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dcor-my.sharepoint.com/personal/ryan_brown4_ledcor_com/Documents/SQL Training Test Section/"/>
    </mc:Choice>
  </mc:AlternateContent>
  <xr:revisionPtr revIDLastSave="389" documentId="8_{1769E73A-424E-4E0D-AABD-6BDCB99FEF94}" xr6:coauthVersionLast="47" xr6:coauthVersionMax="47" xr10:uidLastSave="{9E058CF4-8A22-43B7-A682-72EC36B6443D}"/>
  <bookViews>
    <workbookView xWindow="2865" yWindow="2055" windowWidth="21600" windowHeight="11295" activeTab="1" xr2:uid="{7B93BA49-D491-4434-BD58-ECAF257A0713}"/>
  </bookViews>
  <sheets>
    <sheet name="PCD" sheetId="1" r:id="rId1"/>
    <sheet name="SCD" sheetId="2" r:id="rId2"/>
  </sheets>
  <externalReferences>
    <externalReference r:id="rId3"/>
  </externalReferences>
  <definedNames>
    <definedName name="_xlnm._FilterDatabase" localSheetId="0" hidden="1">PCD!$A$1:$G$995</definedName>
    <definedName name="_xlnm._FilterDatabase" localSheetId="1" hidden="1">SCD!$A$1:$D$118</definedName>
    <definedName name="ADSGN10" xml:space="preserve"> [1]Clearance!$O$2*(0.00008*([1]Clearance!$AF1/[1]Clearance!$O$2)^2 + 0.0167*([1]Clearance!$AF1/[1]Clearance!$O$2) - 0.101)</definedName>
    <definedName name="ADSGN15" xml:space="preserve"> [1]Clearance!$O$2*(0.00008*([1]Clearance!$AF1/[1]Clearance!$O$2)^2 + 0.0171*([1]Clearance!$AF1/[1]Clearance!$O$2) - 0.1074)</definedName>
    <definedName name="ADSGN20" xml:space="preserve"> [1]Clearance!$O$2*(0.00008*([1]Clearance!$AF1/[1]Clearance!$O$2)^2 + 0.0175*([1]Clearance!$AF1/[1]Clearance!$O$2) - 0.1131)</definedName>
    <definedName name="ADSGN25" xml:space="preserve"> [1]Clearance!$O$2*(0.00008*([1]Clearance!$AF1/[1]Clearance!$O$2)^2 + 0.0181*([1]Clearance!$AF1/[1]Clearance!$O$2) - 0.1245)</definedName>
    <definedName name="ADSGN30" xml:space="preserve"> [1]Clearance!$O$2*(0.00008*([1]Clearance!$AF1/[1]Clearance!$O$2)^2 + 0.0184*([1]Clearance!$AF1/[1]Clearance!$O$2) - 0.128)</definedName>
    <definedName name="ADSGN5" xml:space="preserve"> [1]Clearance!$O$2*(0.00008*([1]Clearance!$AF1/[1]Clearance!$O$2)^2 + 0.0162*([1]Clearance!$AF1/[1]Clearance!$O$2) - 0.0945)</definedName>
    <definedName name="ADSGP0" xml:space="preserve"> [1]Clearance!$O$2*(0.00008*([1]Clearance!$AF1/[1]Clearance!$O$2)^2 + 0.0157*([1]Clearance!$AF1/[1]Clearance!$O$2) - 0.0879)</definedName>
    <definedName name="ADSGP10" xml:space="preserve"> [1]Clearance!$O$2*(0.00008*([1]Clearance!$AF1/[1]Clearance!$O$2)^2 + 0.0147*([1]Clearance!$AF1/[1]Clearance!$O$2) - 0.0772)</definedName>
    <definedName name="ADSGP15" xml:space="preserve"> [1]Clearance!$O$2*(0.00008*([1]Clearance!$AF1/[1]Clearance!$O$2)^2 + 0.0142*([1]Clearance!$AF1/[1]Clearance!$O$2) - 0.0714)</definedName>
    <definedName name="ADSGP20" xml:space="preserve"> [1]Clearance!$O$2*(0.00009*([1]Clearance!$AF1/[1]Clearance!$O$2)^2 + 0.0137*([1]Clearance!$AF1/[1]Clearance!$O$2) - 0.068)</definedName>
    <definedName name="ADSGP25" xml:space="preserve"> [1]Clearance!$O$2*(0.00009*([1]Clearance!$AF1/[1]Clearance!$O$2)^2 + 0.0132*([1]Clearance!$AF1/[1]Clearance!$O$2) - 0.0647)</definedName>
    <definedName name="ADSGP30" xml:space="preserve"> [1]Clearance!$O$2*(0.00009*([1]Clearance!$AF1/[1]Clearance!$O$2)^2 + 0.0126*([1]Clearance!$AF1/[1]Clearance!$O$2) - 0.0614)</definedName>
    <definedName name="ADSGP35" xml:space="preserve"> [1]Clearance!$O$2*(0.00009*([1]Clearance!$AF1/[1]Clearance!$O$2)^2 + 0.0121*([1]Clearance!$AF1/[1]Clearance!$O$2) - 0.0598)</definedName>
    <definedName name="ADSGP40" xml:space="preserve"> [1]Clearance!$O$2*(0.00009*([1]Clearance!$AF1/[1]Clearance!$O$2)^2 + 0.0117*([1]Clearance!$AF1/[1]Clearance!$O$2) - 0.0599)</definedName>
    <definedName name="ADSGP45" xml:space="preserve"> [1]Clearance!$O$2*(0.00009*([1]Clearance!$AF1/[1]Clearance!$O$2)^2 + 0.0112*([1]Clearance!$AF1/[1]Clearance!$O$2) - 0.0614)</definedName>
    <definedName name="ADSGP5" xml:space="preserve"> [1]Clearance!$O$2*(0.00008*([1]Clearance!$AF1/[1]Clearance!$O$2)^2 + 0.0152*([1]Clearance!$AF1/[1]Clearance!$O$2) - 0.0817)</definedName>
    <definedName name="ADSGP50" xml:space="preserve"> [1]Clearance!$O$2*(0.00009*([1]Clearance!$AF1/[1]Clearance!$O$2)^2 + 0.0108*([1]Clearance!$AF1/[1]Clearance!$O$2) - 0.0646)</definedName>
    <definedName name="entire_collector_data">PCD!$A$1:$G$995</definedName>
    <definedName name="entire_collector_data_span" localSheetId="1">SCD!$A$1:$D$996</definedName>
    <definedName name="FPID_range" localSheetId="1">INDIRECT("SCD!$"&amp;SUBSTITUTE(ADDRESS(1,MATCH([1]List!$G$53,Heading_Names_CD_Span,),4),"1","")&amp;"$2:"&amp;SUBSTITUTE(ADDRESS(1,MATCH([1]List!$G$53,Heading_Names_CD_Span,),4),"1","")&amp;"$1001")</definedName>
    <definedName name="FPID_range">INDIRECT("SCD!$"&amp;SUBSTITUTE(ADDRESS(1,MATCH([1]List!$G$53,Heading_Names_CD_Span,),4),"1","")&amp;"$2:"&amp;SUBSTITUTE(ADDRESS(1,MATCH([1]List!$G$53,Heading_Names_CD_Span,),4),"1","")&amp;"$1001")</definedName>
    <definedName name="Ground_Clearance_Range">[1]REF_CL_SP!$A$45:$AH$70</definedName>
    <definedName name="Heading_Names_CD" localSheetId="1">[1]PCD!$A$1:$FA$1</definedName>
    <definedName name="Heading_Names_CD">PCD!$A$1:$G$1</definedName>
    <definedName name="Heading_Names_CD_Span">SCD!$A$1:$D$1</definedName>
    <definedName name="LPID_range" localSheetId="1">INDIRECT("SCD!$"&amp;SUBSTITUTE(ADDRESS(1,MATCH([1]List!$G$54,Heading_Names_CD_Span,),4),"1","")&amp;"$2:"&amp;SUBSTITUTE(ADDRESS(1,MATCH([1]List!$G$54,Heading_Names_CD_Span,),4),"1","")&amp;"$1001")</definedName>
    <definedName name="LPID_range">INDIRECT("SCD!$"&amp;SUBSTITUTE(ADDRESS(1,MATCH([1]List!$G$54,Heading_Names_CD_Span,),4),"1","")&amp;"$2:"&amp;SUBSTITUTE(ADDRESS(1,MATCH([1]List!$G$54,Heading_Names_CD_Span,),4),"1","")&amp;"$1001")</definedName>
    <definedName name="MRS_Pole_Ignore">'[1]DN logic'!$AD$2:$AD$1001</definedName>
    <definedName name="MRS_Span_Ignore">[1]SoftEntry!$W$3:$W$102</definedName>
    <definedName name="Pole_Data_CD" localSheetId="1">[1]PCD!$A$2:$FA$1001</definedName>
    <definedName name="Pole_Data_CD">PCD!$A$2:$G$995</definedName>
    <definedName name="Pole_Names_CD" localSheetId="1">[1]PCD!$B$2:$B$1001</definedName>
    <definedName name="Pole_Names_CD">PCD!$B$2:$B$995</definedName>
    <definedName name="Span_Data_CD">SCD!$A$2:$D$996</definedName>
    <definedName name="Span_Names_CD">SCD!$B$2:$B$996</definedName>
    <definedName name="SpanTempRange">SCD!#REF!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<sst xmlns="http://schemas.openxmlformats.org/spreadsheetml/2006/main" count="1119" uniqueCount="332">
  <si>
    <t>Verified</t>
  </si>
  <si>
    <t>Pole_</t>
  </si>
  <si>
    <t>Code</t>
  </si>
  <si>
    <t>EAST</t>
  </si>
  <si>
    <t>NORTH</t>
  </si>
  <si>
    <t>LAT</t>
  </si>
  <si>
    <t>LONG</t>
  </si>
  <si>
    <t>Action Required</t>
  </si>
  <si>
    <t>Non-Strain Pole</t>
  </si>
  <si>
    <t>Yes</t>
  </si>
  <si>
    <t>Strain Pole</t>
  </si>
  <si>
    <t>Ignore</t>
  </si>
  <si>
    <t>Drop-Clearance Pole</t>
  </si>
  <si>
    <t>SPN_N</t>
  </si>
  <si>
    <t>FPID</t>
  </si>
  <si>
    <t>LPID</t>
  </si>
  <si>
    <t>P1</t>
  </si>
  <si>
    <t>P3</t>
  </si>
  <si>
    <t>P2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</si>
  <si>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</si>
  <si>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</si>
  <si>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</si>
  <si>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</si>
  <si>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</si>
  <si>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</si>
  <si>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</si>
  <si>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</si>
  <si>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</si>
  <si>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</si>
  <si>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</si>
  <si>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</si>
  <si>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</si>
  <si>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</si>
  <si>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</si>
  <si>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</si>
  <si>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</si>
  <si>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</si>
  <si>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</si>
  <si>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</si>
  <si>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</si>
  <si>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</si>
  <si>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</si>
  <si>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</si>
  <si>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</si>
  <si>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</si>
  <si>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</si>
  <si>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</si>
  <si>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</si>
  <si>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</si>
  <si>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</si>
  <si>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</si>
  <si>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</si>
  <si>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</si>
  <si>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</si>
  <si>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</si>
  <si>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</si>
  <si>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</si>
  <si>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</si>
  <si>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</si>
  <si>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</si>
  <si>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</si>
  <si>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</si>
  <si>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</si>
  <si>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</si>
  <si>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</si>
  <si>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</si>
  <si>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</si>
  <si>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</si>
  <si>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</si>
  <si>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</si>
  <si>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</si>
  <si>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</si>
  <si>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</si>
  <si>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</si>
  <si>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</si>
  <si>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</si>
  <si>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</si>
  <si>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</si>
  <si>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</si>
  <si>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</si>
  <si>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</si>
  <si>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</si>
  <si>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</si>
  <si>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</si>
  <si>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</si>
  <si>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</si>
  <si>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</si>
  <si>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</si>
  <si>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</si>
  <si>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</si>
  <si>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</si>
  <si>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</si>
  <si>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</si>
  <si>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</si>
  <si>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</si>
  <si>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</si>
  <si>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</si>
  <si>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</si>
  <si>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</si>
  <si>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</si>
  <si>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</si>
  <si>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</si>
  <si>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</si>
  <si>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</si>
  <si>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</si>
  <si>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</si>
  <si>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</si>
  <si>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</si>
  <si>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</si>
  <si>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</si>
  <si>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</si>
  <si>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</si>
  <si>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</si>
  <si>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</si>
  <si>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</si>
  <si>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</si>
  <si>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</si>
  <si>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</si>
  <si>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</si>
  <si>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</si>
  <si>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</si>
  <si>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</si>
  <si>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</si>
  <si>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</si>
  <si>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</si>
  <si>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</si>
  <si>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</si>
  <si>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</si>
  <si>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</si>
  <si>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</si>
  <si>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</si>
  <si>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</si>
  <si>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</si>
  <si>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</si>
  <si>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</si>
  <si>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</si>
  <si>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</si>
  <si>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</si>
  <si>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</si>
  <si>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</si>
  <si>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</si>
  <si>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</si>
  <si>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</si>
  <si>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</si>
  <si>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</si>
  <si>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</si>
  <si>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</si>
  <si>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</si>
  <si>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</si>
  <si>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</si>
  <si>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</si>
  <si>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</si>
  <si>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</si>
  <si>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</si>
  <si>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</si>
  <si>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</si>
  <si>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</si>
  <si>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</si>
  <si>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</si>
  <si>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</si>
  <si>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</si>
  <si>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</si>
  <si>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</si>
  <si>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</si>
  <si>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</si>
  <si>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</si>
  <si>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</si>
  <si>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</si>
  <si>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</si>
  <si>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</si>
  <si>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</si>
  <si>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</si>
  <si>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</si>
  <si>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</si>
  <si>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</si>
  <si>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</si>
  <si>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</si>
  <si>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</si>
  <si>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</si>
  <si>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</si>
  <si>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</si>
  <si>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</si>
  <si>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</si>
  <si>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</si>
  <si>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</si>
  <si>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</si>
  <si>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</si>
  <si>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</si>
  <si>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</si>
  <si>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</si>
  <si>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</si>
  <si>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</si>
  <si>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</si>
  <si>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</si>
  <si>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</si>
  <si>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</si>
  <si>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</si>
  <si>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</si>
  <si>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</si>
  <si>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</si>
  <si>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</si>
  <si>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</si>
  <si>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</si>
  <si>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</si>
  <si>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</si>
  <si>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</si>
  <si>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</si>
  <si>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</si>
  <si>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</si>
  <si>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</si>
  <si>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</si>
  <si>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</si>
  <si>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</si>
  <si>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</si>
  <si>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</si>
  <si>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</si>
  <si>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</si>
  <si>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</si>
  <si>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</si>
  <si>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</si>
  <si>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</si>
  <si>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</si>
  <si>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</si>
  <si>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</si>
  <si>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</si>
  <si>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</si>
  <si>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</si>
  <si>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</si>
  <si>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</si>
  <si>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</si>
  <si>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</si>
  <si>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</si>
  <si>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</si>
  <si>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</si>
  <si>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</si>
  <si>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</si>
  <si>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</si>
  <si>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</si>
  <si>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</si>
  <si>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</si>
  <si>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</si>
  <si>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</si>
  <si>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</si>
  <si>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</si>
  <si>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</si>
  <si>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</si>
  <si>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</si>
  <si>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</si>
  <si>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</si>
  <si>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</si>
  <si>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</si>
  <si>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</si>
  <si>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</si>
  <si>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</si>
  <si>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</si>
  <si>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</si>
  <si>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</si>
  <si>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</si>
  <si>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</si>
  <si>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</si>
  <si>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</si>
  <si>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</si>
  <si>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</si>
  <si>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</si>
  <si>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</si>
  <si>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M94</t>
  </si>
  <si>
    <t>M95</t>
  </si>
  <si>
    <t>M96</t>
  </si>
  <si>
    <t>M97</t>
  </si>
  <si>
    <t>M98</t>
  </si>
  <si>
    <t>M99</t>
  </si>
  <si>
    <t>M100</t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</si>
  <si>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</si>
  <si>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</si>
  <si>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</si>
  <si>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</si>
  <si>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</si>
  <si>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</si>
  <si>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</si>
  <si>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</si>
  <si>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</si>
  <si>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</si>
  <si>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</si>
  <si>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</si>
  <si>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</si>
  <si>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</si>
  <si>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</si>
  <si>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</si>
  <si>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</si>
  <si>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</si>
  <si>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</si>
  <si>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</si>
  <si>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</si>
  <si>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</si>
  <si>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</si>
  <si>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</si>
  <si>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</si>
  <si>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</si>
  <si>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M127</t>
  </si>
  <si>
    <t>M128</t>
  </si>
  <si>
    <t>M129</t>
  </si>
  <si>
    <t>M130</t>
  </si>
  <si>
    <t>M131</t>
  </si>
  <si>
    <t>M132</t>
  </si>
  <si>
    <t>M133</t>
  </si>
  <si>
    <t>M134</t>
  </si>
  <si>
    <t>M135</t>
  </si>
  <si>
    <t>M136</t>
  </si>
  <si>
    <t>M137</t>
  </si>
  <si>
    <t>M138</t>
  </si>
  <si>
    <t>M139</t>
  </si>
  <si>
    <t>M140</t>
  </si>
  <si>
    <t>M141</t>
  </si>
  <si>
    <t>M142</t>
  </si>
  <si>
    <t>M143</t>
  </si>
  <si>
    <t>M144</t>
  </si>
  <si>
    <t>M145</t>
  </si>
  <si>
    <t>M146</t>
  </si>
  <si>
    <t>M147</t>
  </si>
  <si>
    <t>M148</t>
  </si>
  <si>
    <t>M149</t>
  </si>
  <si>
    <t>M150</t>
  </si>
  <si>
    <t>M151</t>
  </si>
  <si>
    <t>M152</t>
  </si>
  <si>
    <t>M153</t>
  </si>
  <si>
    <t>M154</t>
  </si>
  <si>
    <t>M155</t>
  </si>
  <si>
    <t>M156</t>
  </si>
  <si>
    <t>M157</t>
  </si>
  <si>
    <t>M158</t>
  </si>
  <si>
    <t>M159</t>
  </si>
  <si>
    <t>M160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</si>
</sst>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color rgb="FF333333"/>
      <name val="Avenir Light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3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edcor-my.sharepoint.com/personal/ryan_brown4_ledcor_com/Documents/SQL%20Training%20Test%20Section/DEAT%20(4.2.4).xlsm" TargetMode="External"/><Relationship Id="rId1" Type="http://schemas.openxmlformats.org/officeDocument/2006/relationships/externalLinkPath" Target="SQL%20Training%20Test%20Section/DEAT%20(4.2.4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CD"/>
      <sheetName val="SCD"/>
      <sheetName val="STP - ignore"/>
      <sheetName val="SoftEntry"/>
      <sheetName val="Design Notes"/>
      <sheetName val="User Guide"/>
      <sheetName val="REF_CL_SP"/>
      <sheetName val="REF Tables"/>
      <sheetName val="US MR Table"/>
      <sheetName val="MR Table Guide"/>
      <sheetName val="Separation"/>
      <sheetName val="Design Notes (2)"/>
      <sheetName val="Clearance"/>
      <sheetName val="Safety Hazards"/>
      <sheetName val="Reference Tables"/>
      <sheetName val="TBR_QP Entry"/>
      <sheetName val="QP_GCO"/>
      <sheetName val="QP_Clearance"/>
      <sheetName val="QP_VSO"/>
      <sheetName val="QP_Separation"/>
      <sheetName val="PSIgnore"/>
      <sheetName val="US Route prequalifier"/>
      <sheetName val="Log"/>
      <sheetName val="List"/>
      <sheetName val="DN logic"/>
      <sheetName val="STP logic"/>
      <sheetName val="TBR_SpanLength"/>
    </sheetNames>
    <sheetDataSet>
      <sheetData sheetId="0">
        <row r="1">
          <cell r="A1" t="str">
            <v>Verified</v>
          </cell>
          <cell r="B1" t="str">
            <v>Pole_</v>
          </cell>
          <cell r="C1" t="str">
            <v>JUD</v>
          </cell>
          <cell r="D1" t="str">
            <v>P_TAG</v>
          </cell>
          <cell r="E1" t="str">
            <v>Code</v>
          </cell>
          <cell r="F1" t="str">
            <v>P_OWNER</v>
          </cell>
          <cell r="G1" t="str">
            <v>PoleUse</v>
          </cell>
          <cell r="H1" t="str">
            <v>RA_N</v>
          </cell>
          <cell r="I1" t="str">
            <v>Class</v>
          </cell>
          <cell r="J1" t="str">
            <v>Height</v>
          </cell>
          <cell r="K1" t="str">
            <v>Species</v>
          </cell>
          <cell r="L1" t="str">
            <v>P_PRES</v>
          </cell>
          <cell r="M1" t="str">
            <v>Year</v>
          </cell>
          <cell r="N1" t="str">
            <v>Pole_typ</v>
          </cell>
          <cell r="O1" t="str">
            <v>HAZ_T</v>
          </cell>
          <cell r="P1" t="str">
            <v>VGL_POWER</v>
          </cell>
          <cell r="Q1" t="str">
            <v>VGL_COMM</v>
          </cell>
          <cell r="R1" t="str">
            <v>VGL_STLT</v>
          </cell>
          <cell r="S1" t="str">
            <v>VGL_UG</v>
          </cell>
          <cell r="T1" t="str">
            <v>L_UC</v>
          </cell>
          <cell r="U1" t="str">
            <v>SFTH</v>
          </cell>
          <cell r="V1" t="str">
            <v>P_CMT</v>
          </cell>
          <cell r="W1" t="str">
            <v>PC_GD</v>
          </cell>
          <cell r="X1" t="str">
            <v>BS_H</v>
          </cell>
          <cell r="Y1" t="str">
            <v>TOP_H</v>
          </cell>
          <cell r="Z1" t="str">
            <v>P_HOA1</v>
          </cell>
          <cell r="AA1" t="str">
            <v>ARM_1</v>
          </cell>
          <cell r="AB1" t="str">
            <v>P_HOA2</v>
          </cell>
          <cell r="AC1" t="str">
            <v>ARM_2</v>
          </cell>
          <cell r="AD1" t="str">
            <v>P_HOA3</v>
          </cell>
          <cell r="AE1" t="str">
            <v>ARM_3</v>
          </cell>
          <cell r="AF1" t="str">
            <v>P_HOA4</v>
          </cell>
          <cell r="AG1" t="str">
            <v>ARM_4</v>
          </cell>
          <cell r="AH1" t="str">
            <v>P_HOA5</v>
          </cell>
          <cell r="AI1" t="str">
            <v>ARM_5</v>
          </cell>
          <cell r="AJ1" t="str">
            <v>XFMR_HOA</v>
          </cell>
          <cell r="AK1" t="str">
            <v>XFMR_P</v>
          </cell>
          <cell r="AL1" t="str">
            <v>N_HOA1</v>
          </cell>
          <cell r="AM1" t="str">
            <v>NAT_1</v>
          </cell>
          <cell r="AN1" t="str">
            <v>ST_HOA1</v>
          </cell>
          <cell r="AO1" t="str">
            <v>ST_1</v>
          </cell>
          <cell r="AP1" t="str">
            <v>SAT_1</v>
          </cell>
          <cell r="AQ1" t="str">
            <v>ST_HOA2</v>
          </cell>
          <cell r="AR1" t="str">
            <v>ST_2</v>
          </cell>
          <cell r="AS1" t="str">
            <v>SAT_2</v>
          </cell>
          <cell r="AT1" t="str">
            <v>SL_HOA1</v>
          </cell>
          <cell r="AU1" t="str">
            <v>SL_D1</v>
          </cell>
          <cell r="AV1" t="str">
            <v>MC_HOA1</v>
          </cell>
          <cell r="AW1" t="str">
            <v>C_O1</v>
          </cell>
          <cell r="AX1" t="str">
            <v>C_HOA1</v>
          </cell>
          <cell r="AY1" t="str">
            <v>C_O2</v>
          </cell>
          <cell r="AZ1" t="str">
            <v>C_HOA2</v>
          </cell>
          <cell r="BA1" t="str">
            <v>C_O3</v>
          </cell>
          <cell r="BB1" t="str">
            <v>C_HOA3</v>
          </cell>
          <cell r="BC1" t="str">
            <v>C_O4</v>
          </cell>
          <cell r="BD1" t="str">
            <v>C_HOA4</v>
          </cell>
          <cell r="BE1" t="str">
            <v>C_O5</v>
          </cell>
          <cell r="BF1" t="str">
            <v>C_HOA5</v>
          </cell>
          <cell r="BG1" t="str">
            <v>C_O6</v>
          </cell>
          <cell r="BH1" t="str">
            <v>C_HOA6</v>
          </cell>
          <cell r="BI1" t="str">
            <v>R_O1</v>
          </cell>
          <cell r="BJ1" t="str">
            <v>R_H1</v>
          </cell>
          <cell r="BK1" t="str">
            <v>R_O2</v>
          </cell>
          <cell r="BL1" t="str">
            <v>R_H2</v>
          </cell>
          <cell r="BM1" t="str">
            <v>R_O3</v>
          </cell>
          <cell r="BN1" t="str">
            <v>R_H3</v>
          </cell>
          <cell r="BO1" t="str">
            <v>O_HOA1</v>
          </cell>
          <cell r="BP1" t="str">
            <v>O_D1</v>
          </cell>
          <cell r="BQ1" t="str">
            <v>O_HOA2</v>
          </cell>
          <cell r="BR1" t="str">
            <v>O_D2</v>
          </cell>
          <cell r="BS1" t="str">
            <v>SGA1</v>
          </cell>
          <cell r="BT1" t="str">
            <v>SGS1</v>
          </cell>
          <cell r="BU1" t="str">
            <v>PDGS1</v>
          </cell>
          <cell r="BV1" t="str">
            <v>PDGS2</v>
          </cell>
          <cell r="BW1" t="str">
            <v>PDGS3</v>
          </cell>
          <cell r="BX1" t="str">
            <v>PDGS4</v>
          </cell>
          <cell r="BY1" t="str">
            <v>SNDGS1</v>
          </cell>
          <cell r="BZ1" t="str">
            <v>CTDGS4</v>
          </cell>
          <cell r="CA1" t="str">
            <v>TDGS1</v>
          </cell>
          <cell r="CB1" t="str">
            <v>TDGS2</v>
          </cell>
          <cell r="CC1" t="str">
            <v>TDGS3</v>
          </cell>
          <cell r="CD1" t="str">
            <v>AHR_A1</v>
          </cell>
          <cell r="CE1" t="str">
            <v>AHR_O1</v>
          </cell>
          <cell r="CF1" t="str">
            <v>AHR_L1</v>
          </cell>
          <cell r="CG1" t="str">
            <v>AHR_RS1</v>
          </cell>
          <cell r="CH1" t="str">
            <v>AHR_TP_EY1</v>
          </cell>
          <cell r="CI1" t="str">
            <v>AHR_SH1</v>
          </cell>
          <cell r="CJ1" t="str">
            <v>AHR_A2</v>
          </cell>
          <cell r="CK1" t="str">
            <v>AHR_O2</v>
          </cell>
          <cell r="CL1" t="str">
            <v>AHR_L2</v>
          </cell>
          <cell r="CM1" t="str">
            <v>AHR_RS2</v>
          </cell>
          <cell r="CN1" t="str">
            <v>AHR_TP_EY2</v>
          </cell>
          <cell r="CO1" t="str">
            <v>AHR_SH2</v>
          </cell>
          <cell r="CP1" t="str">
            <v>AHR_A3</v>
          </cell>
          <cell r="CQ1" t="str">
            <v>AHR_O3</v>
          </cell>
          <cell r="CR1" t="str">
            <v>AHR_L3</v>
          </cell>
          <cell r="CS1" t="str">
            <v>AHR_RS3</v>
          </cell>
          <cell r="CT1" t="str">
            <v>AHR_TP_EY3</v>
          </cell>
          <cell r="CU1" t="str">
            <v>AHR_SH3</v>
          </cell>
          <cell r="CV1" t="str">
            <v>AHR_A4</v>
          </cell>
          <cell r="CW1" t="str">
            <v>AHR_O4</v>
          </cell>
          <cell r="CX1" t="str">
            <v>AHR_L4</v>
          </cell>
          <cell r="CY1" t="str">
            <v>AHR_RS4</v>
          </cell>
          <cell r="CZ1" t="str">
            <v>AHR_TP_EY4</v>
          </cell>
          <cell r="DA1" t="str">
            <v>AHR_SH4</v>
          </cell>
          <cell r="DB1" t="str">
            <v>PHBR_HOA</v>
          </cell>
          <cell r="DC1" t="str">
            <v>PHBR_O</v>
          </cell>
          <cell r="DD1" t="str">
            <v>PHBR_L</v>
          </cell>
          <cell r="DE1" t="str">
            <v>PHBR_S</v>
          </cell>
          <cell r="DF1" t="str">
            <v>created_user</v>
          </cell>
          <cell r="DG1" t="str">
            <v>created_date</v>
          </cell>
          <cell r="DH1" t="str">
            <v>last_edited_user</v>
          </cell>
          <cell r="DI1" t="str">
            <v>last_edited_date</v>
          </cell>
          <cell r="DJ1" t="str">
            <v>EAST</v>
          </cell>
          <cell r="DK1" t="str">
            <v>NORTH</v>
          </cell>
          <cell r="DL1" t="str">
            <v>LAT</v>
          </cell>
          <cell r="DM1" t="str">
            <v>LONG</v>
          </cell>
          <cell r="DN1" t="str">
            <v>PA</v>
          </cell>
          <cell r="DO1" t="str">
            <v>FLTR1</v>
          </cell>
          <cell r="DP1" t="str">
            <v>BD_FSA_NTWK</v>
          </cell>
          <cell r="DQ1" t="str">
            <v>RFI_PNO</v>
          </cell>
          <cell r="DR1" t="str">
            <v>ZONE</v>
          </cell>
          <cell r="DS1" t="str">
            <v>FEEDER</v>
          </cell>
          <cell r="DT1" t="str">
            <v>Vendor</v>
          </cell>
          <cell r="DU1" t="str">
            <v>OBJECTID</v>
          </cell>
          <cell r="DV1" t="str">
            <v>ELV</v>
          </cell>
          <cell r="DW1" t="str">
            <v>BUSH_HOA</v>
          </cell>
          <cell r="DX1" t="str">
            <v>FUSE_HOA</v>
          </cell>
          <cell r="DY1" t="str">
            <v>XFMR_Top_HOA</v>
          </cell>
          <cell r="DZ1" t="str">
            <v>XFMR_Bot_HOA</v>
          </cell>
          <cell r="EA1" t="str">
            <v>RECL_HOA</v>
          </cell>
          <cell r="EB1" t="str">
            <v>PSB_HOA1</v>
          </cell>
          <cell r="EC1" t="str">
            <v>PSB_HOA2</v>
          </cell>
          <cell r="ED1" t="str">
            <v>SW_HOA</v>
          </cell>
          <cell r="EE1" t="str">
            <v>N_HOA2</v>
          </cell>
          <cell r="EF1" t="str">
            <v>ST_HOA3</v>
          </cell>
          <cell r="EG1" t="str">
            <v>ST_3</v>
          </cell>
          <cell r="EH1" t="str">
            <v>ST_HOA4</v>
          </cell>
          <cell r="EI1" t="str">
            <v>ST_4</v>
          </cell>
          <cell r="EJ1" t="str">
            <v>DL_HOA</v>
          </cell>
          <cell r="EK1" t="str">
            <v>SL_BK_HOA1</v>
          </cell>
          <cell r="EL1" t="str">
            <v>SGA2</v>
          </cell>
          <cell r="EM1" t="str">
            <v>SGS2</v>
          </cell>
          <cell r="EN1" t="str">
            <v>PDG_HOA1</v>
          </cell>
          <cell r="EO1" t="str">
            <v>PDG_HOA2</v>
          </cell>
          <cell r="EP1" t="str">
            <v>PDG_HOA3</v>
          </cell>
          <cell r="EQ1" t="str">
            <v>PDG_HOA4</v>
          </cell>
          <cell r="ER1" t="str">
            <v>SNDG_HOA1</v>
          </cell>
          <cell r="ES1" t="str">
            <v>CTDG_HOA1</v>
          </cell>
          <cell r="ET1" t="str">
            <v>TDG_HOA1</v>
          </cell>
          <cell r="EU1" t="str">
            <v>TDG_HOA2</v>
          </cell>
          <cell r="EV1" t="str">
            <v>TDG_HOA3</v>
          </cell>
          <cell r="EW1" t="str">
            <v>PBGM_H</v>
          </cell>
          <cell r="EX1" t="str">
            <v>PC_GM</v>
          </cell>
          <cell r="EY1" t="str">
            <v>CRS</v>
          </cell>
          <cell r="EZ1" t="str">
            <v>SUB_N</v>
          </cell>
          <cell r="FA1" t="str">
            <v>P_SUB</v>
          </cell>
        </row>
        <row r="2">
          <cell r="A2" t="str">
            <v>Action Required</v>
          </cell>
          <cell r="B2">
            <v>2487524</v>
          </cell>
          <cell r="C2">
            <v>2487524</v>
          </cell>
          <cell r="E2" t="str">
            <v>Non-Strain Pole</v>
          </cell>
          <cell r="F2" t="str">
            <v>BCH</v>
          </cell>
          <cell r="G2" t="str">
            <v>JU</v>
          </cell>
          <cell r="I2">
            <v>3</v>
          </cell>
          <cell r="J2">
            <v>45</v>
          </cell>
          <cell r="K2" t="str">
            <v>WC</v>
          </cell>
          <cell r="L2" t="str">
            <v>CCA</v>
          </cell>
          <cell r="M2">
            <v>2010</v>
          </cell>
          <cell r="N2" t="str">
            <v>wood</v>
          </cell>
          <cell r="V2" t="str">
            <v>*CONFIRM POLE LOCATION*</v>
          </cell>
          <cell r="DF2" t="str">
            <v>0123456789ABCDEF::Krista.Rouck@ledcorgis.com</v>
          </cell>
          <cell r="DG2" t="str">
            <v>6/30/2022, 3:43 PM</v>
          </cell>
          <cell r="DH2" t="str">
            <v>PROD</v>
          </cell>
          <cell r="DI2" t="str">
            <v>5/9/2023, 4:14 AM</v>
          </cell>
          <cell r="DJ2">
            <v>490865.68321672</v>
          </cell>
          <cell r="DK2">
            <v>5465649.9981170902</v>
          </cell>
          <cell r="DL2">
            <v>49.343501850000003</v>
          </cell>
          <cell r="DM2">
            <v>-123.12575086</v>
          </cell>
          <cell r="DN2" t="str">
            <v>Pole Inaccessible</v>
          </cell>
          <cell r="DP2" t="str">
            <v>2031A</v>
          </cell>
          <cell r="DR2" t="str">
            <v>WVCR</v>
          </cell>
          <cell r="DT2" t="str">
            <v>IVY BAUD</v>
          </cell>
          <cell r="DU2">
            <v>1403403</v>
          </cell>
          <cell r="DV2">
            <v>130.9</v>
          </cell>
          <cell r="EY2" t="str">
            <v>NAD_1983_UTM_Zone_10N</v>
          </cell>
          <cell r="EZ2" t="str">
            <v>IVY BAUD</v>
          </cell>
        </row>
        <row r="3">
          <cell r="A3" t="str">
            <v>Yes</v>
          </cell>
          <cell r="B3">
            <v>2483224</v>
          </cell>
          <cell r="C3">
            <v>2483224</v>
          </cell>
          <cell r="D3">
            <v>2483224</v>
          </cell>
          <cell r="E3" t="str">
            <v>Non-Strain Pole</v>
          </cell>
          <cell r="F3" t="str">
            <v>BCH</v>
          </cell>
          <cell r="G3" t="str">
            <v>JU</v>
          </cell>
          <cell r="I3">
            <v>3</v>
          </cell>
          <cell r="J3">
            <v>45</v>
          </cell>
          <cell r="K3" t="str">
            <v>WC</v>
          </cell>
          <cell r="L3" t="str">
            <v>CCA</v>
          </cell>
          <cell r="M3">
            <v>2010</v>
          </cell>
          <cell r="N3" t="str">
            <v>wood</v>
          </cell>
          <cell r="V3" t="str">
            <v>*confirm pole location*</v>
          </cell>
          <cell r="X3">
            <v>1.58</v>
          </cell>
          <cell r="Y3">
            <v>9.66</v>
          </cell>
          <cell r="Z3">
            <v>9.8800000000000008</v>
          </cell>
          <cell r="AL3">
            <v>6.78</v>
          </cell>
          <cell r="AN3">
            <v>6.52</v>
          </cell>
          <cell r="AX3">
            <v>3.6</v>
          </cell>
          <cell r="AZ3">
            <v>3.33</v>
          </cell>
          <cell r="CF3" t="str">
            <v xml:space="preserve"> </v>
          </cell>
          <cell r="DF3" t="str">
            <v>0123456789ABCDEF::Krista.Rouck@ledcorgis.com</v>
          </cell>
          <cell r="DG3" t="str">
            <v>6/30/2022, 3:43 PM</v>
          </cell>
          <cell r="DH3" t="str">
            <v>gary.mckenzie@ledcorgis.com</v>
          </cell>
          <cell r="DI3" t="str">
            <v>7/12/2023, 1:54 PM</v>
          </cell>
          <cell r="DJ3">
            <v>490949.59384183999</v>
          </cell>
          <cell r="DK3">
            <v>5465445.0898347497</v>
          </cell>
          <cell r="DL3">
            <v>49.34165994</v>
          </cell>
          <cell r="DM3">
            <v>-123.12459102</v>
          </cell>
          <cell r="DP3" t="str">
            <v>2031A</v>
          </cell>
          <cell r="DR3" t="str">
            <v>WVCR</v>
          </cell>
          <cell r="DS3" t="str">
            <v>F21</v>
          </cell>
          <cell r="DT3" t="str">
            <v>LTS</v>
          </cell>
          <cell r="DU3">
            <v>1403436</v>
          </cell>
          <cell r="DV3">
            <v>119.9</v>
          </cell>
          <cell r="DX3">
            <v>3.33</v>
          </cell>
          <cell r="EY3" t="str">
            <v>NAD_1983_UTM_Zone_10N</v>
          </cell>
          <cell r="EZ3" t="str">
            <v>LTS</v>
          </cell>
        </row>
        <row r="4">
          <cell r="A4" t="str">
            <v>Yes</v>
          </cell>
          <cell r="B4">
            <v>2549616</v>
          </cell>
          <cell r="C4">
            <v>2549616</v>
          </cell>
          <cell r="D4">
            <v>2549616</v>
          </cell>
          <cell r="E4" t="str">
            <v>Non-Strain Pole</v>
          </cell>
          <cell r="F4" t="str">
            <v>BCH</v>
          </cell>
          <cell r="G4" t="str">
            <v>JU</v>
          </cell>
          <cell r="I4">
            <v>3</v>
          </cell>
          <cell r="J4">
            <v>45</v>
          </cell>
          <cell r="K4" t="str">
            <v>WC</v>
          </cell>
          <cell r="L4" t="str">
            <v>SK</v>
          </cell>
          <cell r="M4">
            <v>2013</v>
          </cell>
          <cell r="N4" t="str">
            <v>wood</v>
          </cell>
          <cell r="P4" t="str">
            <v>Yes</v>
          </cell>
          <cell r="Q4" t="str">
            <v>Yes</v>
          </cell>
          <cell r="V4" t="str">
            <v>*confirm pole location*</v>
          </cell>
          <cell r="X4">
            <v>1.64</v>
          </cell>
          <cell r="Y4">
            <v>9.5299999999999994</v>
          </cell>
          <cell r="Z4">
            <v>9.98</v>
          </cell>
          <cell r="AJ4">
            <v>7.89</v>
          </cell>
          <cell r="AK4" t="str">
            <v>1x50</v>
          </cell>
          <cell r="AL4">
            <v>6.96</v>
          </cell>
          <cell r="AN4">
            <v>6.33</v>
          </cell>
          <cell r="AX4">
            <v>4.38</v>
          </cell>
          <cell r="AZ4">
            <v>4.08</v>
          </cell>
          <cell r="BO4">
            <v>6.23</v>
          </cell>
          <cell r="BP4" t="str">
            <v>Sg left side to adjacent pole.</v>
          </cell>
          <cell r="DF4" t="str">
            <v>0123456789ABCDEF::Krista.Rouck@ledcorgis.com</v>
          </cell>
          <cell r="DG4" t="str">
            <v>6/30/2022, 3:43 PM</v>
          </cell>
          <cell r="DH4" t="str">
            <v>PROD</v>
          </cell>
          <cell r="DI4" t="str">
            <v>7/12/2023, 11:00 PM</v>
          </cell>
          <cell r="DJ4">
            <v>490987.90372047998</v>
          </cell>
          <cell r="DK4">
            <v>5465446.7228458803</v>
          </cell>
          <cell r="DL4">
            <v>49.341675199999997</v>
          </cell>
          <cell r="DM4">
            <v>-123.12406367</v>
          </cell>
          <cell r="DP4" t="str">
            <v>2031A</v>
          </cell>
          <cell r="DR4" t="str">
            <v>WVCR</v>
          </cell>
          <cell r="DS4" t="str">
            <v>F21</v>
          </cell>
          <cell r="DT4" t="str">
            <v>LTS</v>
          </cell>
          <cell r="DU4">
            <v>1403437</v>
          </cell>
          <cell r="DV4">
            <v>123.3</v>
          </cell>
          <cell r="EY4" t="str">
            <v>NAD_1983_UTM_Zone_10N</v>
          </cell>
          <cell r="EZ4" t="str">
            <v>LTS</v>
          </cell>
        </row>
        <row r="5">
          <cell r="A5" t="str">
            <v>Yes</v>
          </cell>
          <cell r="B5">
            <v>1189429</v>
          </cell>
          <cell r="C5">
            <v>1189429</v>
          </cell>
          <cell r="D5">
            <v>1189429</v>
          </cell>
          <cell r="E5" t="str">
            <v>Strain Pole</v>
          </cell>
          <cell r="F5" t="str">
            <v>BCH</v>
          </cell>
          <cell r="G5" t="str">
            <v>JU</v>
          </cell>
          <cell r="I5">
            <v>3</v>
          </cell>
          <cell r="J5">
            <v>40</v>
          </cell>
          <cell r="K5" t="str">
            <v>LP</v>
          </cell>
          <cell r="L5" t="str">
            <v>CCA</v>
          </cell>
          <cell r="M5">
            <v>1989</v>
          </cell>
          <cell r="N5" t="str">
            <v>wood</v>
          </cell>
          <cell r="V5" t="str">
            <v>*CONFIRM POLE LOCATION*</v>
          </cell>
          <cell r="X5">
            <v>0.94</v>
          </cell>
          <cell r="Y5">
            <v>9.2899999999999991</v>
          </cell>
          <cell r="Z5">
            <v>9.06</v>
          </cell>
          <cell r="AL5">
            <v>6.38</v>
          </cell>
          <cell r="AX5">
            <v>4.8600000000000003</v>
          </cell>
          <cell r="AZ5">
            <v>4.8600000000000003</v>
          </cell>
          <cell r="BO5">
            <v>8.8699999999999992</v>
          </cell>
          <cell r="BP5" t="str">
            <v xml:space="preserve">Dg P </v>
          </cell>
          <cell r="BQ5">
            <v>4.51</v>
          </cell>
          <cell r="BR5" t="str">
            <v xml:space="preserve">Sg to adjacent pole </v>
          </cell>
          <cell r="BU5" t="str">
            <v>5/16"</v>
          </cell>
          <cell r="CA5" t="str">
            <v>7/16"</v>
          </cell>
          <cell r="CD5" t="str">
            <v xml:space="preserve">Dg P and T </v>
          </cell>
          <cell r="CE5">
            <v>210</v>
          </cell>
          <cell r="CF5">
            <v>1.98</v>
          </cell>
          <cell r="CI5">
            <v>2.17</v>
          </cell>
          <cell r="DF5" t="str">
            <v>0123456789ABCDEF::Krista.Rouck@ledcorgis.com</v>
          </cell>
          <cell r="DG5" t="str">
            <v>6/30/2022, 3:43 PM</v>
          </cell>
          <cell r="DH5" t="str">
            <v>gary.mckenzie@ledcorgis.com</v>
          </cell>
          <cell r="DI5" t="str">
            <v>7/12/2023, 2:16 PM</v>
          </cell>
          <cell r="DJ5">
            <v>490927.08112192998</v>
          </cell>
          <cell r="DK5">
            <v>5465638.6226842199</v>
          </cell>
          <cell r="DL5">
            <v>49.343400449999997</v>
          </cell>
          <cell r="DM5">
            <v>-123.12490534</v>
          </cell>
          <cell r="DP5" t="str">
            <v>2031A</v>
          </cell>
          <cell r="DR5" t="str">
            <v>WVCR</v>
          </cell>
          <cell r="DT5" t="str">
            <v>LTS</v>
          </cell>
          <cell r="DU5">
            <v>1403438</v>
          </cell>
          <cell r="DV5">
            <v>129.69999999999999</v>
          </cell>
          <cell r="EY5" t="str">
            <v>NAD_1983_UTM_Zone_10N</v>
          </cell>
          <cell r="EZ5" t="str">
            <v>LTS</v>
          </cell>
        </row>
        <row r="6">
          <cell r="A6" t="str">
            <v>Yes</v>
          </cell>
          <cell r="B6">
            <v>187855</v>
          </cell>
          <cell r="C6">
            <v>187855</v>
          </cell>
          <cell r="D6">
            <v>23074920159375</v>
          </cell>
          <cell r="E6" t="str">
            <v>Non-Strain Pole</v>
          </cell>
          <cell r="F6" t="str">
            <v>BCH</v>
          </cell>
          <cell r="G6" t="str">
            <v>JU</v>
          </cell>
          <cell r="I6">
            <v>1</v>
          </cell>
          <cell r="J6">
            <v>45</v>
          </cell>
          <cell r="K6" t="str">
            <v>WC</v>
          </cell>
          <cell r="L6" t="str">
            <v>PA</v>
          </cell>
          <cell r="M6">
            <v>1966</v>
          </cell>
          <cell r="N6" t="str">
            <v>wood</v>
          </cell>
          <cell r="V6" t="str">
            <v>No clear view of pole, brushing required.</v>
          </cell>
          <cell r="X6">
            <v>0.76</v>
          </cell>
          <cell r="Y6">
            <v>10.48</v>
          </cell>
          <cell r="Z6">
            <v>10.68</v>
          </cell>
          <cell r="AX6">
            <v>4.67</v>
          </cell>
          <cell r="DF6" t="str">
            <v>0123456789ABCDEF::Krista.Rouck@ledcorgis.com</v>
          </cell>
          <cell r="DG6" t="str">
            <v>6/30/2022, 3:43 PM</v>
          </cell>
          <cell r="DH6" t="str">
            <v>ryan.brown@ledcorgis.com</v>
          </cell>
          <cell r="DI6" t="str">
            <v>7/21/2023, 2:51 PM</v>
          </cell>
          <cell r="DJ6">
            <v>490976.02905402001</v>
          </cell>
          <cell r="DK6">
            <v>5465613.4856948797</v>
          </cell>
          <cell r="DL6">
            <v>49.34317506</v>
          </cell>
          <cell r="DM6">
            <v>-123.12423092</v>
          </cell>
          <cell r="DN6" t="str">
            <v>Brush</v>
          </cell>
          <cell r="DP6" t="str">
            <v>2031A</v>
          </cell>
          <cell r="DR6" t="str">
            <v>WVCR</v>
          </cell>
          <cell r="DT6" t="str">
            <v>LTS</v>
          </cell>
          <cell r="DU6">
            <v>1403439</v>
          </cell>
          <cell r="DV6">
            <v>128.19999999999999</v>
          </cell>
          <cell r="EY6" t="str">
            <v>NAD_1983_UTM_Zone_10N</v>
          </cell>
          <cell r="EZ6" t="str">
            <v>LTS</v>
          </cell>
        </row>
        <row r="7">
          <cell r="A7" t="str">
            <v>Yes</v>
          </cell>
          <cell r="B7">
            <v>2096769</v>
          </cell>
          <cell r="C7">
            <v>2096769</v>
          </cell>
          <cell r="D7">
            <v>2096769</v>
          </cell>
          <cell r="E7" t="str">
            <v>Non-Strain Pole</v>
          </cell>
          <cell r="F7" t="str">
            <v>BCH</v>
          </cell>
          <cell r="G7" t="str">
            <v>JU</v>
          </cell>
          <cell r="I7">
            <v>4</v>
          </cell>
          <cell r="J7">
            <v>40</v>
          </cell>
          <cell r="K7" t="str">
            <v>LP</v>
          </cell>
          <cell r="L7" t="str">
            <v>CCA</v>
          </cell>
          <cell r="M7">
            <v>1995</v>
          </cell>
          <cell r="N7" t="str">
            <v>wood</v>
          </cell>
          <cell r="V7" t="str">
            <v>*confirm pole location*</v>
          </cell>
          <cell r="X7">
            <v>1.35</v>
          </cell>
          <cell r="Y7">
            <v>8.5500000000000007</v>
          </cell>
          <cell r="Z7">
            <v>8.91</v>
          </cell>
          <cell r="AL7">
            <v>6.5</v>
          </cell>
          <cell r="AX7">
            <v>5.16</v>
          </cell>
          <cell r="AZ7">
            <v>4.3499999999999996</v>
          </cell>
          <cell r="BO7">
            <v>1.76</v>
          </cell>
          <cell r="BP7" t="str">
            <v xml:space="preserve">Sg to adjacent pole right side </v>
          </cell>
          <cell r="DF7" t="str">
            <v>0123456789ABCDEF::Krista.Rouck@ledcorgis.com</v>
          </cell>
          <cell r="DG7" t="str">
            <v>6/30/2022, 3:43 PM</v>
          </cell>
          <cell r="DH7" t="str">
            <v>gary.mckenzie@ledcorgis.com</v>
          </cell>
          <cell r="DI7" t="str">
            <v>7/12/2023, 1:07 PM</v>
          </cell>
          <cell r="DJ7">
            <v>491035.79028958001</v>
          </cell>
          <cell r="DK7">
            <v>5465445.7718271799</v>
          </cell>
          <cell r="DL7">
            <v>49.341667350000002</v>
          </cell>
          <cell r="DM7">
            <v>-123.12340442999999</v>
          </cell>
          <cell r="DP7" t="str">
            <v>2031A</v>
          </cell>
          <cell r="DR7" t="str">
            <v>WVCR</v>
          </cell>
          <cell r="DS7" t="str">
            <v>F21</v>
          </cell>
          <cell r="DT7" t="str">
            <v>LTS</v>
          </cell>
          <cell r="DU7">
            <v>1403450</v>
          </cell>
          <cell r="DV7">
            <v>123.5</v>
          </cell>
          <cell r="EY7" t="str">
            <v>NAD_1983_UTM_Zone_10N</v>
          </cell>
          <cell r="EZ7" t="str">
            <v>LTS</v>
          </cell>
        </row>
        <row r="8">
          <cell r="A8" t="str">
            <v>Yes</v>
          </cell>
          <cell r="B8">
            <v>2439679</v>
          </cell>
          <cell r="C8">
            <v>2439679</v>
          </cell>
          <cell r="E8" t="str">
            <v>Non-Strain Pole</v>
          </cell>
          <cell r="F8" t="str">
            <v>BCH</v>
          </cell>
          <cell r="G8" t="str">
            <v>JU</v>
          </cell>
          <cell r="I8">
            <v>3</v>
          </cell>
          <cell r="J8">
            <v>45</v>
          </cell>
          <cell r="K8" t="str">
            <v>WC</v>
          </cell>
          <cell r="L8" t="str">
            <v>SK</v>
          </cell>
          <cell r="M8">
            <v>2008</v>
          </cell>
          <cell r="N8" t="str">
            <v>wood</v>
          </cell>
          <cell r="V8" t="str">
            <v xml:space="preserve">Pole Tag missing </v>
          </cell>
          <cell r="X8">
            <v>1.62</v>
          </cell>
          <cell r="Y8">
            <v>9.74</v>
          </cell>
          <cell r="Z8">
            <v>10.029999999999999</v>
          </cell>
          <cell r="AL8">
            <v>7.01</v>
          </cell>
          <cell r="AX8">
            <v>3.95</v>
          </cell>
          <cell r="AZ8">
            <v>3.32</v>
          </cell>
          <cell r="DF8" t="str">
            <v>0123456789ABCDEF::Krista.Rouck@ledcorgis.com</v>
          </cell>
          <cell r="DG8" t="str">
            <v>6/30/2022, 3:43 PM</v>
          </cell>
          <cell r="DH8" t="str">
            <v>gary.mckenzie@ledcorgis.com</v>
          </cell>
          <cell r="DI8" t="str">
            <v>7/12/2023, 12:56 PM</v>
          </cell>
          <cell r="DJ8">
            <v>491074.23592936998</v>
          </cell>
          <cell r="DK8">
            <v>5465447.8457321404</v>
          </cell>
          <cell r="DL8">
            <v>49.34168657</v>
          </cell>
          <cell r="DM8">
            <v>-123.12287522</v>
          </cell>
          <cell r="DP8" t="str">
            <v>2031A</v>
          </cell>
          <cell r="DR8" t="str">
            <v>WVCR</v>
          </cell>
          <cell r="DS8" t="str">
            <v>F21</v>
          </cell>
          <cell r="DT8" t="str">
            <v>LTS</v>
          </cell>
          <cell r="DU8">
            <v>1403451</v>
          </cell>
          <cell r="DV8">
            <v>123.4</v>
          </cell>
          <cell r="EY8" t="str">
            <v>NAD_1983_UTM_Zone_10N</v>
          </cell>
          <cell r="EZ8" t="str">
            <v>LTS</v>
          </cell>
        </row>
        <row r="9">
          <cell r="A9" t="str">
            <v>Yes</v>
          </cell>
          <cell r="B9">
            <v>187815</v>
          </cell>
          <cell r="C9">
            <v>187815</v>
          </cell>
          <cell r="E9" t="str">
            <v>Strain Pole</v>
          </cell>
          <cell r="F9" t="str">
            <v>BCH</v>
          </cell>
          <cell r="G9" t="str">
            <v>JU</v>
          </cell>
          <cell r="I9">
            <v>2</v>
          </cell>
          <cell r="J9">
            <v>45</v>
          </cell>
          <cell r="K9" t="str">
            <v>WC</v>
          </cell>
          <cell r="L9" t="str">
            <v>ACA</v>
          </cell>
          <cell r="M9">
            <v>1979</v>
          </cell>
          <cell r="N9" t="str">
            <v>wood</v>
          </cell>
          <cell r="V9" t="str">
            <v>No access to pole.2x Dg P HOA: 11.1748 direction 90.  HOA: 10.5648 direction 180. 1x Dg N HOA: 8.3348 direction 150 and 2 x Dg T HOA: 5.9048 T1 and 5.7548 T2. Comment HOAs have been base shot converted</v>
          </cell>
          <cell r="X9">
            <v>0.01</v>
          </cell>
          <cell r="Y9">
            <v>11.7348</v>
          </cell>
          <cell r="Z9">
            <v>11.5748</v>
          </cell>
          <cell r="AL9">
            <v>8.1047999999999991</v>
          </cell>
          <cell r="AX9">
            <v>6.0848000000000004</v>
          </cell>
          <cell r="AZ9">
            <v>5.7447999999999997</v>
          </cell>
          <cell r="CD9" t="str">
            <v>P</v>
          </cell>
          <cell r="CE9">
            <v>90</v>
          </cell>
          <cell r="CJ9" t="str">
            <v>P, N</v>
          </cell>
          <cell r="CK9">
            <v>180</v>
          </cell>
          <cell r="CP9" t="str">
            <v>T1</v>
          </cell>
          <cell r="CQ9">
            <v>180</v>
          </cell>
          <cell r="CV9" t="str">
            <v>T2</v>
          </cell>
          <cell r="CW9">
            <v>180</v>
          </cell>
          <cell r="DF9" t="str">
            <v>0123456789ABCDEF::Krista.Rouck@ledcorgis.com</v>
          </cell>
          <cell r="DG9" t="str">
            <v>6/30/2022, 3:43 PM</v>
          </cell>
          <cell r="DH9" t="str">
            <v>ryan.brown@ledcorgis.com</v>
          </cell>
          <cell r="DI9" t="str">
            <v>7/31/2023, 2:22 PM</v>
          </cell>
          <cell r="DJ9">
            <v>491113.38136395998</v>
          </cell>
          <cell r="DK9">
            <v>5465450.0623128796</v>
          </cell>
          <cell r="DL9">
            <v>49.341707079999999</v>
          </cell>
          <cell r="DM9">
            <v>-123.12233637999999</v>
          </cell>
          <cell r="DP9" t="str">
            <v>2031A</v>
          </cell>
          <cell r="DR9" t="str">
            <v>WVCR</v>
          </cell>
          <cell r="DS9" t="str">
            <v>F21</v>
          </cell>
          <cell r="DT9" t="str">
            <v>LTS</v>
          </cell>
          <cell r="DU9">
            <v>1403452</v>
          </cell>
          <cell r="DV9">
            <v>125.6</v>
          </cell>
          <cell r="EY9" t="str">
            <v>NAD_1983_UTM_Zone_10N</v>
          </cell>
          <cell r="EZ9" t="str">
            <v>LTS</v>
          </cell>
        </row>
        <row r="10">
          <cell r="A10" t="str">
            <v>Action Required</v>
          </cell>
          <cell r="B10">
            <v>2217961</v>
          </cell>
          <cell r="C10">
            <v>2217961</v>
          </cell>
          <cell r="E10" t="str">
            <v>Non-Strain Pole</v>
          </cell>
          <cell r="F10" t="str">
            <v>BCH</v>
          </cell>
          <cell r="G10" t="str">
            <v>JU</v>
          </cell>
          <cell r="I10">
            <v>3</v>
          </cell>
          <cell r="J10">
            <v>45</v>
          </cell>
          <cell r="K10" t="str">
            <v>LP</v>
          </cell>
          <cell r="L10" t="str">
            <v>CCA</v>
          </cell>
          <cell r="M10">
            <v>1997</v>
          </cell>
          <cell r="N10" t="str">
            <v>wood</v>
          </cell>
          <cell r="V10" t="str">
            <v>*CONFIRM POLE LOCATION*</v>
          </cell>
          <cell r="DF10" t="str">
            <v>0123456789ABCDEF::Krista.Rouck@ledcorgis.com</v>
          </cell>
          <cell r="DG10" t="str">
            <v>6/30/2022, 3:43 PM</v>
          </cell>
          <cell r="DH10" t="str">
            <v>gary.mckenzie@ledcorgis.com</v>
          </cell>
          <cell r="DI10" t="str">
            <v>7/12/2023, 11:29 AM</v>
          </cell>
          <cell r="DJ10">
            <v>491061.02238437999</v>
          </cell>
          <cell r="DK10">
            <v>5465561.3356904797</v>
          </cell>
          <cell r="DL10">
            <v>49.342707220000001</v>
          </cell>
          <cell r="DM10">
            <v>-123.12305967</v>
          </cell>
          <cell r="DN10" t="str">
            <v>Pole Inaccessible</v>
          </cell>
          <cell r="DP10" t="str">
            <v>2031A</v>
          </cell>
          <cell r="DR10" t="str">
            <v>WVCR</v>
          </cell>
          <cell r="DT10" t="str">
            <v>IVY BAUD</v>
          </cell>
          <cell r="DU10">
            <v>1403453</v>
          </cell>
          <cell r="DV10">
            <v>125.4</v>
          </cell>
          <cell r="EY10" t="str">
            <v>NAD_1983_UTM_Zone_10N</v>
          </cell>
          <cell r="EZ10" t="str">
            <v>IVY BAUD</v>
          </cell>
        </row>
        <row r="11">
          <cell r="A11" t="str">
            <v>Action Required</v>
          </cell>
          <cell r="B11">
            <v>187813</v>
          </cell>
          <cell r="C11">
            <v>187813</v>
          </cell>
          <cell r="E11" t="str">
            <v>Non-Strain Pole</v>
          </cell>
          <cell r="F11" t="str">
            <v>BCH</v>
          </cell>
          <cell r="G11" t="str">
            <v>JU</v>
          </cell>
          <cell r="I11">
            <v>3</v>
          </cell>
          <cell r="J11">
            <v>45</v>
          </cell>
          <cell r="K11" t="str">
            <v>WC</v>
          </cell>
          <cell r="L11" t="str">
            <v>PA</v>
          </cell>
          <cell r="M11">
            <v>1970</v>
          </cell>
          <cell r="N11" t="str">
            <v>wood</v>
          </cell>
          <cell r="DF11" t="str">
            <v>0123456789ABCDEF::Krista.Rouck@ledcorgis.com</v>
          </cell>
          <cell r="DG11" t="str">
            <v>6/30/2022, 3:43 PM</v>
          </cell>
          <cell r="DH11" t="str">
            <v>eileen.ha@ledcorgis.com</v>
          </cell>
          <cell r="DI11" t="str">
            <v>5/8/2023, 10:46 AM</v>
          </cell>
          <cell r="DJ11">
            <v>491126.41119041998</v>
          </cell>
          <cell r="DK11">
            <v>5465481.64979045</v>
          </cell>
          <cell r="DL11">
            <v>49.341991399999998</v>
          </cell>
          <cell r="DM11">
            <v>-123.12215771</v>
          </cell>
          <cell r="DN11" t="str">
            <v>Pole Inaccessible</v>
          </cell>
          <cell r="DP11" t="str">
            <v>2031A</v>
          </cell>
          <cell r="DR11" t="str">
            <v>WVCR</v>
          </cell>
          <cell r="DS11" t="str">
            <v>F21</v>
          </cell>
          <cell r="DT11" t="str">
            <v>IVY BAUD</v>
          </cell>
          <cell r="DU11">
            <v>1403454</v>
          </cell>
          <cell r="DV11">
            <v>125</v>
          </cell>
          <cell r="EY11" t="str">
            <v>NAD_1983_UTM_Zone_10N</v>
          </cell>
          <cell r="EZ11" t="str">
            <v>IVY BAUD</v>
          </cell>
        </row>
        <row r="12">
          <cell r="A12" t="str">
            <v>Action Required</v>
          </cell>
          <cell r="B12">
            <v>187796</v>
          </cell>
          <cell r="C12">
            <v>187796</v>
          </cell>
          <cell r="E12" t="str">
            <v>Non-Strain Pole</v>
          </cell>
          <cell r="F12" t="str">
            <v>BCH</v>
          </cell>
          <cell r="G12" t="str">
            <v>JU</v>
          </cell>
          <cell r="I12">
            <v>3</v>
          </cell>
          <cell r="J12">
            <v>40</v>
          </cell>
          <cell r="K12" t="str">
            <v>WC</v>
          </cell>
          <cell r="L12" t="str">
            <v>ACA</v>
          </cell>
          <cell r="M12">
            <v>1979</v>
          </cell>
          <cell r="N12" t="str">
            <v>wood</v>
          </cell>
          <cell r="DF12" t="str">
            <v>0123456789ABCDEF::Krista.Rouck@ledcorgis.com</v>
          </cell>
          <cell r="DG12" t="str">
            <v>6/30/2022, 3:43 PM</v>
          </cell>
          <cell r="DH12" t="str">
            <v>PROD</v>
          </cell>
          <cell r="DI12" t="str">
            <v>8/16/2023, 11:00 PM</v>
          </cell>
          <cell r="DJ12">
            <v>491157.75543363998</v>
          </cell>
          <cell r="DK12">
            <v>5465536.2626108602</v>
          </cell>
          <cell r="DL12">
            <v>49.342483100000003</v>
          </cell>
          <cell r="DM12">
            <v>-123.12172742</v>
          </cell>
          <cell r="DN12" t="str">
            <v>Pole Inaccessible</v>
          </cell>
          <cell r="DP12" t="str">
            <v>2031A</v>
          </cell>
          <cell r="DR12" t="str">
            <v>WVCR</v>
          </cell>
          <cell r="DS12" t="str">
            <v>F21</v>
          </cell>
          <cell r="DT12" t="str">
            <v>IVY BAUD</v>
          </cell>
          <cell r="DU12">
            <v>1403460</v>
          </cell>
          <cell r="DV12">
            <v>125.1</v>
          </cell>
          <cell r="EY12" t="str">
            <v>NAD_1983_UTM_Zone_10N</v>
          </cell>
          <cell r="EZ12" t="str">
            <v>IVY BAUD</v>
          </cell>
        </row>
        <row r="13">
          <cell r="A13" t="str">
            <v>Yes</v>
          </cell>
          <cell r="B13">
            <v>2152613</v>
          </cell>
          <cell r="C13">
            <v>2152613</v>
          </cell>
          <cell r="D13">
            <v>2152613</v>
          </cell>
          <cell r="E13" t="str">
            <v>Non-Strain Pole</v>
          </cell>
          <cell r="F13" t="str">
            <v>BCH</v>
          </cell>
          <cell r="G13" t="str">
            <v>JU</v>
          </cell>
          <cell r="I13">
            <v>3</v>
          </cell>
          <cell r="J13">
            <v>45</v>
          </cell>
          <cell r="K13" t="str">
            <v>WC</v>
          </cell>
          <cell r="L13" t="str">
            <v>CCA</v>
          </cell>
          <cell r="M13">
            <v>1994</v>
          </cell>
          <cell r="N13" t="str">
            <v>wood</v>
          </cell>
          <cell r="P13" t="str">
            <v>Yes</v>
          </cell>
          <cell r="Q13" t="str">
            <v>Yes</v>
          </cell>
          <cell r="X13">
            <v>1.72</v>
          </cell>
          <cell r="Y13">
            <v>9.92</v>
          </cell>
          <cell r="Z13">
            <v>9.82</v>
          </cell>
          <cell r="AB13">
            <v>8.6199999999999992</v>
          </cell>
          <cell r="AL13">
            <v>6.63</v>
          </cell>
          <cell r="AX13">
            <v>4.6100000000000003</v>
          </cell>
          <cell r="BO13">
            <v>2.16</v>
          </cell>
          <cell r="BP13" t="str">
            <v xml:space="preserve">Sg to adjacent pole left side </v>
          </cell>
          <cell r="DF13" t="str">
            <v>0123456789ABCDEF::Krista.Rouck@ledcorgis.com</v>
          </cell>
          <cell r="DG13" t="str">
            <v>6/30/2022, 3:43 PM</v>
          </cell>
          <cell r="DH13" t="str">
            <v>gary.mckenzie@ledcorgis.com</v>
          </cell>
          <cell r="DI13" t="str">
            <v>7/12/2023, 3:02 PM</v>
          </cell>
          <cell r="DJ13">
            <v>491171.54617359</v>
          </cell>
          <cell r="DK13">
            <v>5465553.6972313104</v>
          </cell>
          <cell r="DL13">
            <v>49.342640119999999</v>
          </cell>
          <cell r="DM13">
            <v>-123.12153796</v>
          </cell>
          <cell r="DP13" t="str">
            <v>2031A</v>
          </cell>
          <cell r="DR13" t="str">
            <v>WVCR</v>
          </cell>
          <cell r="DS13" t="str">
            <v>F21</v>
          </cell>
          <cell r="DT13" t="str">
            <v>LTS</v>
          </cell>
          <cell r="DU13">
            <v>1403461</v>
          </cell>
          <cell r="DV13">
            <v>124.4</v>
          </cell>
          <cell r="EY13" t="str">
            <v>NAD_1983_UTM_Zone_10N</v>
          </cell>
          <cell r="EZ13" t="str">
            <v>LTS</v>
          </cell>
        </row>
        <row r="14">
          <cell r="A14" t="str">
            <v>Yes</v>
          </cell>
          <cell r="B14">
            <v>2139618</v>
          </cell>
          <cell r="C14">
            <v>2139618</v>
          </cell>
          <cell r="D14">
            <v>2139618</v>
          </cell>
          <cell r="E14" t="str">
            <v>Non-Strain Pole</v>
          </cell>
          <cell r="F14" t="str">
            <v>BCH</v>
          </cell>
          <cell r="G14" t="str">
            <v>JU</v>
          </cell>
          <cell r="I14">
            <v>3</v>
          </cell>
          <cell r="J14">
            <v>45</v>
          </cell>
          <cell r="K14" t="str">
            <v>LP</v>
          </cell>
          <cell r="L14" t="str">
            <v>CCA</v>
          </cell>
          <cell r="M14">
            <v>1994</v>
          </cell>
          <cell r="N14" t="str">
            <v>wood</v>
          </cell>
          <cell r="X14">
            <v>1.52</v>
          </cell>
          <cell r="Y14">
            <v>10.029999999999999</v>
          </cell>
          <cell r="Z14">
            <v>10.32</v>
          </cell>
          <cell r="AL14">
            <v>7.38</v>
          </cell>
          <cell r="AN14">
            <v>6.71</v>
          </cell>
          <cell r="AX14">
            <v>5.55</v>
          </cell>
          <cell r="DF14" t="str">
            <v>0123456789ABCDEF::Krista.Rouck@ledcorgis.com</v>
          </cell>
          <cell r="DG14" t="str">
            <v>6/30/2022, 3:43 PM</v>
          </cell>
          <cell r="DH14" t="str">
            <v>ryan.brown@ledcorgis.com</v>
          </cell>
          <cell r="DI14" t="str">
            <v>7/26/2023, 2:34 PM</v>
          </cell>
          <cell r="DJ14">
            <v>491198.86296669999</v>
          </cell>
          <cell r="DK14">
            <v>5465530.5510687102</v>
          </cell>
          <cell r="DL14">
            <v>49.34243232</v>
          </cell>
          <cell r="DM14">
            <v>-123.12116139</v>
          </cell>
          <cell r="DP14" t="str">
            <v>2031A</v>
          </cell>
          <cell r="DR14" t="str">
            <v>WVCR</v>
          </cell>
          <cell r="DS14" t="str">
            <v>F21adj</v>
          </cell>
          <cell r="DT14" t="str">
            <v>LTS</v>
          </cell>
          <cell r="DU14">
            <v>1403462</v>
          </cell>
          <cell r="DV14">
            <v>125</v>
          </cell>
          <cell r="EY14" t="str">
            <v>NAD_1983_UTM_Zone_10N</v>
          </cell>
          <cell r="EZ14" t="str">
            <v>LTS</v>
          </cell>
        </row>
        <row r="15">
          <cell r="A15" t="str">
            <v>Yes</v>
          </cell>
          <cell r="B15">
            <v>2422179</v>
          </cell>
          <cell r="C15">
            <v>2422179</v>
          </cell>
          <cell r="D15">
            <v>2422179</v>
          </cell>
          <cell r="E15" t="str">
            <v>Strain Pole</v>
          </cell>
          <cell r="F15" t="str">
            <v>BCH</v>
          </cell>
          <cell r="G15" t="str">
            <v>JU</v>
          </cell>
          <cell r="I15">
            <v>3</v>
          </cell>
          <cell r="J15">
            <v>45</v>
          </cell>
          <cell r="K15" t="str">
            <v>WC</v>
          </cell>
          <cell r="L15" t="str">
            <v>SK</v>
          </cell>
          <cell r="M15">
            <v>2007</v>
          </cell>
          <cell r="N15" t="str">
            <v>wood</v>
          </cell>
          <cell r="X15">
            <v>1.51</v>
          </cell>
          <cell r="Y15">
            <v>9.76</v>
          </cell>
          <cell r="Z15">
            <v>9.5399999999999991</v>
          </cell>
          <cell r="AL15">
            <v>6.93</v>
          </cell>
          <cell r="AN15">
            <v>6.47</v>
          </cell>
          <cell r="AX15">
            <v>5.22</v>
          </cell>
          <cell r="BO15">
            <v>9.2799999999999994</v>
          </cell>
          <cell r="BP15" t="str">
            <v xml:space="preserve">Dg P </v>
          </cell>
          <cell r="BQ15">
            <v>6.17</v>
          </cell>
          <cell r="BR15" t="str">
            <v xml:space="preserve">Sg to adjacent pole right side </v>
          </cell>
          <cell r="BU15" t="str">
            <v>5/16"</v>
          </cell>
          <cell r="CA15" t="str">
            <v>5/16"</v>
          </cell>
          <cell r="CD15" t="str">
            <v xml:space="preserve">Dg P and T </v>
          </cell>
          <cell r="CE15">
            <v>120</v>
          </cell>
          <cell r="CF15">
            <v>2.36</v>
          </cell>
          <cell r="CG15" t="str">
            <v>1"</v>
          </cell>
          <cell r="CH15" t="str">
            <v>PLATE3</v>
          </cell>
          <cell r="DF15" t="str">
            <v>0123456789ABCDEF::Krista.Rouck@ledcorgis.com</v>
          </cell>
          <cell r="DG15" t="str">
            <v>6/30/2022, 3:43 PM</v>
          </cell>
          <cell r="DH15" t="str">
            <v>gary.mckenzie@ledcorgis.com</v>
          </cell>
          <cell r="DI15" t="str">
            <v>7/13/2023, 8:25 AM</v>
          </cell>
          <cell r="DJ15">
            <v>491215.65617037</v>
          </cell>
          <cell r="DK15">
            <v>5465562.6643116698</v>
          </cell>
          <cell r="DL15">
            <v>49.342721419999997</v>
          </cell>
          <cell r="DM15">
            <v>-123.12093091</v>
          </cell>
          <cell r="DP15" t="str">
            <v>2031A</v>
          </cell>
          <cell r="DR15" t="str">
            <v>WVCR</v>
          </cell>
          <cell r="DS15" t="str">
            <v>F21</v>
          </cell>
          <cell r="DT15" t="str">
            <v>LTS</v>
          </cell>
          <cell r="DU15">
            <v>1403463</v>
          </cell>
          <cell r="DV15">
            <v>124.7</v>
          </cell>
          <cell r="EY15" t="str">
            <v>NAD_1983_UTM_Zone_10N</v>
          </cell>
          <cell r="EZ15" t="str">
            <v>LTS</v>
          </cell>
        </row>
        <row r="16">
          <cell r="A16" t="str">
            <v>Yes</v>
          </cell>
          <cell r="B16">
            <v>187804</v>
          </cell>
          <cell r="C16">
            <v>187804</v>
          </cell>
          <cell r="D16">
            <v>23074920103376</v>
          </cell>
          <cell r="E16" t="str">
            <v>Strain Pole</v>
          </cell>
          <cell r="F16" t="str">
            <v>BCH</v>
          </cell>
          <cell r="G16" t="str">
            <v>JU</v>
          </cell>
          <cell r="I16">
            <v>3</v>
          </cell>
          <cell r="J16">
            <v>45</v>
          </cell>
          <cell r="K16" t="str">
            <v>WC</v>
          </cell>
          <cell r="L16" t="str">
            <v>PA</v>
          </cell>
          <cell r="M16">
            <v>1979</v>
          </cell>
          <cell r="N16" t="str">
            <v>wood</v>
          </cell>
          <cell r="X16">
            <v>1.73</v>
          </cell>
          <cell r="Y16">
            <v>8.35</v>
          </cell>
          <cell r="Z16">
            <v>8.73</v>
          </cell>
          <cell r="AL16">
            <v>5.76</v>
          </cell>
          <cell r="AX16">
            <v>4.9400000000000004</v>
          </cell>
          <cell r="BO16">
            <v>7.6</v>
          </cell>
          <cell r="BP16" t="str">
            <v>Dg</v>
          </cell>
          <cell r="BQ16">
            <v>4.9400000000000004</v>
          </cell>
          <cell r="BR16" t="str">
            <v xml:space="preserve">Dg T </v>
          </cell>
          <cell r="BU16" t="str">
            <v>5/16"</v>
          </cell>
          <cell r="CA16" t="str">
            <v>3/8"</v>
          </cell>
          <cell r="CD16" t="str">
            <v xml:space="preserve">Dg and Dg T </v>
          </cell>
          <cell r="CE16">
            <v>240</v>
          </cell>
          <cell r="CF16">
            <v>2.4900000000000002</v>
          </cell>
          <cell r="CG16" t="str">
            <v>7/8"</v>
          </cell>
          <cell r="CH16" t="str">
            <v>PLATE2</v>
          </cell>
          <cell r="DF16" t="str">
            <v>0123456789ABCDEF::Krista.Rouck@ledcorgis.com</v>
          </cell>
          <cell r="DG16" t="str">
            <v>6/30/2022, 3:43 PM</v>
          </cell>
          <cell r="DH16" t="str">
            <v>gary.mckenzie@ledcorgis.com</v>
          </cell>
          <cell r="DI16" t="str">
            <v>7/31/2023, 10:21 AM</v>
          </cell>
          <cell r="DJ16">
            <v>491139.47489483003</v>
          </cell>
          <cell r="DK16">
            <v>5465602.1019492997</v>
          </cell>
          <cell r="DL16">
            <v>49.343075059999997</v>
          </cell>
          <cell r="DM16">
            <v>-123.12198055</v>
          </cell>
          <cell r="DP16" t="str">
            <v>2031A</v>
          </cell>
          <cell r="DR16" t="str">
            <v>WVCR</v>
          </cell>
          <cell r="DT16" t="str">
            <v>LTS</v>
          </cell>
          <cell r="DU16">
            <v>1403464</v>
          </cell>
          <cell r="DV16">
            <v>124.3</v>
          </cell>
          <cell r="EY16" t="str">
            <v>NAD_1983_UTM_Zone_10N</v>
          </cell>
          <cell r="EZ16" t="str">
            <v>LTS</v>
          </cell>
        </row>
        <row r="17">
          <cell r="A17" t="str">
            <v>Yes</v>
          </cell>
          <cell r="B17">
            <v>2343047</v>
          </cell>
          <cell r="C17">
            <v>2343047</v>
          </cell>
          <cell r="D17">
            <v>2343047</v>
          </cell>
          <cell r="E17" t="str">
            <v>Strain Pole</v>
          </cell>
          <cell r="F17" t="str">
            <v>BCH</v>
          </cell>
          <cell r="G17" t="str">
            <v>JU</v>
          </cell>
          <cell r="I17">
            <v>3</v>
          </cell>
          <cell r="J17">
            <v>40</v>
          </cell>
          <cell r="K17" t="str">
            <v>LP</v>
          </cell>
          <cell r="L17" t="str">
            <v>CCA</v>
          </cell>
          <cell r="M17">
            <v>2002</v>
          </cell>
          <cell r="N17" t="str">
            <v>wood</v>
          </cell>
          <cell r="V17" t="str">
            <v xml:space="preserve">Sg to adjacent pole left side HOA:2.23 </v>
          </cell>
          <cell r="X17">
            <v>1.8</v>
          </cell>
          <cell r="Y17">
            <v>8.2899999999999991</v>
          </cell>
          <cell r="Z17">
            <v>8.06</v>
          </cell>
          <cell r="AL17">
            <v>5.43</v>
          </cell>
          <cell r="AX17">
            <v>4.54</v>
          </cell>
          <cell r="BO17">
            <v>7.82</v>
          </cell>
          <cell r="BP17" t="str">
            <v xml:space="preserve">Dg P </v>
          </cell>
          <cell r="BQ17">
            <v>4.5</v>
          </cell>
          <cell r="BR17" t="str">
            <v xml:space="preserve">Dg T </v>
          </cell>
          <cell r="BU17" t="str">
            <v>5/16"</v>
          </cell>
          <cell r="CA17" t="str">
            <v>5/16"</v>
          </cell>
          <cell r="CB17" t="str">
            <v>5/16"</v>
          </cell>
          <cell r="CD17" t="str">
            <v xml:space="preserve">Dg P  and T </v>
          </cell>
          <cell r="CE17">
            <v>195</v>
          </cell>
          <cell r="CF17">
            <v>2.97</v>
          </cell>
          <cell r="CG17" t="str">
            <v>1"</v>
          </cell>
          <cell r="CH17" t="str">
            <v>PLATE2</v>
          </cell>
          <cell r="CI17">
            <v>1.61</v>
          </cell>
          <cell r="CJ17" t="str">
            <v xml:space="preserve">Dg T </v>
          </cell>
          <cell r="CK17">
            <v>310</v>
          </cell>
          <cell r="CL17">
            <v>2.34</v>
          </cell>
          <cell r="CM17" t="str">
            <v>1"</v>
          </cell>
          <cell r="CN17" t="str">
            <v>PLATE2</v>
          </cell>
          <cell r="DF17" t="str">
            <v>0123456789ABCDEF::Krista.Rouck@ledcorgis.com</v>
          </cell>
          <cell r="DG17" t="str">
            <v>6/30/2022, 3:43 PM</v>
          </cell>
          <cell r="DH17" t="str">
            <v>gary.mckenzie@ledcorgis.com</v>
          </cell>
          <cell r="DI17" t="str">
            <v>7/12/2023, 2:53 PM</v>
          </cell>
          <cell r="DJ17">
            <v>491145.56949213002</v>
          </cell>
          <cell r="DK17">
            <v>5465575.5344673302</v>
          </cell>
          <cell r="DL17">
            <v>49.342836169999998</v>
          </cell>
          <cell r="DM17">
            <v>-123.12189606</v>
          </cell>
          <cell r="DP17" t="str">
            <v>2031A</v>
          </cell>
          <cell r="DR17" t="str">
            <v>WVCR</v>
          </cell>
          <cell r="DS17" t="str">
            <v>F21adj</v>
          </cell>
          <cell r="DT17" t="str">
            <v>LTS</v>
          </cell>
          <cell r="DU17">
            <v>1403465</v>
          </cell>
          <cell r="DV17">
            <v>124.1</v>
          </cell>
          <cell r="EY17" t="str">
            <v>NAD_1983_UTM_Zone_10N</v>
          </cell>
          <cell r="EZ17" t="str">
            <v>IVY BAUD</v>
          </cell>
        </row>
        <row r="18">
          <cell r="A18" t="str">
            <v>Action Required</v>
          </cell>
          <cell r="B18">
            <v>1222864</v>
          </cell>
          <cell r="C18">
            <v>1222864</v>
          </cell>
          <cell r="E18" t="str">
            <v>Non-Strain Pole</v>
          </cell>
          <cell r="F18" t="str">
            <v>BCH</v>
          </cell>
          <cell r="G18" t="str">
            <v>JU</v>
          </cell>
          <cell r="I18">
            <v>3</v>
          </cell>
          <cell r="J18">
            <v>40</v>
          </cell>
          <cell r="K18" t="str">
            <v>WC</v>
          </cell>
          <cell r="L18" t="str">
            <v>CCA</v>
          </cell>
          <cell r="M18">
            <v>1990</v>
          </cell>
          <cell r="N18" t="str">
            <v>wood</v>
          </cell>
          <cell r="V18" t="str">
            <v>*CONFIRM POLE LOCATION*</v>
          </cell>
          <cell r="DF18" t="str">
            <v>0123456789ABCDEF::Krista.Rouck@ledcorgis.com</v>
          </cell>
          <cell r="DG18" t="str">
            <v>6/30/2022, 3:43 PM</v>
          </cell>
          <cell r="DH18" t="str">
            <v>PROD</v>
          </cell>
          <cell r="DI18" t="str">
            <v>5/9/2023, 4:14 AM</v>
          </cell>
          <cell r="DJ18">
            <v>491147.72786137002</v>
          </cell>
          <cell r="DK18">
            <v>5465661.01970495</v>
          </cell>
          <cell r="DL18">
            <v>49.343605150000002</v>
          </cell>
          <cell r="DM18">
            <v>-123.12186824</v>
          </cell>
          <cell r="DN18" t="str">
            <v>Pole Inaccessible</v>
          </cell>
          <cell r="DP18" t="str">
            <v>2031A</v>
          </cell>
          <cell r="DR18" t="str">
            <v>WVCR</v>
          </cell>
          <cell r="DT18" t="str">
            <v>IVY BAUD</v>
          </cell>
          <cell r="DU18">
            <v>1403466</v>
          </cell>
          <cell r="DV18">
            <v>125.1</v>
          </cell>
          <cell r="EY18" t="str">
            <v>NAD_1983_UTM_Zone_10N</v>
          </cell>
          <cell r="EZ18" t="str">
            <v>IVY BAUD</v>
          </cell>
        </row>
        <row r="19">
          <cell r="A19" t="str">
            <v>Action Required</v>
          </cell>
          <cell r="B19">
            <v>2342641</v>
          </cell>
          <cell r="C19">
            <v>2342641</v>
          </cell>
          <cell r="E19" t="str">
            <v>Strain Pole</v>
          </cell>
          <cell r="F19" t="str">
            <v>BCH</v>
          </cell>
          <cell r="G19" t="str">
            <v>JU</v>
          </cell>
          <cell r="I19">
            <v>3</v>
          </cell>
          <cell r="J19">
            <v>40</v>
          </cell>
          <cell r="L19" t="str">
            <v>OTHER</v>
          </cell>
          <cell r="M19">
            <v>2004</v>
          </cell>
          <cell r="N19" t="str">
            <v>wood</v>
          </cell>
          <cell r="V19" t="str">
            <v>*CONFIRM POLE LOCATION*</v>
          </cell>
          <cell r="DF19" t="str">
            <v>0123456789ABCDEF::Krista.Rouck@ledcorgis.com</v>
          </cell>
          <cell r="DG19" t="str">
            <v>6/30/2022, 3:43 PM</v>
          </cell>
          <cell r="DH19" t="str">
            <v>peter.bulski@ledcorgis.com</v>
          </cell>
          <cell r="DI19" t="str">
            <v>7/4/2023, 1:48 PM</v>
          </cell>
          <cell r="DJ19">
            <v>491170.34707332001</v>
          </cell>
          <cell r="DK19">
            <v>5465640.8215737399</v>
          </cell>
          <cell r="DL19">
            <v>49.343423799999997</v>
          </cell>
          <cell r="DM19">
            <v>-123.1215564</v>
          </cell>
          <cell r="DN19" t="str">
            <v>Pole Inaccessible</v>
          </cell>
          <cell r="DP19" t="str">
            <v>2031A</v>
          </cell>
          <cell r="DR19" t="str">
            <v>WVCR</v>
          </cell>
          <cell r="DT19" t="str">
            <v>IVY BAUD</v>
          </cell>
          <cell r="DU19">
            <v>1403467</v>
          </cell>
          <cell r="DV19">
            <v>124.8</v>
          </cell>
          <cell r="EY19" t="str">
            <v>NAD_1983_UTM_Zone_10N</v>
          </cell>
          <cell r="EZ19" t="str">
            <v>IVY BAUD</v>
          </cell>
        </row>
        <row r="20">
          <cell r="A20" t="str">
            <v>Action Required</v>
          </cell>
          <cell r="B20">
            <v>2343032</v>
          </cell>
          <cell r="C20">
            <v>2343032</v>
          </cell>
          <cell r="E20" t="str">
            <v>Strain Pole</v>
          </cell>
          <cell r="F20" t="str">
            <v>BCH</v>
          </cell>
          <cell r="G20" t="str">
            <v>JU</v>
          </cell>
          <cell r="I20">
            <v>3</v>
          </cell>
          <cell r="J20">
            <v>40</v>
          </cell>
          <cell r="K20" t="str">
            <v>LP</v>
          </cell>
          <cell r="L20" t="str">
            <v>CCA</v>
          </cell>
          <cell r="M20">
            <v>2002</v>
          </cell>
          <cell r="N20" t="str">
            <v>wood</v>
          </cell>
          <cell r="V20" t="str">
            <v>*CONFIRM POLE LOCATION*</v>
          </cell>
          <cell r="DF20" t="str">
            <v>0123456789ABCDEF::Krista.Rouck@ledcorgis.com</v>
          </cell>
          <cell r="DG20" t="str">
            <v>6/30/2022, 3:43 PM</v>
          </cell>
          <cell r="DH20" t="str">
            <v>PROD</v>
          </cell>
          <cell r="DI20" t="str">
            <v>5/9/2023, 4:14 AM</v>
          </cell>
          <cell r="DJ20">
            <v>491191.57434464002</v>
          </cell>
          <cell r="DK20">
            <v>5465624.19354528</v>
          </cell>
          <cell r="DL20">
            <v>49.343274530000002</v>
          </cell>
          <cell r="DM20">
            <v>-123.12126379999999</v>
          </cell>
          <cell r="DN20" t="str">
            <v>Pole Inaccessible</v>
          </cell>
          <cell r="DP20" t="str">
            <v>2031A</v>
          </cell>
          <cell r="DR20" t="str">
            <v>WVCR</v>
          </cell>
          <cell r="DT20" t="str">
            <v>IVY BAUD</v>
          </cell>
          <cell r="DU20">
            <v>1403468</v>
          </cell>
          <cell r="DV20">
            <v>125.1</v>
          </cell>
          <cell r="EY20" t="str">
            <v>NAD_1983_UTM_Zone_10N</v>
          </cell>
          <cell r="EZ20" t="str">
            <v>IVY BAUD</v>
          </cell>
        </row>
        <row r="21">
          <cell r="A21" t="str">
            <v>Yes</v>
          </cell>
          <cell r="B21">
            <v>2538995</v>
          </cell>
          <cell r="C21">
            <v>2538995</v>
          </cell>
          <cell r="D21">
            <v>2538995</v>
          </cell>
          <cell r="E21" t="str">
            <v>Strain Pole</v>
          </cell>
          <cell r="F21" t="str">
            <v>BCH</v>
          </cell>
          <cell r="G21" t="str">
            <v>JU</v>
          </cell>
          <cell r="I21">
            <v>2</v>
          </cell>
          <cell r="J21">
            <v>50</v>
          </cell>
          <cell r="K21" t="str">
            <v>WC</v>
          </cell>
          <cell r="L21" t="str">
            <v>SK</v>
          </cell>
          <cell r="M21">
            <v>2012</v>
          </cell>
          <cell r="N21" t="str">
            <v>wood</v>
          </cell>
          <cell r="P21" t="str">
            <v>Yes</v>
          </cell>
          <cell r="Q21" t="str">
            <v>Yes</v>
          </cell>
          <cell r="V21" t="str">
            <v xml:space="preserve">No access to anchor </v>
          </cell>
          <cell r="X21">
            <v>1.34</v>
          </cell>
          <cell r="Y21">
            <v>11.15</v>
          </cell>
          <cell r="Z21">
            <v>11.23</v>
          </cell>
          <cell r="AJ21">
            <v>8.51</v>
          </cell>
          <cell r="AK21" t="str">
            <v>1x?</v>
          </cell>
          <cell r="AL21">
            <v>7.18</v>
          </cell>
          <cell r="AN21">
            <v>6.72</v>
          </cell>
          <cell r="AX21">
            <v>5.36</v>
          </cell>
          <cell r="BO21">
            <v>10.59</v>
          </cell>
          <cell r="BP21" t="str">
            <v xml:space="preserve">Dg P </v>
          </cell>
          <cell r="BQ21">
            <v>5.36</v>
          </cell>
          <cell r="BR21" t="str">
            <v xml:space="preserve">Dg T </v>
          </cell>
          <cell r="CD21" t="str">
            <v xml:space="preserve">Dg P and Dg T </v>
          </cell>
          <cell r="CE21">
            <v>180</v>
          </cell>
          <cell r="CG21" t="str">
            <v>1"</v>
          </cell>
          <cell r="CH21" t="str">
            <v>PLATE3</v>
          </cell>
          <cell r="CI21">
            <v>1.57</v>
          </cell>
          <cell r="DF21" t="str">
            <v>0123456789ABCDEF::Krista.Rouck@ledcorgis.com</v>
          </cell>
          <cell r="DG21" t="str">
            <v>6/30/2022, 3:43 PM</v>
          </cell>
          <cell r="DH21" t="str">
            <v>gary.mckenzie@ledcorgis.com</v>
          </cell>
          <cell r="DI21" t="str">
            <v>7/13/2023, 10:45 AM</v>
          </cell>
          <cell r="DJ21">
            <v>491235.48183866998</v>
          </cell>
          <cell r="DK21">
            <v>5465501.8353105402</v>
          </cell>
          <cell r="DL21">
            <v>49.342174550000003</v>
          </cell>
          <cell r="DM21">
            <v>-123.12065664000001</v>
          </cell>
          <cell r="DP21" t="str">
            <v>2031A</v>
          </cell>
          <cell r="DR21" t="str">
            <v>WVCR</v>
          </cell>
          <cell r="DT21" t="str">
            <v>LTS</v>
          </cell>
          <cell r="DU21">
            <v>1403472</v>
          </cell>
          <cell r="DV21">
            <v>126.4</v>
          </cell>
          <cell r="EY21" t="str">
            <v>NAD_1983_UTM_Zone_10N</v>
          </cell>
          <cell r="EZ21" t="str">
            <v>LTS</v>
          </cell>
        </row>
        <row r="22">
          <cell r="A22" t="str">
            <v>Yes</v>
          </cell>
          <cell r="B22">
            <v>2393700</v>
          </cell>
          <cell r="C22">
            <v>2393700</v>
          </cell>
          <cell r="D22">
            <v>2393700</v>
          </cell>
          <cell r="E22" t="str">
            <v>Strain Pole</v>
          </cell>
          <cell r="F22" t="str">
            <v>BCH</v>
          </cell>
          <cell r="G22" t="str">
            <v>JU</v>
          </cell>
          <cell r="I22">
            <v>3</v>
          </cell>
          <cell r="J22">
            <v>45</v>
          </cell>
          <cell r="K22" t="str">
            <v>WC</v>
          </cell>
          <cell r="L22" t="str">
            <v>SK</v>
          </cell>
          <cell r="M22">
            <v>2005</v>
          </cell>
          <cell r="N22" t="str">
            <v>wood</v>
          </cell>
          <cell r="X22">
            <v>1.37</v>
          </cell>
          <cell r="Y22">
            <v>9.85</v>
          </cell>
          <cell r="Z22">
            <v>10.23</v>
          </cell>
          <cell r="AL22">
            <v>7.14</v>
          </cell>
          <cell r="AN22">
            <v>6.77</v>
          </cell>
          <cell r="AX22">
            <v>5.24</v>
          </cell>
          <cell r="BO22">
            <v>9.32</v>
          </cell>
          <cell r="BP22" t="str">
            <v xml:space="preserve">Dg P </v>
          </cell>
          <cell r="BQ22">
            <v>5.24</v>
          </cell>
          <cell r="BR22" t="str">
            <v xml:space="preserve">Dg T </v>
          </cell>
          <cell r="BU22" t="str">
            <v>5/16"</v>
          </cell>
          <cell r="CA22" t="str">
            <v>5/16"</v>
          </cell>
          <cell r="CD22" t="str">
            <v>Dg P</v>
          </cell>
          <cell r="CE22">
            <v>150</v>
          </cell>
          <cell r="CF22">
            <v>2.16</v>
          </cell>
          <cell r="CG22" t="str">
            <v>7/8"</v>
          </cell>
          <cell r="CH22" t="str">
            <v>PLATE2</v>
          </cell>
          <cell r="CI22">
            <v>2.02</v>
          </cell>
          <cell r="CJ22" t="str">
            <v xml:space="preserve">Dg T </v>
          </cell>
          <cell r="CK22">
            <v>150</v>
          </cell>
          <cell r="CL22">
            <v>2.25</v>
          </cell>
          <cell r="CM22" t="str">
            <v>1"</v>
          </cell>
          <cell r="CN22" t="str">
            <v>PLATE3</v>
          </cell>
          <cell r="DF22" t="str">
            <v>0123456789ABCDEF::Krista.Rouck@ledcorgis.com</v>
          </cell>
          <cell r="DG22" t="str">
            <v>6/30/2022, 3:43 PM</v>
          </cell>
          <cell r="DH22" t="str">
            <v>ryan.brown@ledcorgis.com</v>
          </cell>
          <cell r="DI22" t="str">
            <v>7/21/2023, 11:47 AM</v>
          </cell>
          <cell r="DJ22">
            <v>491262.85840094998</v>
          </cell>
          <cell r="DK22">
            <v>5465494.5816754503</v>
          </cell>
          <cell r="DL22">
            <v>49.342109690000001</v>
          </cell>
          <cell r="DM22">
            <v>-123.12027961</v>
          </cell>
          <cell r="DP22" t="str">
            <v>2031A</v>
          </cell>
          <cell r="DR22" t="str">
            <v>WVCR</v>
          </cell>
          <cell r="DT22" t="str">
            <v>LTS</v>
          </cell>
          <cell r="DU22">
            <v>1403473</v>
          </cell>
          <cell r="DV22">
            <v>126.5</v>
          </cell>
          <cell r="EY22" t="str">
            <v>NAD_1983_UTM_Zone_10N</v>
          </cell>
          <cell r="EZ22" t="str">
            <v>LTS</v>
          </cell>
        </row>
        <row r="23">
          <cell r="A23" t="str">
            <v>Yes</v>
          </cell>
          <cell r="B23">
            <v>2544132</v>
          </cell>
          <cell r="C23">
            <v>2544132</v>
          </cell>
          <cell r="D23">
            <v>2544132</v>
          </cell>
          <cell r="E23" t="str">
            <v>Strain Pole</v>
          </cell>
          <cell r="F23" t="str">
            <v>BCH</v>
          </cell>
          <cell r="G23" t="str">
            <v>JU</v>
          </cell>
          <cell r="I23">
            <v>3</v>
          </cell>
          <cell r="J23">
            <v>50</v>
          </cell>
          <cell r="K23" t="str">
            <v>WC</v>
          </cell>
          <cell r="L23" t="str">
            <v>SK</v>
          </cell>
          <cell r="M23">
            <v>2012</v>
          </cell>
          <cell r="N23" t="str">
            <v>wood</v>
          </cell>
          <cell r="X23">
            <v>1.44</v>
          </cell>
          <cell r="Y23">
            <v>11.01</v>
          </cell>
          <cell r="Z23">
            <v>11.24</v>
          </cell>
          <cell r="AL23">
            <v>7.11</v>
          </cell>
          <cell r="AN23">
            <v>6.69</v>
          </cell>
          <cell r="AX23">
            <v>5.19</v>
          </cell>
          <cell r="BO23">
            <v>10.45</v>
          </cell>
          <cell r="BP23" t="str">
            <v xml:space="preserve">Dg P </v>
          </cell>
          <cell r="BQ23">
            <v>5.19</v>
          </cell>
          <cell r="BR23" t="str">
            <v xml:space="preserve">Dg T </v>
          </cell>
          <cell r="BU23" t="str">
            <v>1/2"</v>
          </cell>
          <cell r="CA23" t="str">
            <v>7/16"</v>
          </cell>
          <cell r="CD23" t="str">
            <v xml:space="preserve">Dg P and Dg T </v>
          </cell>
          <cell r="CE23">
            <v>150</v>
          </cell>
          <cell r="CF23">
            <v>2.74</v>
          </cell>
          <cell r="CG23" t="str">
            <v>1"</v>
          </cell>
          <cell r="CH23" t="str">
            <v>PLATE3</v>
          </cell>
          <cell r="DF23" t="str">
            <v>0123456789ABCDEF::Krista.Rouck@ledcorgis.com</v>
          </cell>
          <cell r="DG23" t="str">
            <v>6/30/2022, 3:43 PM</v>
          </cell>
          <cell r="DH23" t="str">
            <v>gary.mckenzie@ledcorgis.com</v>
          </cell>
          <cell r="DI23" t="str">
            <v>7/13/2023, 11:15 AM</v>
          </cell>
          <cell r="DJ23">
            <v>491291.91415120999</v>
          </cell>
          <cell r="DK23">
            <v>5465498.7968367003</v>
          </cell>
          <cell r="DL23">
            <v>49.342148020000003</v>
          </cell>
          <cell r="DM23">
            <v>-123.1198797</v>
          </cell>
          <cell r="DP23" t="str">
            <v>2031A</v>
          </cell>
          <cell r="DR23" t="str">
            <v>WVCR</v>
          </cell>
          <cell r="DT23" t="str">
            <v>LTS</v>
          </cell>
          <cell r="DU23">
            <v>1403474</v>
          </cell>
          <cell r="DV23">
            <v>126.1</v>
          </cell>
          <cell r="EY23" t="str">
            <v>NAD_1983_UTM_Zone_10N</v>
          </cell>
          <cell r="EZ23" t="str">
            <v>LTS</v>
          </cell>
        </row>
        <row r="24">
          <cell r="A24" t="str">
            <v>Yes</v>
          </cell>
          <cell r="B24">
            <v>2422130</v>
          </cell>
          <cell r="C24">
            <v>2422130</v>
          </cell>
          <cell r="D24">
            <v>2422130</v>
          </cell>
          <cell r="E24" t="str">
            <v>Non-Strain Pole</v>
          </cell>
          <cell r="F24" t="str">
            <v>BCH</v>
          </cell>
          <cell r="G24" t="str">
            <v>JU</v>
          </cell>
          <cell r="I24">
            <v>3</v>
          </cell>
          <cell r="J24">
            <v>45</v>
          </cell>
          <cell r="K24" t="str">
            <v>WC</v>
          </cell>
          <cell r="L24" t="str">
            <v>SK</v>
          </cell>
          <cell r="M24">
            <v>2007</v>
          </cell>
          <cell r="N24" t="str">
            <v>wood</v>
          </cell>
          <cell r="P24" t="str">
            <v>Yes</v>
          </cell>
          <cell r="Q24" t="str">
            <v>Yes</v>
          </cell>
          <cell r="X24">
            <v>1.24</v>
          </cell>
          <cell r="Y24">
            <v>10.11</v>
          </cell>
          <cell r="Z24">
            <v>10.44</v>
          </cell>
          <cell r="AJ24">
            <v>8.67</v>
          </cell>
          <cell r="AK24" t="str">
            <v>1x50</v>
          </cell>
          <cell r="AL24">
            <v>7.65</v>
          </cell>
          <cell r="AN24">
            <v>7.19</v>
          </cell>
          <cell r="AX24">
            <v>4.87</v>
          </cell>
          <cell r="DF24" t="str">
            <v>0123456789ABCDEF::Krista.Rouck@ledcorgis.com</v>
          </cell>
          <cell r="DG24" t="str">
            <v>6/30/2022, 3:43 PM</v>
          </cell>
          <cell r="DH24" t="str">
            <v>gary.mckenzie@ledcorgis.com</v>
          </cell>
          <cell r="DI24" t="str">
            <v>7/13/2023, 11:27 AM</v>
          </cell>
          <cell r="DJ24">
            <v>491318.37077033002</v>
          </cell>
          <cell r="DK24">
            <v>5465515.0385548603</v>
          </cell>
          <cell r="DL24">
            <v>49.34229449</v>
          </cell>
          <cell r="DM24">
            <v>-123.11951584000001</v>
          </cell>
          <cell r="DP24" t="str">
            <v>2031A</v>
          </cell>
          <cell r="DR24" t="str">
            <v>WVCR</v>
          </cell>
          <cell r="DT24" t="str">
            <v>LTS</v>
          </cell>
          <cell r="DU24">
            <v>1403475</v>
          </cell>
          <cell r="DV24">
            <v>126.3</v>
          </cell>
          <cell r="EY24" t="str">
            <v>NAD_1983_UTM_Zone_10N</v>
          </cell>
          <cell r="EZ24" t="str">
            <v>LTS</v>
          </cell>
        </row>
        <row r="25">
          <cell r="A25" t="str">
            <v>Yes</v>
          </cell>
          <cell r="B25">
            <v>2416554</v>
          </cell>
          <cell r="C25">
            <v>2416554</v>
          </cell>
          <cell r="D25">
            <v>2416554</v>
          </cell>
          <cell r="E25" t="str">
            <v>Strain Pole</v>
          </cell>
          <cell r="F25" t="str">
            <v>BCH</v>
          </cell>
          <cell r="G25" t="str">
            <v>JU</v>
          </cell>
          <cell r="I25">
            <v>3</v>
          </cell>
          <cell r="J25">
            <v>45</v>
          </cell>
          <cell r="K25" t="str">
            <v>WC</v>
          </cell>
          <cell r="L25" t="str">
            <v>SK</v>
          </cell>
          <cell r="M25">
            <v>2007</v>
          </cell>
          <cell r="N25" t="str">
            <v>wood</v>
          </cell>
          <cell r="X25">
            <v>1.44</v>
          </cell>
          <cell r="Y25">
            <v>10.01</v>
          </cell>
          <cell r="Z25">
            <v>9.8000000000000007</v>
          </cell>
          <cell r="AL25">
            <v>7.21</v>
          </cell>
          <cell r="AN25">
            <v>6.82</v>
          </cell>
          <cell r="AX25">
            <v>4.95</v>
          </cell>
          <cell r="BO25">
            <v>9.74</v>
          </cell>
          <cell r="BP25" t="str">
            <v xml:space="preserve">Dg P </v>
          </cell>
          <cell r="BQ25">
            <v>4.95</v>
          </cell>
          <cell r="BR25" t="str">
            <v xml:space="preserve">Dg T </v>
          </cell>
          <cell r="BU25" t="str">
            <v>5/16"</v>
          </cell>
          <cell r="CA25" t="str">
            <v>5/16"</v>
          </cell>
          <cell r="CD25" t="str">
            <v xml:space="preserve">Dg P and T </v>
          </cell>
          <cell r="CE25">
            <v>30</v>
          </cell>
          <cell r="CF25">
            <v>2.36</v>
          </cell>
          <cell r="CG25" t="str">
            <v>1"</v>
          </cell>
          <cell r="CH25" t="str">
            <v>PLATE3</v>
          </cell>
          <cell r="DF25" t="str">
            <v>0123456789ABCDEF::Krista.Rouck@ledcorgis.com</v>
          </cell>
          <cell r="DG25" t="str">
            <v>6/30/2022, 3:43 PM</v>
          </cell>
          <cell r="DH25" t="str">
            <v>gary.mckenzie@ledcorgis.com</v>
          </cell>
          <cell r="DI25" t="str">
            <v>7/13/2023, 10:21 AM</v>
          </cell>
          <cell r="DJ25">
            <v>491257.49607862998</v>
          </cell>
          <cell r="DK25">
            <v>5465640.7198700802</v>
          </cell>
          <cell r="DL25">
            <v>49.343424140000003</v>
          </cell>
          <cell r="DM25">
            <v>-123.12035663</v>
          </cell>
          <cell r="DP25" t="str">
            <v>2031A</v>
          </cell>
          <cell r="DR25" t="str">
            <v>WVCR</v>
          </cell>
          <cell r="DT25" t="str">
            <v>LTS</v>
          </cell>
          <cell r="DU25">
            <v>1403476</v>
          </cell>
          <cell r="DV25">
            <v>126.3</v>
          </cell>
          <cell r="EY25" t="str">
            <v>NAD_1983_UTM_Zone_10N</v>
          </cell>
          <cell r="EZ25" t="str">
            <v>LTS</v>
          </cell>
        </row>
        <row r="26">
          <cell r="A26" t="str">
            <v>Yes</v>
          </cell>
          <cell r="B26">
            <v>2246998</v>
          </cell>
          <cell r="C26">
            <v>2246998</v>
          </cell>
          <cell r="D26">
            <v>2246998</v>
          </cell>
          <cell r="E26" t="str">
            <v>Strain Pole</v>
          </cell>
          <cell r="F26" t="str">
            <v>BCH</v>
          </cell>
          <cell r="G26" t="str">
            <v>JU</v>
          </cell>
          <cell r="I26">
            <v>4</v>
          </cell>
          <cell r="J26">
            <v>45</v>
          </cell>
          <cell r="K26" t="str">
            <v>LP</v>
          </cell>
          <cell r="L26" t="str">
            <v>CCA</v>
          </cell>
          <cell r="M26">
            <v>1998</v>
          </cell>
          <cell r="N26" t="str">
            <v>wood</v>
          </cell>
          <cell r="X26">
            <v>1.79</v>
          </cell>
          <cell r="Y26">
            <v>8.14</v>
          </cell>
          <cell r="Z26">
            <v>8.34</v>
          </cell>
          <cell r="AL26">
            <v>5.73</v>
          </cell>
          <cell r="AN26">
            <v>5.28</v>
          </cell>
          <cell r="AX26">
            <v>4.01</v>
          </cell>
          <cell r="BO26">
            <v>7.06</v>
          </cell>
          <cell r="BP26" t="str">
            <v xml:space="preserve">Dg P </v>
          </cell>
          <cell r="BQ26">
            <v>5.01</v>
          </cell>
          <cell r="BR26" t="str">
            <v xml:space="preserve">Dg S </v>
          </cell>
          <cell r="BU26" t="str">
            <v>5/16"</v>
          </cell>
          <cell r="BY26" t="str">
            <v>5/16"</v>
          </cell>
          <cell r="CA26" t="str">
            <v>5/16"</v>
          </cell>
          <cell r="CB26" t="str">
            <v>5/16"</v>
          </cell>
          <cell r="CD26" t="str">
            <v xml:space="preserve">Dg P and T </v>
          </cell>
          <cell r="CE26">
            <v>150</v>
          </cell>
          <cell r="CF26">
            <v>3.25</v>
          </cell>
          <cell r="CG26" t="str">
            <v>7/8"</v>
          </cell>
          <cell r="CH26" t="str">
            <v>PLATE2</v>
          </cell>
          <cell r="CJ26" t="str">
            <v xml:space="preserve">Dg S and T </v>
          </cell>
          <cell r="CK26">
            <v>60</v>
          </cell>
          <cell r="CL26">
            <v>4.16</v>
          </cell>
          <cell r="CM26" t="str">
            <v>7/8"</v>
          </cell>
          <cell r="CN26" t="str">
            <v>PLATE2</v>
          </cell>
          <cell r="DF26" t="str">
            <v>0123456789ABCDEF::Krista.Rouck@ledcorgis.com</v>
          </cell>
          <cell r="DG26" t="str">
            <v>6/30/2022, 3:43 PM</v>
          </cell>
          <cell r="DH26" t="str">
            <v>gary.mckenzie@ledcorgis.com</v>
          </cell>
          <cell r="DI26" t="str">
            <v>7/13/2023, 11:40 AM</v>
          </cell>
          <cell r="DJ26">
            <v>491338.53516635997</v>
          </cell>
          <cell r="DK26">
            <v>5465528.9712794097</v>
          </cell>
          <cell r="DL26">
            <v>49.342420109999999</v>
          </cell>
          <cell r="DM26">
            <v>-123.11923855000001</v>
          </cell>
          <cell r="DP26" t="str">
            <v>2031A</v>
          </cell>
          <cell r="DR26" t="str">
            <v>WVCR</v>
          </cell>
          <cell r="DT26" t="str">
            <v>LTS</v>
          </cell>
          <cell r="DU26">
            <v>1403486</v>
          </cell>
          <cell r="DV26">
            <v>124.9</v>
          </cell>
          <cell r="EY26" t="str">
            <v>NAD_1983_UTM_Zone_10N</v>
          </cell>
          <cell r="EZ26" t="str">
            <v>LTS</v>
          </cell>
        </row>
        <row r="27">
          <cell r="A27" t="str">
            <v>Action Required</v>
          </cell>
          <cell r="B27">
            <v>187740</v>
          </cell>
          <cell r="C27">
            <v>187740</v>
          </cell>
          <cell r="E27" t="str">
            <v>Non-Strain Pole</v>
          </cell>
          <cell r="F27" t="str">
            <v>BCH</v>
          </cell>
          <cell r="G27" t="str">
            <v>JU</v>
          </cell>
          <cell r="I27">
            <v>3</v>
          </cell>
          <cell r="J27">
            <v>40</v>
          </cell>
          <cell r="K27" t="str">
            <v>WC</v>
          </cell>
          <cell r="L27" t="str">
            <v>CR</v>
          </cell>
          <cell r="M27">
            <v>1954</v>
          </cell>
          <cell r="N27" t="str">
            <v>wood</v>
          </cell>
          <cell r="V27" t="str">
            <v>*CONFIRM POLE LOCATION*</v>
          </cell>
          <cell r="DF27" t="str">
            <v>0123456789ABCDEF::Krista.Rouck@ledcorgis.com</v>
          </cell>
          <cell r="DG27" t="str">
            <v>6/30/2022, 3:43 PM</v>
          </cell>
          <cell r="DH27" t="str">
            <v>gary.mckenzie@ledcorgis.com</v>
          </cell>
          <cell r="DI27" t="str">
            <v>7/13/2023, 11:40 AM</v>
          </cell>
          <cell r="DJ27">
            <v>491351.21355985</v>
          </cell>
          <cell r="DK27">
            <v>5465548.8059855103</v>
          </cell>
          <cell r="DL27">
            <v>49.342598700000003</v>
          </cell>
          <cell r="DM27">
            <v>-123.11906445</v>
          </cell>
          <cell r="DN27" t="str">
            <v>Pole Inaccessible</v>
          </cell>
          <cell r="DP27" t="str">
            <v>2031A</v>
          </cell>
          <cell r="DR27" t="str">
            <v>WVCR</v>
          </cell>
          <cell r="DT27" t="str">
            <v>IVY BAUD</v>
          </cell>
          <cell r="DU27">
            <v>1403487</v>
          </cell>
          <cell r="DV27">
            <v>119.5</v>
          </cell>
          <cell r="EY27" t="str">
            <v>NAD_1983_UTM_Zone_10N</v>
          </cell>
          <cell r="EZ27" t="str">
            <v>IVY BAUD</v>
          </cell>
        </row>
        <row r="28">
          <cell r="A28" t="str">
            <v>Action Required</v>
          </cell>
          <cell r="B28">
            <v>187736</v>
          </cell>
          <cell r="C28">
            <v>187736</v>
          </cell>
          <cell r="E28" t="str">
            <v>Strain Pole</v>
          </cell>
          <cell r="F28" t="str">
            <v>BCH</v>
          </cell>
          <cell r="G28" t="str">
            <v>JU</v>
          </cell>
          <cell r="I28">
            <v>2</v>
          </cell>
          <cell r="J28">
            <v>45</v>
          </cell>
          <cell r="K28" t="str">
            <v>WC</v>
          </cell>
          <cell r="L28" t="str">
            <v>PA</v>
          </cell>
          <cell r="M28">
            <v>1979</v>
          </cell>
          <cell r="N28" t="str">
            <v>wood</v>
          </cell>
          <cell r="V28" t="str">
            <v>*CONFIRM POLE LOCATION*</v>
          </cell>
          <cell r="DF28" t="str">
            <v>0123456789ABCDEF::Krista.Rouck@ledcorgis.com</v>
          </cell>
          <cell r="DG28" t="str">
            <v>6/30/2022, 3:43 PM</v>
          </cell>
          <cell r="DH28" t="str">
            <v>peter.bulski@ledcorgis.com</v>
          </cell>
          <cell r="DI28" t="str">
            <v>3/3/2023, 4:48 PM</v>
          </cell>
          <cell r="DJ28">
            <v>491359.13371774001</v>
          </cell>
          <cell r="DK28">
            <v>5465567.6768867597</v>
          </cell>
          <cell r="DL28">
            <v>49.342768560000003</v>
          </cell>
          <cell r="DM28">
            <v>-123.11895582</v>
          </cell>
          <cell r="DN28" t="str">
            <v>Pole Inaccessible</v>
          </cell>
          <cell r="DP28" t="str">
            <v>2031A</v>
          </cell>
          <cell r="DR28" t="str">
            <v>WVCR</v>
          </cell>
          <cell r="DT28" t="str">
            <v>IVY BAUD</v>
          </cell>
          <cell r="DU28">
            <v>1403488</v>
          </cell>
          <cell r="DV28">
            <v>113.8</v>
          </cell>
          <cell r="EY28" t="str">
            <v>NAD_1983_UTM_Zone_10N</v>
          </cell>
          <cell r="EZ28" t="str">
            <v>IVY BAUD</v>
          </cell>
        </row>
        <row r="29">
          <cell r="A29" t="str">
            <v>Yes</v>
          </cell>
          <cell r="B29">
            <v>2024062</v>
          </cell>
          <cell r="C29">
            <v>2024062</v>
          </cell>
          <cell r="D29">
            <v>2024062</v>
          </cell>
          <cell r="E29" t="str">
            <v>Non-Strain Pole</v>
          </cell>
          <cell r="F29" t="str">
            <v>BCH</v>
          </cell>
          <cell r="G29" t="str">
            <v>JU</v>
          </cell>
          <cell r="I29">
            <v>3</v>
          </cell>
          <cell r="J29">
            <v>45</v>
          </cell>
          <cell r="K29" t="str">
            <v>LP</v>
          </cell>
          <cell r="L29" t="str">
            <v>CCA</v>
          </cell>
          <cell r="M29">
            <v>1992</v>
          </cell>
          <cell r="N29" t="str">
            <v>wood</v>
          </cell>
          <cell r="X29">
            <v>1.73</v>
          </cell>
          <cell r="Y29">
            <v>9.61</v>
          </cell>
          <cell r="Z29">
            <v>9.91</v>
          </cell>
          <cell r="AL29">
            <v>6.84</v>
          </cell>
          <cell r="AN29">
            <v>6.36</v>
          </cell>
          <cell r="AX29">
            <v>4.09</v>
          </cell>
          <cell r="DF29" t="str">
            <v>0123456789ABCDEF::Krista.Rouck@ledcorgis.com</v>
          </cell>
          <cell r="DG29" t="str">
            <v>6/30/2022, 3:43 PM</v>
          </cell>
          <cell r="DH29" t="str">
            <v>gary.mckenzie@ledcorgis.com</v>
          </cell>
          <cell r="DI29" t="str">
            <v>7/14/2023, 3:01 PM</v>
          </cell>
          <cell r="DJ29">
            <v>491365.04183946998</v>
          </cell>
          <cell r="DK29">
            <v>5465660.19205656</v>
          </cell>
          <cell r="DL29">
            <v>49.343600819999999</v>
          </cell>
          <cell r="DM29">
            <v>-123.11887649000001</v>
          </cell>
          <cell r="DP29" t="str">
            <v>2031A</v>
          </cell>
          <cell r="DR29" t="str">
            <v>WVCR</v>
          </cell>
          <cell r="DT29" t="str">
            <v>LTS</v>
          </cell>
          <cell r="DU29">
            <v>1403489</v>
          </cell>
          <cell r="DV29">
            <v>108.9</v>
          </cell>
          <cell r="EY29" t="str">
            <v>NAD_1983_UTM_Zone_10N</v>
          </cell>
          <cell r="EZ29" t="str">
            <v>LTS</v>
          </cell>
        </row>
        <row r="30">
          <cell r="A30" t="str">
            <v>Yes</v>
          </cell>
          <cell r="B30">
            <v>2025939</v>
          </cell>
          <cell r="C30">
            <v>2025939</v>
          </cell>
          <cell r="D30">
            <v>2025939</v>
          </cell>
          <cell r="E30" t="str">
            <v>Non-Strain Pole</v>
          </cell>
          <cell r="F30" t="str">
            <v>BCH</v>
          </cell>
          <cell r="G30" t="str">
            <v>JU</v>
          </cell>
          <cell r="I30">
            <v>3</v>
          </cell>
          <cell r="J30">
            <v>45</v>
          </cell>
          <cell r="K30" t="str">
            <v>WC</v>
          </cell>
          <cell r="L30" t="str">
            <v>CCA</v>
          </cell>
          <cell r="M30">
            <v>1992</v>
          </cell>
          <cell r="N30" t="str">
            <v>wood</v>
          </cell>
          <cell r="P30" t="str">
            <v>Yes</v>
          </cell>
          <cell r="Q30" t="str">
            <v>Yes</v>
          </cell>
          <cell r="X30">
            <v>2.0099999999999998</v>
          </cell>
          <cell r="Y30">
            <v>9.1300000000000008</v>
          </cell>
          <cell r="Z30">
            <v>9.4</v>
          </cell>
          <cell r="AJ30">
            <v>7.73</v>
          </cell>
          <cell r="AK30" t="str">
            <v>1x25</v>
          </cell>
          <cell r="AL30">
            <v>6.29</v>
          </cell>
          <cell r="AN30">
            <v>5.86</v>
          </cell>
          <cell r="AX30">
            <v>3.85</v>
          </cell>
          <cell r="DF30" t="str">
            <v>0123456789ABCDEF::Krista.Rouck@ledcorgis.com</v>
          </cell>
          <cell r="DG30" t="str">
            <v>6/30/2022, 3:43 PM</v>
          </cell>
          <cell r="DH30" t="str">
            <v>gary.mckenzie@ledcorgis.com</v>
          </cell>
          <cell r="DI30" t="str">
            <v>7/14/2023, 3:10 PM</v>
          </cell>
          <cell r="DJ30">
            <v>491366.55528163997</v>
          </cell>
          <cell r="DK30">
            <v>5465635.1808922803</v>
          </cell>
          <cell r="DL30">
            <v>49.343375870000003</v>
          </cell>
          <cell r="DM30">
            <v>-123.11885512000001</v>
          </cell>
          <cell r="DP30" t="str">
            <v>2031A</v>
          </cell>
          <cell r="DR30" t="str">
            <v>WVCR</v>
          </cell>
          <cell r="DT30" t="str">
            <v>LTS</v>
          </cell>
          <cell r="DU30">
            <v>1403490</v>
          </cell>
          <cell r="DV30">
            <v>109.6</v>
          </cell>
          <cell r="EY30" t="str">
            <v>NAD_1983_UTM_Zone_10N</v>
          </cell>
          <cell r="EZ30" t="str">
            <v>LTS</v>
          </cell>
        </row>
        <row r="31">
          <cell r="A31" t="str">
            <v>Yes</v>
          </cell>
          <cell r="B31">
            <v>2407676</v>
          </cell>
          <cell r="C31">
            <v>2407676</v>
          </cell>
          <cell r="D31">
            <v>2407676</v>
          </cell>
          <cell r="E31" t="str">
            <v>Strain Pole</v>
          </cell>
          <cell r="F31" t="str">
            <v>BCH</v>
          </cell>
          <cell r="G31" t="str">
            <v>JU</v>
          </cell>
          <cell r="I31">
            <v>3</v>
          </cell>
          <cell r="J31">
            <v>45</v>
          </cell>
          <cell r="K31" t="str">
            <v>WC</v>
          </cell>
          <cell r="L31" t="str">
            <v>SK</v>
          </cell>
          <cell r="M31">
            <v>2006</v>
          </cell>
          <cell r="N31" t="str">
            <v>wood</v>
          </cell>
          <cell r="V31" t="str">
            <v xml:space="preserve">2xDg P and 2xDg T </v>
          </cell>
          <cell r="X31">
            <v>1.48</v>
          </cell>
          <cell r="Y31">
            <v>9.85</v>
          </cell>
          <cell r="Z31">
            <v>9.6999999999999993</v>
          </cell>
          <cell r="AJ31">
            <v>7.97</v>
          </cell>
          <cell r="AK31" t="str">
            <v>1x10</v>
          </cell>
          <cell r="AL31">
            <v>6.7</v>
          </cell>
          <cell r="AX31">
            <v>5.31</v>
          </cell>
          <cell r="BO31">
            <v>9.3699999999999992</v>
          </cell>
          <cell r="BP31" t="str">
            <v xml:space="preserve">Dg P </v>
          </cell>
          <cell r="BQ31">
            <v>5.31</v>
          </cell>
          <cell r="BR31" t="str">
            <v xml:space="preserve">Dg T </v>
          </cell>
          <cell r="BU31" t="str">
            <v>5/16"</v>
          </cell>
          <cell r="CA31" t="str">
            <v>5/16"</v>
          </cell>
          <cell r="CD31" t="str">
            <v xml:space="preserve">Dg P and T </v>
          </cell>
          <cell r="CE31">
            <v>150</v>
          </cell>
          <cell r="CF31">
            <v>1.82</v>
          </cell>
          <cell r="CG31" t="str">
            <v>1"</v>
          </cell>
          <cell r="CH31" t="str">
            <v>PLATE3</v>
          </cell>
          <cell r="CJ31" t="str">
            <v xml:space="preserve">Dg P and T </v>
          </cell>
          <cell r="CK31">
            <v>240</v>
          </cell>
          <cell r="CL31">
            <v>1.78</v>
          </cell>
          <cell r="CM31" t="str">
            <v>1"</v>
          </cell>
          <cell r="CN31" t="str">
            <v>PLATE3</v>
          </cell>
          <cell r="DF31" t="str">
            <v>0123456789ABCDEF::Krista.Rouck@ledcorgis.com</v>
          </cell>
          <cell r="DG31" t="str">
            <v>6/30/2022, 3:43 PM</v>
          </cell>
          <cell r="DH31" t="str">
            <v>gary.mckenzie@ledcorgis.com</v>
          </cell>
          <cell r="DI31" t="str">
            <v>7/19/2023, 4:08 PM</v>
          </cell>
          <cell r="DJ31">
            <v>490756.01260010002</v>
          </cell>
          <cell r="DK31">
            <v>5465817.8038361603</v>
          </cell>
          <cell r="DL31">
            <v>49.345009619999999</v>
          </cell>
          <cell r="DM31">
            <v>-123.12726456</v>
          </cell>
          <cell r="DP31" t="str">
            <v>2031A</v>
          </cell>
          <cell r="DR31" t="str">
            <v>WVCR</v>
          </cell>
          <cell r="DT31" t="str">
            <v>LTS</v>
          </cell>
          <cell r="DU31">
            <v>1404554</v>
          </cell>
          <cell r="DV31">
            <v>147.1</v>
          </cell>
          <cell r="EY31" t="str">
            <v>NAD_1983_UTM_Zone_10N</v>
          </cell>
          <cell r="EZ31" t="str">
            <v>LTS</v>
          </cell>
        </row>
        <row r="32">
          <cell r="A32" t="str">
            <v>Yes</v>
          </cell>
          <cell r="B32">
            <v>187926</v>
          </cell>
          <cell r="C32">
            <v>187926</v>
          </cell>
          <cell r="E32" t="str">
            <v>Strain Pole</v>
          </cell>
          <cell r="F32" t="str">
            <v>BCH</v>
          </cell>
          <cell r="G32" t="str">
            <v>JU</v>
          </cell>
          <cell r="I32">
            <v>2</v>
          </cell>
          <cell r="J32">
            <v>40</v>
          </cell>
          <cell r="K32" t="str">
            <v>WC</v>
          </cell>
          <cell r="L32" t="str">
            <v>CR</v>
          </cell>
          <cell r="M32">
            <v>1965</v>
          </cell>
          <cell r="N32" t="str">
            <v>wood</v>
          </cell>
          <cell r="P32" t="str">
            <v>Yes</v>
          </cell>
          <cell r="Q32" t="str">
            <v>Yes</v>
          </cell>
          <cell r="V32" t="str">
            <v xml:space="preserve">No access to pole, brushing required, no clear view for Dg T </v>
          </cell>
          <cell r="X32">
            <v>0.01</v>
          </cell>
          <cell r="Y32">
            <v>10.366300000000001</v>
          </cell>
          <cell r="Z32">
            <v>10.713200000000001</v>
          </cell>
          <cell r="AB32">
            <v>9.6432000000000002</v>
          </cell>
          <cell r="AL32">
            <v>7.8731999999999998</v>
          </cell>
          <cell r="AX32">
            <v>4.7332000000000001</v>
          </cell>
          <cell r="BO32">
            <v>7.3832000000000004</v>
          </cell>
          <cell r="BP32" t="str">
            <v xml:space="preserve">Sg to adjacent pole </v>
          </cell>
          <cell r="BU32" t="str">
            <v>5/16"</v>
          </cell>
          <cell r="CA32" t="str">
            <v>5/16"</v>
          </cell>
          <cell r="CD32" t="str">
            <v xml:space="preserve">P2 and T </v>
          </cell>
          <cell r="CE32">
            <v>270</v>
          </cell>
          <cell r="CF32">
            <v>3.26</v>
          </cell>
          <cell r="CG32" t="str">
            <v>1"</v>
          </cell>
          <cell r="CH32" t="str">
            <v>PLATE2</v>
          </cell>
          <cell r="DF32" t="str">
            <v>0123456789ABCDEF::Krista.Rouck@ledcorgis.com</v>
          </cell>
          <cell r="DG32" t="str">
            <v>6/30/2022, 3:43 PM</v>
          </cell>
          <cell r="DH32" t="str">
            <v>ryan.brown@ledcorgis.com</v>
          </cell>
          <cell r="DI32" t="str">
            <v>7/21/2023, 9:07 AM</v>
          </cell>
          <cell r="DJ32">
            <v>490771.41500297998</v>
          </cell>
          <cell r="DK32">
            <v>5465821.89483032</v>
          </cell>
          <cell r="DL32">
            <v>49.34504665</v>
          </cell>
          <cell r="DM32">
            <v>-123.12705261000001</v>
          </cell>
          <cell r="DP32" t="str">
            <v>2031A</v>
          </cell>
          <cell r="DR32" t="str">
            <v>WVCR</v>
          </cell>
          <cell r="DT32" t="str">
            <v>LTS</v>
          </cell>
          <cell r="DU32">
            <v>1404555</v>
          </cell>
          <cell r="DV32">
            <v>147</v>
          </cell>
          <cell r="EY32" t="str">
            <v>NAD_1983_UTM_Zone_10N</v>
          </cell>
          <cell r="EZ32" t="str">
            <v>LTS</v>
          </cell>
        </row>
        <row r="33">
          <cell r="A33" t="str">
            <v>Yes</v>
          </cell>
          <cell r="B33">
            <v>187908</v>
          </cell>
          <cell r="C33">
            <v>187908</v>
          </cell>
          <cell r="D33">
            <v>23074920213430</v>
          </cell>
          <cell r="E33" t="str">
            <v>Non-Strain Pole</v>
          </cell>
          <cell r="F33" t="str">
            <v>BCH</v>
          </cell>
          <cell r="G33" t="str">
            <v>JU</v>
          </cell>
          <cell r="I33">
            <v>3</v>
          </cell>
          <cell r="J33">
            <v>40</v>
          </cell>
          <cell r="K33" t="str">
            <v>WC</v>
          </cell>
          <cell r="L33" t="str">
            <v>PA</v>
          </cell>
          <cell r="M33">
            <v>1965</v>
          </cell>
          <cell r="N33" t="str">
            <v>wood</v>
          </cell>
          <cell r="V33" t="str">
            <v>*VERIFY POLE LOCATION*</v>
          </cell>
          <cell r="X33">
            <v>1.43</v>
          </cell>
          <cell r="Y33">
            <v>8.17</v>
          </cell>
          <cell r="Z33">
            <v>8.64</v>
          </cell>
          <cell r="AL33">
            <v>5.62</v>
          </cell>
          <cell r="AN33">
            <v>5.27</v>
          </cell>
          <cell r="AX33">
            <v>3.8</v>
          </cell>
          <cell r="DF33" t="str">
            <v>0123456789ABCDEF::Krista.Rouck@ledcorgis.com</v>
          </cell>
          <cell r="DG33" t="str">
            <v>6/30/2022, 3:43 PM</v>
          </cell>
          <cell r="DH33" t="str">
            <v>PROD</v>
          </cell>
          <cell r="DI33" t="str">
            <v>7/19/2023, 11:00 PM</v>
          </cell>
          <cell r="DJ33">
            <v>490816.24020732997</v>
          </cell>
          <cell r="DK33">
            <v>5465779.8345476799</v>
          </cell>
          <cell r="DL33">
            <v>49.344669000000003</v>
          </cell>
          <cell r="DM33">
            <v>-123.12643452</v>
          </cell>
          <cell r="DP33" t="str">
            <v>2031A</v>
          </cell>
          <cell r="DR33" t="str">
            <v>WVCR</v>
          </cell>
          <cell r="DT33" t="str">
            <v>LTS</v>
          </cell>
          <cell r="DU33">
            <v>1404556</v>
          </cell>
          <cell r="DV33">
            <v>141.4</v>
          </cell>
          <cell r="EY33" t="str">
            <v>NAD_1983_UTM_Zone_10N</v>
          </cell>
          <cell r="EZ33" t="str">
            <v>LTS</v>
          </cell>
        </row>
        <row r="34">
          <cell r="A34" t="str">
            <v>Yes</v>
          </cell>
          <cell r="B34">
            <v>2407534</v>
          </cell>
          <cell r="C34">
            <v>2407534</v>
          </cell>
          <cell r="D34">
            <v>2407534</v>
          </cell>
          <cell r="E34" t="str">
            <v>Non-Strain Pole</v>
          </cell>
          <cell r="F34" t="str">
            <v>BCH</v>
          </cell>
          <cell r="G34" t="str">
            <v>JU</v>
          </cell>
          <cell r="I34">
            <v>3</v>
          </cell>
          <cell r="J34">
            <v>45</v>
          </cell>
          <cell r="K34" t="str">
            <v>WC</v>
          </cell>
          <cell r="L34" t="str">
            <v>SK</v>
          </cell>
          <cell r="M34">
            <v>2006</v>
          </cell>
          <cell r="N34" t="str">
            <v>wood</v>
          </cell>
          <cell r="X34">
            <v>1.86</v>
          </cell>
          <cell r="Y34">
            <v>9.75</v>
          </cell>
          <cell r="Z34">
            <v>10.07</v>
          </cell>
          <cell r="AL34">
            <v>7.03</v>
          </cell>
          <cell r="AN34">
            <v>6.61</v>
          </cell>
          <cell r="AX34">
            <v>5.09</v>
          </cell>
          <cell r="DF34" t="str">
            <v>0123456789ABCDEF::Krista.Rouck@ledcorgis.com</v>
          </cell>
          <cell r="DG34" t="str">
            <v>6/30/2022, 3:43 PM</v>
          </cell>
          <cell r="DH34" t="str">
            <v>gary.mckenzie@ledcorgis.com</v>
          </cell>
          <cell r="DI34" t="str">
            <v>7/19/2023, 4:08 PM</v>
          </cell>
          <cell r="DJ34">
            <v>490745.12727419002</v>
          </cell>
          <cell r="DK34">
            <v>5465914.7848816002</v>
          </cell>
          <cell r="DL34">
            <v>49.345881810000002</v>
          </cell>
          <cell r="DM34">
            <v>-123.12741668</v>
          </cell>
          <cell r="DP34" t="str">
            <v>2031A</v>
          </cell>
          <cell r="DR34" t="str">
            <v>WVCR</v>
          </cell>
          <cell r="DT34" t="str">
            <v>LTS</v>
          </cell>
          <cell r="DU34">
            <v>1404557</v>
          </cell>
          <cell r="DV34">
            <v>155.1</v>
          </cell>
          <cell r="EY34" t="str">
            <v>NAD_1983_UTM_Zone_10N</v>
          </cell>
          <cell r="EZ34" t="str">
            <v>LTS</v>
          </cell>
        </row>
        <row r="35">
          <cell r="A35" t="str">
            <v>Yes</v>
          </cell>
          <cell r="B35">
            <v>2407532</v>
          </cell>
          <cell r="C35">
            <v>2407532</v>
          </cell>
          <cell r="D35">
            <v>2407532</v>
          </cell>
          <cell r="E35" t="str">
            <v>Strain Pole</v>
          </cell>
          <cell r="F35" t="str">
            <v>BCH</v>
          </cell>
          <cell r="G35" t="str">
            <v>JU</v>
          </cell>
          <cell r="I35">
            <v>3</v>
          </cell>
          <cell r="J35">
            <v>45</v>
          </cell>
          <cell r="K35" t="str">
            <v>WC</v>
          </cell>
          <cell r="L35" t="str">
            <v>SK</v>
          </cell>
          <cell r="M35">
            <v>2006</v>
          </cell>
          <cell r="N35" t="str">
            <v>wood</v>
          </cell>
          <cell r="X35">
            <v>1.53</v>
          </cell>
          <cell r="Y35">
            <v>9.6</v>
          </cell>
          <cell r="Z35">
            <v>9.8800000000000008</v>
          </cell>
          <cell r="AB35">
            <v>8.86</v>
          </cell>
          <cell r="AL35">
            <v>6.83</v>
          </cell>
          <cell r="AN35">
            <v>6.38</v>
          </cell>
          <cell r="AX35">
            <v>4.9800000000000004</v>
          </cell>
          <cell r="BP35" t="str">
            <v xml:space="preserve">Dg P </v>
          </cell>
          <cell r="BR35" t="str">
            <v xml:space="preserve">Dg T </v>
          </cell>
          <cell r="BU35" t="str">
            <v>5/16"</v>
          </cell>
          <cell r="CA35" t="str">
            <v>5/16"</v>
          </cell>
          <cell r="CD35" t="str">
            <v xml:space="preserve">P and T </v>
          </cell>
          <cell r="CE35">
            <v>120</v>
          </cell>
          <cell r="CF35">
            <v>0.7</v>
          </cell>
          <cell r="CG35" t="str">
            <v>7/8"</v>
          </cell>
          <cell r="CH35" t="str">
            <v>PLATE2</v>
          </cell>
          <cell r="CI35">
            <v>1.78</v>
          </cell>
          <cell r="DF35" t="str">
            <v>0123456789ABCDEF::Krista.Rouck@ledcorgis.com</v>
          </cell>
          <cell r="DG35" t="str">
            <v>6/30/2022, 3:43 PM</v>
          </cell>
          <cell r="DH35" t="str">
            <v>gary.mckenzie@ledcorgis.com</v>
          </cell>
          <cell r="DI35" t="str">
            <v>7/19/2023, 4:08 PM</v>
          </cell>
          <cell r="DJ35">
            <v>490766.06388238998</v>
          </cell>
          <cell r="DK35">
            <v>5465937.3950920096</v>
          </cell>
          <cell r="DL35">
            <v>49.346085500000001</v>
          </cell>
          <cell r="DM35">
            <v>-123.12712895999999</v>
          </cell>
          <cell r="DP35" t="str">
            <v>2031A</v>
          </cell>
          <cell r="DR35" t="str">
            <v>WVCR</v>
          </cell>
          <cell r="DT35" t="str">
            <v>LTS</v>
          </cell>
          <cell r="DU35">
            <v>1404558</v>
          </cell>
          <cell r="DV35">
            <v>156.4</v>
          </cell>
          <cell r="EY35" t="str">
            <v>NAD_1983_UTM_Zone_10N</v>
          </cell>
          <cell r="EZ35" t="str">
            <v>LTS</v>
          </cell>
        </row>
        <row r="36">
          <cell r="A36" t="str">
            <v>Yes</v>
          </cell>
          <cell r="B36">
            <v>2407662</v>
          </cell>
          <cell r="C36">
            <v>2407662</v>
          </cell>
          <cell r="D36">
            <v>2407662</v>
          </cell>
          <cell r="E36" t="str">
            <v>Non-Strain Pole</v>
          </cell>
          <cell r="F36" t="str">
            <v>BCH</v>
          </cell>
          <cell r="G36" t="str">
            <v>JU</v>
          </cell>
          <cell r="I36">
            <v>3</v>
          </cell>
          <cell r="J36">
            <v>45</v>
          </cell>
          <cell r="K36" t="str">
            <v>WC</v>
          </cell>
          <cell r="L36" t="str">
            <v>SK</v>
          </cell>
          <cell r="M36">
            <v>2006</v>
          </cell>
          <cell r="N36" t="str">
            <v>wood</v>
          </cell>
          <cell r="X36">
            <v>1.75</v>
          </cell>
          <cell r="Y36">
            <v>9.3800000000000008</v>
          </cell>
          <cell r="Z36">
            <v>9.6999999999999993</v>
          </cell>
          <cell r="AJ36">
            <v>7.59</v>
          </cell>
          <cell r="AK36" t="str">
            <v>1x37.5</v>
          </cell>
          <cell r="AL36">
            <v>6.53</v>
          </cell>
          <cell r="AN36">
            <v>6.07</v>
          </cell>
          <cell r="AX36">
            <v>4.7</v>
          </cell>
          <cell r="DF36" t="str">
            <v>0123456789ABCDEF::Krista.Rouck@ledcorgis.com</v>
          </cell>
          <cell r="DG36" t="str">
            <v>6/30/2022, 3:43 PM</v>
          </cell>
          <cell r="DH36" t="str">
            <v>gary.mckenzie@ledcorgis.com</v>
          </cell>
          <cell r="DI36" t="str">
            <v>7/19/2023, 4:08 PM</v>
          </cell>
          <cell r="DJ36">
            <v>490791.09901472001</v>
          </cell>
          <cell r="DK36">
            <v>5465957.3905106196</v>
          </cell>
          <cell r="DL36">
            <v>49.34626574</v>
          </cell>
          <cell r="DM36">
            <v>-123.12678475</v>
          </cell>
          <cell r="DP36" t="str">
            <v>2031A</v>
          </cell>
          <cell r="DR36" t="str">
            <v>WVCR</v>
          </cell>
          <cell r="DT36" t="str">
            <v>LTS</v>
          </cell>
          <cell r="DU36">
            <v>1404559</v>
          </cell>
          <cell r="DV36">
            <v>156.80000000000001</v>
          </cell>
          <cell r="EY36" t="str">
            <v>NAD_1983_UTM_Zone_10N</v>
          </cell>
          <cell r="EZ36" t="str">
            <v>LTS</v>
          </cell>
        </row>
        <row r="37">
          <cell r="A37" t="str">
            <v>Yes</v>
          </cell>
          <cell r="B37">
            <v>187928</v>
          </cell>
          <cell r="C37">
            <v>187928</v>
          </cell>
          <cell r="D37">
            <v>23074920229504</v>
          </cell>
          <cell r="E37" t="str">
            <v>Strain Pole</v>
          </cell>
          <cell r="F37" t="str">
            <v>BCH</v>
          </cell>
          <cell r="G37" t="str">
            <v>JU</v>
          </cell>
          <cell r="I37">
            <v>3</v>
          </cell>
          <cell r="J37">
            <v>40</v>
          </cell>
          <cell r="K37" t="str">
            <v>WC</v>
          </cell>
          <cell r="L37" t="str">
            <v>CR</v>
          </cell>
          <cell r="M37">
            <v>1954</v>
          </cell>
          <cell r="N37" t="str">
            <v>wood</v>
          </cell>
          <cell r="X37">
            <v>1.63</v>
          </cell>
          <cell r="Y37">
            <v>8.1999999999999993</v>
          </cell>
          <cell r="Z37">
            <v>8.4600000000000009</v>
          </cell>
          <cell r="AL37">
            <v>5.63</v>
          </cell>
          <cell r="AN37">
            <v>5.16</v>
          </cell>
          <cell r="AX37">
            <v>4.24</v>
          </cell>
          <cell r="BO37">
            <v>7.78</v>
          </cell>
          <cell r="BP37" t="str">
            <v xml:space="preserve">Dg P </v>
          </cell>
          <cell r="BQ37">
            <v>4.24</v>
          </cell>
          <cell r="BR37" t="str">
            <v>Dg t</v>
          </cell>
          <cell r="BU37" t="str">
            <v>5/16"</v>
          </cell>
          <cell r="CA37" t="str">
            <v>5/16"</v>
          </cell>
          <cell r="CD37" t="str">
            <v xml:space="preserve">Dg P and T </v>
          </cell>
          <cell r="CE37">
            <v>270</v>
          </cell>
          <cell r="CF37">
            <v>1.33</v>
          </cell>
          <cell r="CG37" t="str">
            <v>1"</v>
          </cell>
          <cell r="CH37" t="str">
            <v>PLATE2</v>
          </cell>
          <cell r="CI37">
            <v>2.38</v>
          </cell>
          <cell r="DF37" t="str">
            <v>0123456789ABCDEF::Krista.Rouck@ledcorgis.com</v>
          </cell>
          <cell r="DG37" t="str">
            <v>6/30/2022, 3:43 PM</v>
          </cell>
          <cell r="DH37" t="str">
            <v>gary.mckenzie@ledcorgis.com</v>
          </cell>
          <cell r="DI37" t="str">
            <v>7/19/2023, 9:06 AM</v>
          </cell>
          <cell r="DJ37">
            <v>490769.36975786003</v>
          </cell>
          <cell r="DK37">
            <v>5466008.0708644995</v>
          </cell>
          <cell r="DL37">
            <v>49.346721289999998</v>
          </cell>
          <cell r="DM37">
            <v>-123.12708508</v>
          </cell>
          <cell r="DP37" t="str">
            <v>2031A</v>
          </cell>
          <cell r="DR37" t="str">
            <v>WVCR</v>
          </cell>
          <cell r="DT37" t="str">
            <v>LTS</v>
          </cell>
          <cell r="DU37">
            <v>1404560</v>
          </cell>
          <cell r="DV37">
            <v>161.5</v>
          </cell>
          <cell r="EY37" t="str">
            <v>NAD_1983_UTM_Zone_10N</v>
          </cell>
          <cell r="EZ37" t="str">
            <v>LTS</v>
          </cell>
        </row>
        <row r="38">
          <cell r="A38" t="str">
            <v>Yes</v>
          </cell>
          <cell r="B38">
            <v>2088525</v>
          </cell>
          <cell r="C38">
            <v>2088525</v>
          </cell>
          <cell r="D38">
            <v>2088525</v>
          </cell>
          <cell r="E38" t="str">
            <v>Non-Strain Pole</v>
          </cell>
          <cell r="F38" t="str">
            <v>BCH</v>
          </cell>
          <cell r="G38" t="str">
            <v>JU</v>
          </cell>
          <cell r="I38">
            <v>4</v>
          </cell>
          <cell r="J38">
            <v>40</v>
          </cell>
          <cell r="K38" t="str">
            <v>WC</v>
          </cell>
          <cell r="L38" t="str">
            <v>CCA</v>
          </cell>
          <cell r="M38">
            <v>1993</v>
          </cell>
          <cell r="N38" t="str">
            <v>wood</v>
          </cell>
          <cell r="P38" t="str">
            <v>Yes</v>
          </cell>
          <cell r="Q38" t="str">
            <v>Yes</v>
          </cell>
          <cell r="X38">
            <v>1.46</v>
          </cell>
          <cell r="Y38">
            <v>8.7200000000000006</v>
          </cell>
          <cell r="Z38">
            <v>9.01</v>
          </cell>
          <cell r="AL38">
            <v>6.69</v>
          </cell>
          <cell r="AN38">
            <v>6.2</v>
          </cell>
          <cell r="AX38">
            <v>4.82</v>
          </cell>
          <cell r="DF38" t="str">
            <v>0123456789ABCDEF::Krista.Rouck@ledcorgis.com</v>
          </cell>
          <cell r="DG38" t="str">
            <v>6/30/2022, 3:43 PM</v>
          </cell>
          <cell r="DH38" t="str">
            <v>gary.mckenzie@ledcorgis.com</v>
          </cell>
          <cell r="DI38" t="str">
            <v>7/19/2023, 4:08 PM</v>
          </cell>
          <cell r="DJ38">
            <v>490816.7325022</v>
          </cell>
          <cell r="DK38">
            <v>5465976.0309592597</v>
          </cell>
          <cell r="DL38">
            <v>49.3464338</v>
          </cell>
          <cell r="DM38">
            <v>-123.12643227</v>
          </cell>
          <cell r="DP38" t="str">
            <v>2031A</v>
          </cell>
          <cell r="DR38" t="str">
            <v>WVCR</v>
          </cell>
          <cell r="DT38" t="str">
            <v>LTS</v>
          </cell>
          <cell r="DU38">
            <v>1404561</v>
          </cell>
          <cell r="DV38">
            <v>158.1</v>
          </cell>
          <cell r="EY38" t="str">
            <v>NAD_1983_UTM_Zone_10N</v>
          </cell>
          <cell r="EZ38" t="str">
            <v>LTS</v>
          </cell>
        </row>
        <row r="39">
          <cell r="A39" t="str">
            <v>Yes</v>
          </cell>
          <cell r="B39">
            <v>2407084</v>
          </cell>
          <cell r="C39">
            <v>2407084</v>
          </cell>
          <cell r="D39">
            <v>2407084</v>
          </cell>
          <cell r="E39" t="str">
            <v>Strain Pole</v>
          </cell>
          <cell r="F39" t="str">
            <v>BCH</v>
          </cell>
          <cell r="G39" t="str">
            <v>NST</v>
          </cell>
          <cell r="I39">
            <v>3</v>
          </cell>
          <cell r="J39">
            <v>45</v>
          </cell>
          <cell r="K39" t="str">
            <v>WC</v>
          </cell>
          <cell r="L39" t="str">
            <v>SK</v>
          </cell>
          <cell r="M39">
            <v>2006</v>
          </cell>
          <cell r="N39" t="str">
            <v>wood</v>
          </cell>
          <cell r="X39">
            <v>1.08</v>
          </cell>
          <cell r="Y39">
            <v>9.1999999999999993</v>
          </cell>
          <cell r="AL39">
            <v>6.98</v>
          </cell>
          <cell r="AN39">
            <v>6.55</v>
          </cell>
          <cell r="AX39">
            <v>5.5</v>
          </cell>
          <cell r="BJ39">
            <v>5.52</v>
          </cell>
          <cell r="BO39">
            <v>9.0299999999999994</v>
          </cell>
          <cell r="BP39" t="str">
            <v>Sg to adjacent pole left side</v>
          </cell>
          <cell r="BQ39">
            <v>6.39</v>
          </cell>
          <cell r="BR39" t="str">
            <v>Dg S</v>
          </cell>
          <cell r="BY39" t="str">
            <v>5/16"</v>
          </cell>
          <cell r="CA39" t="str">
            <v>5/16"</v>
          </cell>
          <cell r="CD39" t="str">
            <v>Dg S and T</v>
          </cell>
          <cell r="CE39">
            <v>330</v>
          </cell>
          <cell r="CF39">
            <v>1.19</v>
          </cell>
          <cell r="CG39" t="str">
            <v>1"</v>
          </cell>
          <cell r="CH39" t="str">
            <v>PLATE2</v>
          </cell>
          <cell r="DF39" t="str">
            <v>0123456789ABCDEF::Krista.Rouck@ledcorgis.com</v>
          </cell>
          <cell r="DG39" t="str">
            <v>6/30/2022, 3:43 PM</v>
          </cell>
          <cell r="DH39" t="str">
            <v>ryan.brown@ledcorgis.com</v>
          </cell>
          <cell r="DI39" t="str">
            <v>7/21/2023, 1:01 PM</v>
          </cell>
          <cell r="DJ39">
            <v>490828.35504589003</v>
          </cell>
          <cell r="DK39">
            <v>5466031.7533326698</v>
          </cell>
          <cell r="DL39">
            <v>49.346935199999997</v>
          </cell>
          <cell r="DM39">
            <v>-123.12627353000001</v>
          </cell>
          <cell r="DP39" t="str">
            <v>2031A</v>
          </cell>
          <cell r="DR39" t="str">
            <v>WVCR</v>
          </cell>
          <cell r="DT39" t="str">
            <v>LTS</v>
          </cell>
          <cell r="DU39">
            <v>1404562</v>
          </cell>
          <cell r="DV39">
            <v>162</v>
          </cell>
          <cell r="EY39" t="str">
            <v>NAD_1983_UTM_Zone_10N</v>
          </cell>
          <cell r="EZ39" t="str">
            <v>LTS</v>
          </cell>
        </row>
        <row r="40">
          <cell r="A40" t="str">
            <v>Yes</v>
          </cell>
          <cell r="B40">
            <v>2416596</v>
          </cell>
          <cell r="C40">
            <v>2416596</v>
          </cell>
          <cell r="D40">
            <v>2416596</v>
          </cell>
          <cell r="E40" t="str">
            <v>Strain Pole</v>
          </cell>
          <cell r="F40" t="str">
            <v>BCH</v>
          </cell>
          <cell r="G40" t="str">
            <v>JU</v>
          </cell>
          <cell r="I40">
            <v>3</v>
          </cell>
          <cell r="J40">
            <v>45</v>
          </cell>
          <cell r="K40" t="str">
            <v>WC</v>
          </cell>
          <cell r="L40" t="str">
            <v>SK</v>
          </cell>
          <cell r="M40">
            <v>2007</v>
          </cell>
          <cell r="N40" t="str">
            <v>wood</v>
          </cell>
          <cell r="V40" t="str">
            <v>*VERIFY POLE LOCATION*. Brushing required.</v>
          </cell>
          <cell r="X40">
            <v>0.85</v>
          </cell>
          <cell r="Y40">
            <v>11.12</v>
          </cell>
          <cell r="Z40">
            <v>11.45</v>
          </cell>
          <cell r="AJ40">
            <v>9.4499999999999993</v>
          </cell>
          <cell r="AK40" t="str">
            <v>1x?</v>
          </cell>
          <cell r="AL40">
            <v>8.23</v>
          </cell>
          <cell r="AN40">
            <v>7.87</v>
          </cell>
          <cell r="AX40">
            <v>6.12</v>
          </cell>
          <cell r="BO40">
            <v>10.75</v>
          </cell>
          <cell r="BP40" t="str">
            <v xml:space="preserve">Dg P </v>
          </cell>
          <cell r="BQ40">
            <v>7.67</v>
          </cell>
          <cell r="BR40" t="str">
            <v>Dg S</v>
          </cell>
          <cell r="BU40" t="str">
            <v>5/16"</v>
          </cell>
          <cell r="BY40" t="str">
            <v>5/16"</v>
          </cell>
          <cell r="CA40" t="str">
            <v>5/16"</v>
          </cell>
          <cell r="CD40" t="str">
            <v xml:space="preserve">Dg P, Dg S and T </v>
          </cell>
          <cell r="CE40">
            <v>60</v>
          </cell>
          <cell r="CF40">
            <v>4.75</v>
          </cell>
          <cell r="CG40" t="str">
            <v>1"</v>
          </cell>
          <cell r="CH40" t="str">
            <v>PLATE3</v>
          </cell>
          <cell r="DF40" t="str">
            <v>0123456789ABCDEF::Krista.Rouck@ledcorgis.com</v>
          </cell>
          <cell r="DG40" t="str">
            <v>6/30/2022, 3:43 PM</v>
          </cell>
          <cell r="DH40" t="str">
            <v>PROD</v>
          </cell>
          <cell r="DI40" t="str">
            <v>7/19/2023, 11:00 PM</v>
          </cell>
          <cell r="DJ40">
            <v>490853.14759544999</v>
          </cell>
          <cell r="DK40">
            <v>5465740.5033223899</v>
          </cell>
          <cell r="DL40">
            <v>49.344315760000001</v>
          </cell>
          <cell r="DM40">
            <v>-123.12592551</v>
          </cell>
          <cell r="DP40" t="str">
            <v>2031A</v>
          </cell>
          <cell r="DR40" t="str">
            <v>WVCR</v>
          </cell>
          <cell r="DT40" t="str">
            <v>LTS</v>
          </cell>
          <cell r="DU40">
            <v>1404597</v>
          </cell>
          <cell r="DV40">
            <v>136.80000000000001</v>
          </cell>
          <cell r="EY40" t="str">
            <v>NAD_1983_UTM_Zone_10N</v>
          </cell>
          <cell r="EZ40" t="str">
            <v>LTS</v>
          </cell>
        </row>
        <row r="41">
          <cell r="A41" t="str">
            <v>Yes</v>
          </cell>
          <cell r="B41">
            <v>187892</v>
          </cell>
          <cell r="C41">
            <v>187892</v>
          </cell>
          <cell r="E41" t="str">
            <v>Strain Pole</v>
          </cell>
          <cell r="F41" t="str">
            <v>BCH</v>
          </cell>
          <cell r="G41" t="str">
            <v>JU</v>
          </cell>
          <cell r="I41">
            <v>2</v>
          </cell>
          <cell r="J41">
            <v>40</v>
          </cell>
          <cell r="K41" t="str">
            <v>WC</v>
          </cell>
          <cell r="L41" t="str">
            <v>PA</v>
          </cell>
          <cell r="M41">
            <v>1965</v>
          </cell>
          <cell r="N41" t="str">
            <v>wood</v>
          </cell>
          <cell r="V41" t="str">
            <v xml:space="preserve">No accident to anchor, brushing required </v>
          </cell>
          <cell r="X41">
            <v>1.6</v>
          </cell>
          <cell r="Y41">
            <v>7.78</v>
          </cell>
          <cell r="Z41">
            <v>7.74</v>
          </cell>
          <cell r="AL41">
            <v>4.41</v>
          </cell>
          <cell r="AX41">
            <v>3.42</v>
          </cell>
          <cell r="BO41">
            <v>7.27</v>
          </cell>
          <cell r="BP41" t="str">
            <v xml:space="preserve">Dg P </v>
          </cell>
          <cell r="CD41" t="str">
            <v xml:space="preserve">Dg P </v>
          </cell>
          <cell r="CE41">
            <v>300</v>
          </cell>
          <cell r="CF41">
            <v>1.55</v>
          </cell>
          <cell r="DF41" t="str">
            <v>0123456789ABCDEF::Krista.Rouck@ledcorgis.com</v>
          </cell>
          <cell r="DG41" t="str">
            <v>6/30/2022, 3:43 PM</v>
          </cell>
          <cell r="DH41" t="str">
            <v>gary.mckenzie@ledcorgis.com</v>
          </cell>
          <cell r="DI41" t="str">
            <v>7/19/2023, 4:08 PM</v>
          </cell>
          <cell r="DJ41">
            <v>490851.56279857003</v>
          </cell>
          <cell r="DK41">
            <v>5465720.4046263201</v>
          </cell>
          <cell r="DL41">
            <v>49.344134949999997</v>
          </cell>
          <cell r="DM41">
            <v>-123.12594687000001</v>
          </cell>
          <cell r="DP41" t="str">
            <v>2031A</v>
          </cell>
          <cell r="DR41" t="str">
            <v>WVCR</v>
          </cell>
          <cell r="DT41" t="str">
            <v>LTS</v>
          </cell>
          <cell r="DU41">
            <v>1404598</v>
          </cell>
          <cell r="DV41">
            <v>134.30000000000001</v>
          </cell>
          <cell r="EY41" t="str">
            <v>NAD_1983_UTM_Zone_10N</v>
          </cell>
          <cell r="EZ41" t="str">
            <v>LTS</v>
          </cell>
        </row>
        <row r="42">
          <cell r="A42" t="str">
            <v>Action Required</v>
          </cell>
          <cell r="B42">
            <v>2466373</v>
          </cell>
          <cell r="C42">
            <v>2466373</v>
          </cell>
          <cell r="E42" t="str">
            <v>Strain Pole</v>
          </cell>
          <cell r="F42" t="str">
            <v>BCH</v>
          </cell>
          <cell r="G42" t="str">
            <v>JU</v>
          </cell>
          <cell r="I42">
            <v>2</v>
          </cell>
          <cell r="J42">
            <v>45</v>
          </cell>
          <cell r="K42" t="str">
            <v>WC</v>
          </cell>
          <cell r="L42" t="str">
            <v>CCA</v>
          </cell>
          <cell r="M42">
            <v>2009</v>
          </cell>
          <cell r="N42" t="str">
            <v>wood</v>
          </cell>
          <cell r="V42" t="str">
            <v>*CONFIRM POLE LOCATION*</v>
          </cell>
          <cell r="DF42" t="str">
            <v>0123456789ABCDEF::Krista.Rouck@ledcorgis.com</v>
          </cell>
          <cell r="DG42" t="str">
            <v>6/30/2022, 3:43 PM</v>
          </cell>
          <cell r="DH42" t="str">
            <v>peter.bulski@ledcorgis.com</v>
          </cell>
          <cell r="DI42" t="str">
            <v>7/4/2023, 1:48 PM</v>
          </cell>
          <cell r="DJ42">
            <v>490895.50325871003</v>
          </cell>
          <cell r="DK42">
            <v>5465671.7369074402</v>
          </cell>
          <cell r="DL42">
            <v>49.343697839999997</v>
          </cell>
          <cell r="DM42">
            <v>-123.12534082000001</v>
          </cell>
          <cell r="DN42" t="str">
            <v>Pole Inaccessible</v>
          </cell>
          <cell r="DP42" t="str">
            <v>2031A</v>
          </cell>
          <cell r="DR42" t="str">
            <v>WVCR</v>
          </cell>
          <cell r="DT42" t="str">
            <v>IVY BAUD</v>
          </cell>
          <cell r="DU42">
            <v>1404599</v>
          </cell>
          <cell r="DV42">
            <v>131.9</v>
          </cell>
          <cell r="EY42" t="str">
            <v>NAD_1983_UTM_Zone_10N</v>
          </cell>
          <cell r="EZ42" t="str">
            <v>IVY BAUD</v>
          </cell>
        </row>
        <row r="43">
          <cell r="A43" t="str">
            <v>Yes</v>
          </cell>
          <cell r="B43">
            <v>2553751</v>
          </cell>
          <cell r="C43">
            <v>2553751</v>
          </cell>
          <cell r="D43">
            <v>2553751</v>
          </cell>
          <cell r="E43" t="str">
            <v>Strain Pole</v>
          </cell>
          <cell r="F43" t="str">
            <v>BCH</v>
          </cell>
          <cell r="G43" t="str">
            <v>NST</v>
          </cell>
          <cell r="I43">
            <v>3</v>
          </cell>
          <cell r="J43">
            <v>40</v>
          </cell>
          <cell r="K43" t="str">
            <v>WC</v>
          </cell>
          <cell r="L43" t="str">
            <v>SK</v>
          </cell>
          <cell r="M43">
            <v>2013</v>
          </cell>
          <cell r="N43" t="str">
            <v>wood</v>
          </cell>
          <cell r="P43" t="str">
            <v>Yes</v>
          </cell>
          <cell r="Q43" t="str">
            <v>Yes</v>
          </cell>
          <cell r="X43">
            <v>2.0099999999999998</v>
          </cell>
          <cell r="Y43">
            <v>8.15</v>
          </cell>
          <cell r="AL43">
            <v>5.45</v>
          </cell>
          <cell r="AN43">
            <v>5.01</v>
          </cell>
          <cell r="AX43">
            <v>3.65</v>
          </cell>
          <cell r="BP43" t="str">
            <v xml:space="preserve">Dg S </v>
          </cell>
          <cell r="BR43" t="str">
            <v xml:space="preserve">Dg T </v>
          </cell>
          <cell r="BY43" t="str">
            <v>5/16"</v>
          </cell>
          <cell r="CA43" t="str">
            <v>5/16"</v>
          </cell>
          <cell r="CD43" t="str">
            <v>S, T</v>
          </cell>
          <cell r="CE43">
            <v>120</v>
          </cell>
          <cell r="CF43">
            <v>2.17</v>
          </cell>
          <cell r="CG43" t="str">
            <v>1"</v>
          </cell>
          <cell r="CH43" t="str">
            <v>PLATE3</v>
          </cell>
          <cell r="DF43" t="str">
            <v>0123456789ABCDEF::Krista.Rouck@ledcorgis.com</v>
          </cell>
          <cell r="DG43" t="str">
            <v>6/30/2022, 3:43 PM</v>
          </cell>
          <cell r="DH43" t="str">
            <v>gary.mckenzie@ledcorgis.com</v>
          </cell>
          <cell r="DI43" t="str">
            <v>7/19/2023, 4:08 PM</v>
          </cell>
          <cell r="DJ43">
            <v>490866.04497639998</v>
          </cell>
          <cell r="DK43">
            <v>5465808.3663012097</v>
          </cell>
          <cell r="DL43">
            <v>49.344926389999998</v>
          </cell>
          <cell r="DM43">
            <v>-123.12574951000001</v>
          </cell>
          <cell r="DP43" t="str">
            <v>2031A</v>
          </cell>
          <cell r="DR43" t="str">
            <v>WVCR</v>
          </cell>
          <cell r="DT43" t="str">
            <v>LTS</v>
          </cell>
          <cell r="DU43">
            <v>1404600</v>
          </cell>
          <cell r="DV43">
            <v>142.1</v>
          </cell>
          <cell r="EY43" t="str">
            <v>NAD_1983_UTM_Zone_10N</v>
          </cell>
          <cell r="EZ43" t="str">
            <v>LTS</v>
          </cell>
        </row>
        <row r="44">
          <cell r="A44" t="str">
            <v>Action Required</v>
          </cell>
          <cell r="B44">
            <v>187883</v>
          </cell>
          <cell r="C44">
            <v>187883</v>
          </cell>
          <cell r="E44" t="str">
            <v>Non-Strain Pole</v>
          </cell>
          <cell r="F44" t="str">
            <v>BCH</v>
          </cell>
          <cell r="G44" t="str">
            <v>JU</v>
          </cell>
          <cell r="I44">
            <v>3</v>
          </cell>
          <cell r="J44">
            <v>40</v>
          </cell>
          <cell r="K44" t="str">
            <v>WC</v>
          </cell>
          <cell r="L44" t="str">
            <v>CR</v>
          </cell>
          <cell r="M44">
            <v>1959</v>
          </cell>
          <cell r="N44" t="str">
            <v>wood</v>
          </cell>
          <cell r="V44" t="str">
            <v>*CONFIRM POLE LOCATION*</v>
          </cell>
          <cell r="DF44" t="str">
            <v>0123456789ABCDEF::Krista.Rouck@ledcorgis.com</v>
          </cell>
          <cell r="DG44" t="str">
            <v>6/30/2022, 3:43 PM</v>
          </cell>
          <cell r="DH44" t="str">
            <v>ryan.brown@ledcorgis.com</v>
          </cell>
          <cell r="DI44" t="str">
            <v>10/20/2023, 2:41 PM</v>
          </cell>
          <cell r="DJ44">
            <v>490883.08638209</v>
          </cell>
          <cell r="DK44">
            <v>5465857.7097248202</v>
          </cell>
          <cell r="DL44">
            <v>49.345370490000001</v>
          </cell>
          <cell r="DM44">
            <v>-123.12551602000001</v>
          </cell>
          <cell r="DN44" t="str">
            <v>Pole Inaccessible</v>
          </cell>
          <cell r="DP44" t="str">
            <v>2031A</v>
          </cell>
          <cell r="DR44" t="str">
            <v>WVCR</v>
          </cell>
          <cell r="DT44" t="str">
            <v>IVY BAUD</v>
          </cell>
          <cell r="DU44">
            <v>1404601</v>
          </cell>
          <cell r="DV44">
            <v>145.6</v>
          </cell>
          <cell r="EY44" t="str">
            <v>NAD_1983_UTM_Zone_10N</v>
          </cell>
          <cell r="EZ44" t="str">
            <v>IVY BAUD</v>
          </cell>
        </row>
        <row r="45">
          <cell r="A45" t="str">
            <v>Yes</v>
          </cell>
          <cell r="B45">
            <v>2407752</v>
          </cell>
          <cell r="C45">
            <v>2407752</v>
          </cell>
          <cell r="D45">
            <v>2407752</v>
          </cell>
          <cell r="E45" t="str">
            <v>Strain Pole</v>
          </cell>
          <cell r="F45" t="str">
            <v>BCH</v>
          </cell>
          <cell r="G45" t="str">
            <v>JU</v>
          </cell>
          <cell r="I45">
            <v>3</v>
          </cell>
          <cell r="J45">
            <v>45</v>
          </cell>
          <cell r="K45" t="str">
            <v>WC</v>
          </cell>
          <cell r="L45" t="str">
            <v>SK</v>
          </cell>
          <cell r="M45">
            <v>2006</v>
          </cell>
          <cell r="N45" t="str">
            <v>wood</v>
          </cell>
          <cell r="P45" t="str">
            <v>Yes</v>
          </cell>
          <cell r="Q45" t="str">
            <v>Yes</v>
          </cell>
          <cell r="X45">
            <v>1.1100000000000001</v>
          </cell>
          <cell r="Y45">
            <v>10.89</v>
          </cell>
          <cell r="Z45">
            <v>10.56</v>
          </cell>
          <cell r="AJ45">
            <v>8.57</v>
          </cell>
          <cell r="AK45" t="str">
            <v>1x50</v>
          </cell>
          <cell r="AL45">
            <v>7.43</v>
          </cell>
          <cell r="AN45">
            <v>7.06</v>
          </cell>
          <cell r="AX45">
            <v>5.74</v>
          </cell>
          <cell r="BO45">
            <v>10.27</v>
          </cell>
          <cell r="BP45" t="str">
            <v xml:space="preserve">Dg P </v>
          </cell>
          <cell r="BQ45">
            <v>10.17</v>
          </cell>
          <cell r="BR45" t="str">
            <v xml:space="preserve">Sg to adjacent pole left side </v>
          </cell>
          <cell r="BU45" t="str">
            <v>5/16"</v>
          </cell>
          <cell r="CA45" t="str">
            <v>5/16"</v>
          </cell>
          <cell r="CD45" t="str">
            <v xml:space="preserve">Dg P and T </v>
          </cell>
          <cell r="CE45">
            <v>120</v>
          </cell>
          <cell r="CF45">
            <v>1.88</v>
          </cell>
          <cell r="CG45" t="str">
            <v>7/8"</v>
          </cell>
          <cell r="CH45" t="str">
            <v>PLATE2</v>
          </cell>
          <cell r="DF45" t="str">
            <v>0123456789ABCDEF::Krista.Rouck@ledcorgis.com</v>
          </cell>
          <cell r="DG45" t="str">
            <v>6/30/2022, 3:43 PM</v>
          </cell>
          <cell r="DH45" t="str">
            <v>ryan.brown@ledcorgis.com</v>
          </cell>
          <cell r="DI45" t="str">
            <v>7/21/2023, 11:49 AM</v>
          </cell>
          <cell r="DJ45">
            <v>490841.74368483003</v>
          </cell>
          <cell r="DK45">
            <v>5465990.2221969999</v>
          </cell>
          <cell r="DL45">
            <v>49.346561829999999</v>
          </cell>
          <cell r="DM45">
            <v>-123.12608825</v>
          </cell>
          <cell r="DP45" t="str">
            <v>2031A</v>
          </cell>
          <cell r="DR45" t="str">
            <v>WVCR</v>
          </cell>
          <cell r="DT45" t="str">
            <v>LTS</v>
          </cell>
          <cell r="DU45">
            <v>1404602</v>
          </cell>
          <cell r="DV45">
            <v>159.1</v>
          </cell>
          <cell r="EY45" t="str">
            <v>NAD_1983_UTM_Zone_10N</v>
          </cell>
          <cell r="EZ45" t="str">
            <v>LTS</v>
          </cell>
        </row>
        <row r="46">
          <cell r="A46" t="str">
            <v>Yes</v>
          </cell>
          <cell r="B46">
            <v>2407751</v>
          </cell>
          <cell r="C46">
            <v>2407751</v>
          </cell>
          <cell r="D46">
            <v>2407751</v>
          </cell>
          <cell r="E46" t="str">
            <v>Strain Pole</v>
          </cell>
          <cell r="F46" t="str">
            <v>BCH</v>
          </cell>
          <cell r="G46" t="str">
            <v>NST</v>
          </cell>
          <cell r="I46">
            <v>3</v>
          </cell>
          <cell r="J46">
            <v>45</v>
          </cell>
          <cell r="K46" t="str">
            <v>WC</v>
          </cell>
          <cell r="L46" t="str">
            <v>SK</v>
          </cell>
          <cell r="M46">
            <v>2006</v>
          </cell>
          <cell r="N46" t="str">
            <v>wood</v>
          </cell>
          <cell r="V46" t="str">
            <v>*PLEASE CONFIRM POLE LOCATION*</v>
          </cell>
          <cell r="X46">
            <v>1.94</v>
          </cell>
          <cell r="Y46">
            <v>8.2200000000000006</v>
          </cell>
          <cell r="AL46">
            <v>6.08</v>
          </cell>
          <cell r="AN46">
            <v>5.66</v>
          </cell>
          <cell r="AX46">
            <v>4.46</v>
          </cell>
          <cell r="BO46">
            <v>5.43</v>
          </cell>
          <cell r="BP46" t="str">
            <v xml:space="preserve">Dg S </v>
          </cell>
          <cell r="BQ46">
            <v>4.46</v>
          </cell>
          <cell r="BR46" t="str">
            <v xml:space="preserve">Dg T </v>
          </cell>
          <cell r="BY46" t="str">
            <v>5/16"</v>
          </cell>
          <cell r="CA46" t="str">
            <v>5/16"</v>
          </cell>
          <cell r="CD46" t="str">
            <v xml:space="preserve">Dg S and Dg T </v>
          </cell>
          <cell r="CE46">
            <v>30</v>
          </cell>
          <cell r="CF46">
            <v>1.42</v>
          </cell>
          <cell r="CG46" t="str">
            <v>7/8"</v>
          </cell>
          <cell r="CH46" t="str">
            <v>PLATE2</v>
          </cell>
          <cell r="DF46" t="str">
            <v>0123456789ABCDEF::Krista.Rouck@ledcorgis.com</v>
          </cell>
          <cell r="DG46" t="str">
            <v>6/30/2022, 3:43 PM</v>
          </cell>
          <cell r="DH46" t="str">
            <v>PROD</v>
          </cell>
          <cell r="DI46" t="str">
            <v>7/19/2023, 11:00 PM</v>
          </cell>
          <cell r="DJ46">
            <v>490844.30495919002</v>
          </cell>
          <cell r="DK46">
            <v>5466024.8718645498</v>
          </cell>
          <cell r="DL46">
            <v>49.346873539999997</v>
          </cell>
          <cell r="DM46">
            <v>-123.12605378000001</v>
          </cell>
          <cell r="DP46" t="str">
            <v>2031A</v>
          </cell>
          <cell r="DR46" t="str">
            <v>WVCR</v>
          </cell>
          <cell r="DT46" t="str">
            <v>LTS</v>
          </cell>
          <cell r="DU46">
            <v>1404603</v>
          </cell>
          <cell r="DV46">
            <v>161.69999999999999</v>
          </cell>
          <cell r="EY46" t="str">
            <v>NAD_1983_UTM_Zone_10N</v>
          </cell>
          <cell r="EZ46" t="str">
            <v>LTS</v>
          </cell>
        </row>
        <row r="47">
          <cell r="A47" t="str">
            <v>Yes</v>
          </cell>
          <cell r="B47">
            <v>2406849</v>
          </cell>
          <cell r="C47">
            <v>2406849</v>
          </cell>
          <cell r="D47">
            <v>2406849</v>
          </cell>
          <cell r="E47" t="str">
            <v>Strain Pole</v>
          </cell>
          <cell r="F47" t="str">
            <v>BCH</v>
          </cell>
          <cell r="G47" t="str">
            <v>NST</v>
          </cell>
          <cell r="I47">
            <v>3</v>
          </cell>
          <cell r="J47">
            <v>40</v>
          </cell>
          <cell r="K47" t="str">
            <v>WC</v>
          </cell>
          <cell r="L47" t="str">
            <v>SK</v>
          </cell>
          <cell r="M47">
            <v>2006</v>
          </cell>
          <cell r="N47" t="str">
            <v>wood</v>
          </cell>
          <cell r="X47">
            <v>1.35</v>
          </cell>
          <cell r="Y47">
            <v>8.77</v>
          </cell>
          <cell r="AL47">
            <v>6.73</v>
          </cell>
          <cell r="AN47">
            <v>6.2</v>
          </cell>
          <cell r="AX47">
            <v>5.21</v>
          </cell>
          <cell r="BO47">
            <v>5.94</v>
          </cell>
          <cell r="BP47" t="str">
            <v xml:space="preserve">Dg S </v>
          </cell>
          <cell r="BQ47">
            <v>7.04</v>
          </cell>
          <cell r="BR47" t="str">
            <v xml:space="preserve">Sg to adjacent pole left side </v>
          </cell>
          <cell r="BY47" t="str">
            <v>5/16"</v>
          </cell>
          <cell r="CA47" t="str">
            <v>5/16"</v>
          </cell>
          <cell r="CD47" t="str">
            <v xml:space="preserve">Dg S and T </v>
          </cell>
          <cell r="CE47">
            <v>110</v>
          </cell>
          <cell r="CF47">
            <v>1.58</v>
          </cell>
          <cell r="CG47" t="str">
            <v>7/8"</v>
          </cell>
          <cell r="CH47" t="str">
            <v>PLATE2</v>
          </cell>
          <cell r="DF47" t="str">
            <v>0123456789ABCDEF::Krista.Rouck@ledcorgis.com</v>
          </cell>
          <cell r="DG47" t="str">
            <v>6/30/2022, 3:43 PM</v>
          </cell>
          <cell r="DH47" t="str">
            <v>gary.mckenzie@ledcorgis.com</v>
          </cell>
          <cell r="DI47" t="str">
            <v>7/19/2023, 4:09 PM</v>
          </cell>
          <cell r="DJ47">
            <v>490848.59106061002</v>
          </cell>
          <cell r="DK47">
            <v>5466001.4323306698</v>
          </cell>
          <cell r="DL47">
            <v>49.346662770000002</v>
          </cell>
          <cell r="DM47">
            <v>-123.12599423</v>
          </cell>
          <cell r="DP47" t="str">
            <v>2031A</v>
          </cell>
          <cell r="DR47" t="str">
            <v>WVCR</v>
          </cell>
          <cell r="DT47" t="str">
            <v>LTS</v>
          </cell>
          <cell r="DU47">
            <v>1404604</v>
          </cell>
          <cell r="DV47">
            <v>159.5</v>
          </cell>
          <cell r="EY47" t="str">
            <v>NAD_1983_UTM_Zone_10N</v>
          </cell>
          <cell r="EZ47" t="str">
            <v>LTS</v>
          </cell>
        </row>
        <row r="48">
          <cell r="A48" t="str">
            <v>Ignore</v>
          </cell>
          <cell r="B48">
            <v>188277</v>
          </cell>
          <cell r="C48">
            <v>188277</v>
          </cell>
          <cell r="D48" t="str">
            <v xml:space="preserve">Missing </v>
          </cell>
          <cell r="E48" t="str">
            <v>Drop-Clearance Pole</v>
          </cell>
          <cell r="F48" t="str">
            <v>BCH</v>
          </cell>
          <cell r="G48" t="str">
            <v>NST CHECK</v>
          </cell>
          <cell r="I48">
            <v>5</v>
          </cell>
          <cell r="J48">
            <v>35</v>
          </cell>
          <cell r="L48" t="str">
            <v>MISSING</v>
          </cell>
          <cell r="M48">
            <v>1987</v>
          </cell>
          <cell r="N48" t="str">
            <v>wood</v>
          </cell>
          <cell r="X48">
            <v>1.83</v>
          </cell>
          <cell r="Y48">
            <v>6.67</v>
          </cell>
          <cell r="AL48">
            <v>4.87</v>
          </cell>
          <cell r="AX48">
            <v>4.8099999999999996</v>
          </cell>
          <cell r="DF48" t="str">
            <v>0123456789ABCDEF::Krista.Rouck@ledcorgis.com</v>
          </cell>
          <cell r="DG48" t="str">
            <v>6/30/2022, 3:43 PM</v>
          </cell>
          <cell r="DH48" t="str">
            <v>ryan.brown@ledcorgis.com</v>
          </cell>
          <cell r="DI48" t="str">
            <v>7/21/2023, 2:33 PM</v>
          </cell>
          <cell r="DJ48">
            <v>490957.58579884999</v>
          </cell>
          <cell r="DK48">
            <v>5466463.00849282</v>
          </cell>
          <cell r="DL48">
            <v>49.350816289999997</v>
          </cell>
          <cell r="DM48">
            <v>-123.1245041</v>
          </cell>
          <cell r="DP48" t="str">
            <v>2031A</v>
          </cell>
          <cell r="DR48" t="str">
            <v>WVCR</v>
          </cell>
          <cell r="DT48" t="str">
            <v>LTS</v>
          </cell>
          <cell r="DU48">
            <v>1404605</v>
          </cell>
          <cell r="DV48">
            <v>191</v>
          </cell>
          <cell r="EY48" t="str">
            <v>NAD_1983_UTM_Zone_10N</v>
          </cell>
          <cell r="EZ48" t="str">
            <v>LTS</v>
          </cell>
        </row>
        <row r="49">
          <cell r="A49" t="str">
            <v>Ignore</v>
          </cell>
          <cell r="B49">
            <v>9027653</v>
          </cell>
          <cell r="C49">
            <v>9027653</v>
          </cell>
          <cell r="E49" t="str">
            <v>Drop-Clearance Pole</v>
          </cell>
          <cell r="F49" t="str">
            <v>BCH</v>
          </cell>
          <cell r="G49" t="str">
            <v>NST CHECK</v>
          </cell>
          <cell r="I49">
            <v>5</v>
          </cell>
          <cell r="K49" t="str">
            <v>WC</v>
          </cell>
          <cell r="L49" t="str">
            <v>OTHER</v>
          </cell>
          <cell r="M49">
            <v>2022</v>
          </cell>
          <cell r="N49" t="str">
            <v>wood</v>
          </cell>
          <cell r="X49">
            <v>1.5</v>
          </cell>
          <cell r="Y49">
            <v>4.2300000000000004</v>
          </cell>
          <cell r="AL49">
            <v>3.73</v>
          </cell>
          <cell r="AX49">
            <v>2.65</v>
          </cell>
          <cell r="DF49" t="str">
            <v>0123456789ABCDEF::Krista.Rouck@ledcorgis.com</v>
          </cell>
          <cell r="DG49" t="str">
            <v>6/30/2022, 3:43 PM</v>
          </cell>
          <cell r="DH49" t="str">
            <v>ryan.brown@ledcorgis.com</v>
          </cell>
          <cell r="DI49" t="str">
            <v>7/21/2023, 2:32 PM</v>
          </cell>
          <cell r="DJ49">
            <v>490971.98990014999</v>
          </cell>
          <cell r="DK49">
            <v>5466473.3090166301</v>
          </cell>
          <cell r="DL49">
            <v>49.35090916</v>
          </cell>
          <cell r="DM49">
            <v>-123.12430601</v>
          </cell>
          <cell r="DP49" t="str">
            <v>2031A</v>
          </cell>
          <cell r="DR49" t="str">
            <v>WVCR</v>
          </cell>
          <cell r="DT49" t="str">
            <v>LTS</v>
          </cell>
          <cell r="DU49">
            <v>1404606</v>
          </cell>
          <cell r="DV49">
            <v>191</v>
          </cell>
          <cell r="EY49" t="str">
            <v>NAD_1983_UTM_Zone_10N</v>
          </cell>
          <cell r="EZ49" t="str">
            <v>LTS</v>
          </cell>
        </row>
        <row r="50">
          <cell r="A50" t="str">
            <v>Action Required</v>
          </cell>
          <cell r="B50">
            <v>2461347</v>
          </cell>
          <cell r="C50">
            <v>2461347</v>
          </cell>
          <cell r="E50" t="str">
            <v>Non-Strain Pole</v>
          </cell>
          <cell r="F50" t="str">
            <v>BCH</v>
          </cell>
          <cell r="G50" t="str">
            <v>JU</v>
          </cell>
          <cell r="I50">
            <v>3</v>
          </cell>
          <cell r="J50">
            <v>50</v>
          </cell>
          <cell r="K50" t="str">
            <v>WC</v>
          </cell>
          <cell r="L50" t="str">
            <v>MISSING</v>
          </cell>
          <cell r="M50">
            <v>2011</v>
          </cell>
          <cell r="N50" t="str">
            <v>wood</v>
          </cell>
          <cell r="V50" t="str">
            <v>*CONFIRM POLE LOCATION*</v>
          </cell>
          <cell r="DF50" t="str">
            <v>0123456789ABCDEF::Krista.Rouck@ledcorgis.com</v>
          </cell>
          <cell r="DG50" t="str">
            <v>6/30/2022, 3:43 PM</v>
          </cell>
          <cell r="DH50" t="str">
            <v>ryan.brown@ledcorgis.com</v>
          </cell>
          <cell r="DI50" t="str">
            <v>7/21/2023, 1:02 PM</v>
          </cell>
          <cell r="DJ50">
            <v>490938.34537508001</v>
          </cell>
          <cell r="DK50">
            <v>5465705.50768751</v>
          </cell>
          <cell r="DL50">
            <v>49.344002250000003</v>
          </cell>
          <cell r="DM50">
            <v>-123.12475179</v>
          </cell>
          <cell r="DN50" t="str">
            <v>Pole Inaccessible</v>
          </cell>
          <cell r="DP50" t="str">
            <v>2031A</v>
          </cell>
          <cell r="DR50" t="str">
            <v>WVCR</v>
          </cell>
          <cell r="DT50" t="str">
            <v>IVY BAUD</v>
          </cell>
          <cell r="DU50">
            <v>1404636</v>
          </cell>
          <cell r="DV50">
            <v>132.4</v>
          </cell>
          <cell r="EY50" t="str">
            <v>NAD_1983_UTM_Zone_10N</v>
          </cell>
          <cell r="EZ50" t="str">
            <v>IVY BAUD</v>
          </cell>
        </row>
        <row r="51">
          <cell r="A51" t="str">
            <v>Ignore</v>
          </cell>
          <cell r="B51">
            <v>9027693</v>
          </cell>
          <cell r="C51">
            <v>9027693</v>
          </cell>
          <cell r="E51" t="str">
            <v>Non-Strain Pole</v>
          </cell>
          <cell r="F51" t="str">
            <v>BCH</v>
          </cell>
          <cell r="G51" t="str">
            <v>S CHECK</v>
          </cell>
          <cell r="L51" t="str">
            <v>OTHER</v>
          </cell>
          <cell r="M51">
            <v>1983</v>
          </cell>
          <cell r="N51" t="str">
            <v>wood</v>
          </cell>
          <cell r="V51" t="str">
            <v>*CONFIRM POLE LOCATION*</v>
          </cell>
          <cell r="DF51" t="str">
            <v>0123456789ABCDEF::Krista.Rouck@ledcorgis.com</v>
          </cell>
          <cell r="DG51" t="str">
            <v>6/30/2022, 3:43 PM</v>
          </cell>
          <cell r="DH51" t="str">
            <v>peter.bulski@ledcorgis.com</v>
          </cell>
          <cell r="DI51" t="str">
            <v>7/4/2023, 1:49 PM</v>
          </cell>
          <cell r="DJ51">
            <v>490994.55167366</v>
          </cell>
          <cell r="DK51">
            <v>5465841.1395797003</v>
          </cell>
          <cell r="DL51">
            <v>49.345223099999998</v>
          </cell>
          <cell r="DM51">
            <v>-123.12398107</v>
          </cell>
          <cell r="DP51" t="str">
            <v>2031A</v>
          </cell>
          <cell r="DR51" t="str">
            <v>WVCR</v>
          </cell>
          <cell r="DT51" t="str">
            <v>IVY BAUD</v>
          </cell>
          <cell r="DU51">
            <v>1404637</v>
          </cell>
          <cell r="DV51">
            <v>142.30000000000001</v>
          </cell>
          <cell r="EY51" t="str">
            <v>NAD_1983_UTM_Zone_10N</v>
          </cell>
          <cell r="EZ51" t="str">
            <v>IVY BAUD</v>
          </cell>
        </row>
        <row r="52">
          <cell r="A52" t="str">
            <v>Ignore</v>
          </cell>
          <cell r="B52">
            <v>9027694</v>
          </cell>
          <cell r="C52">
            <v>9027694</v>
          </cell>
          <cell r="E52" t="str">
            <v>Non-Strain Pole</v>
          </cell>
          <cell r="F52" t="str">
            <v>BCH</v>
          </cell>
          <cell r="G52" t="str">
            <v>S CHECK</v>
          </cell>
          <cell r="L52" t="str">
            <v>OTHER</v>
          </cell>
          <cell r="M52">
            <v>1983</v>
          </cell>
          <cell r="N52" t="str">
            <v>wood</v>
          </cell>
          <cell r="V52" t="str">
            <v>*CONFIRM POLE LOCATION*</v>
          </cell>
          <cell r="DF52" t="str">
            <v>0123456789ABCDEF::Krista.Rouck@ledcorgis.com</v>
          </cell>
          <cell r="DG52" t="str">
            <v>6/30/2022, 3:43 PM</v>
          </cell>
          <cell r="DH52" t="str">
            <v>peter.bulski@ledcorgis.com</v>
          </cell>
          <cell r="DI52" t="str">
            <v>7/4/2023, 1:49 PM</v>
          </cell>
          <cell r="DJ52">
            <v>491026.89088488999</v>
          </cell>
          <cell r="DK52">
            <v>5465807.2677636901</v>
          </cell>
          <cell r="DL52">
            <v>49.344918890000002</v>
          </cell>
          <cell r="DM52">
            <v>-123.12353508</v>
          </cell>
          <cell r="DP52" t="str">
            <v>2031A</v>
          </cell>
          <cell r="DR52" t="str">
            <v>WVCR</v>
          </cell>
          <cell r="DT52" t="str">
            <v>IVY BAUD</v>
          </cell>
          <cell r="DU52">
            <v>1404638</v>
          </cell>
          <cell r="DV52">
            <v>136.9</v>
          </cell>
          <cell r="EY52" t="str">
            <v>NAD_1983_UTM_Zone_10N</v>
          </cell>
          <cell r="EZ52" t="str">
            <v>IVY BAUD</v>
          </cell>
        </row>
        <row r="53">
          <cell r="A53" t="str">
            <v>Yes</v>
          </cell>
          <cell r="B53">
            <v>2099845</v>
          </cell>
          <cell r="C53">
            <v>2099845</v>
          </cell>
          <cell r="D53">
            <v>2099845</v>
          </cell>
          <cell r="E53" t="str">
            <v>Non-Strain Pole</v>
          </cell>
          <cell r="F53" t="str">
            <v>BCH</v>
          </cell>
          <cell r="G53" t="str">
            <v>JU</v>
          </cell>
          <cell r="I53">
            <v>3</v>
          </cell>
          <cell r="J53">
            <v>40</v>
          </cell>
          <cell r="K53" t="str">
            <v>LP</v>
          </cell>
          <cell r="L53" t="str">
            <v>CCA</v>
          </cell>
          <cell r="M53">
            <v>1993</v>
          </cell>
          <cell r="N53" t="str">
            <v>wood</v>
          </cell>
          <cell r="P53" t="str">
            <v>Yes</v>
          </cell>
          <cell r="Q53" t="str">
            <v>Yes</v>
          </cell>
          <cell r="V53" t="str">
            <v>*CONFIRM POLE LOCATION*</v>
          </cell>
          <cell r="X53">
            <v>1.89</v>
          </cell>
          <cell r="Y53">
            <v>8.26</v>
          </cell>
          <cell r="Z53">
            <v>8</v>
          </cell>
          <cell r="AJ53">
            <v>6.69</v>
          </cell>
          <cell r="AK53" t="str">
            <v>1x?</v>
          </cell>
          <cell r="AL53">
            <v>6.46</v>
          </cell>
          <cell r="AN53">
            <v>6.26</v>
          </cell>
          <cell r="AX53">
            <v>4.6900000000000004</v>
          </cell>
          <cell r="DF53" t="str">
            <v>0123456789ABCDEF::Krista.Rouck@ledcorgis.com</v>
          </cell>
          <cell r="DG53" t="str">
            <v>6/30/2022, 3:43 PM</v>
          </cell>
          <cell r="DH53" t="str">
            <v>gary.mckenzie@ledcorgis.com</v>
          </cell>
          <cell r="DI53" t="str">
            <v>7/17/2023, 10:10 AM</v>
          </cell>
          <cell r="DJ53">
            <v>490988.14083056001</v>
          </cell>
          <cell r="DK53">
            <v>5466499.8228979995</v>
          </cell>
          <cell r="DL53">
            <v>49.35114789</v>
          </cell>
          <cell r="DM53">
            <v>-123.12408422999999</v>
          </cell>
          <cell r="DP53" t="str">
            <v>2041A</v>
          </cell>
          <cell r="DR53" t="str">
            <v>WVCR</v>
          </cell>
          <cell r="DT53" t="str">
            <v>LTS</v>
          </cell>
          <cell r="DU53">
            <v>1404639</v>
          </cell>
          <cell r="DV53">
            <v>191.3</v>
          </cell>
          <cell r="EY53" t="str">
            <v>NAD_1983_UTM_Zone_10N</v>
          </cell>
          <cell r="EZ53" t="str">
            <v>LTS</v>
          </cell>
        </row>
        <row r="54">
          <cell r="A54" t="str">
            <v>Yes</v>
          </cell>
          <cell r="B54">
            <v>2308289</v>
          </cell>
          <cell r="C54">
            <v>2308289</v>
          </cell>
          <cell r="E54" t="str">
            <v>Strain Pole</v>
          </cell>
          <cell r="F54" t="str">
            <v>BCH</v>
          </cell>
          <cell r="G54" t="str">
            <v>JU</v>
          </cell>
          <cell r="I54">
            <v>4</v>
          </cell>
          <cell r="J54">
            <v>40</v>
          </cell>
          <cell r="K54" t="str">
            <v>LP</v>
          </cell>
          <cell r="L54" t="str">
            <v>CCA</v>
          </cell>
          <cell r="M54">
            <v>2000</v>
          </cell>
          <cell r="N54" t="str">
            <v>wood</v>
          </cell>
          <cell r="V54" t="str">
            <v>*CONFIRM POLE LOCATION*</v>
          </cell>
          <cell r="X54">
            <v>0.43</v>
          </cell>
          <cell r="Y54">
            <v>9.35</v>
          </cell>
          <cell r="Z54">
            <v>9.6</v>
          </cell>
          <cell r="AL54">
            <v>7.45</v>
          </cell>
          <cell r="AN54">
            <v>7.01</v>
          </cell>
          <cell r="AX54">
            <v>4.9000000000000004</v>
          </cell>
          <cell r="BO54">
            <v>8.6999999999999993</v>
          </cell>
          <cell r="BP54" t="str">
            <v xml:space="preserve">Dg P </v>
          </cell>
          <cell r="BQ54">
            <v>4.9000000000000004</v>
          </cell>
          <cell r="BR54" t="str">
            <v xml:space="preserve">Dg T </v>
          </cell>
          <cell r="CD54" t="str">
            <v xml:space="preserve">Dg P and Dg T </v>
          </cell>
          <cell r="CE54">
            <v>90</v>
          </cell>
          <cell r="CF54">
            <v>2.35</v>
          </cell>
          <cell r="CG54" t="str">
            <v>1"</v>
          </cell>
          <cell r="CH54" t="str">
            <v>PLATE2</v>
          </cell>
          <cell r="CI54">
            <v>2.21</v>
          </cell>
          <cell r="DF54" t="str">
            <v>0123456789ABCDEF::Krista.Rouck@ledcorgis.com</v>
          </cell>
          <cell r="DG54" t="str">
            <v>6/30/2022, 3:43 PM</v>
          </cell>
          <cell r="DH54" t="str">
            <v>gary.mckenzie@ledcorgis.com</v>
          </cell>
          <cell r="DI54" t="str">
            <v>7/17/2023, 10:27 AM</v>
          </cell>
          <cell r="DJ54">
            <v>491036.34984432999</v>
          </cell>
          <cell r="DK54">
            <v>5466510.3362396201</v>
          </cell>
          <cell r="DL54">
            <v>49.351243169999996</v>
          </cell>
          <cell r="DM54">
            <v>-123.12342067</v>
          </cell>
          <cell r="DN54" t="str">
            <v>Brush</v>
          </cell>
          <cell r="DP54" t="str">
            <v>2041A</v>
          </cell>
          <cell r="DR54" t="str">
            <v>WVCR</v>
          </cell>
          <cell r="DT54" t="str">
            <v>LTS</v>
          </cell>
          <cell r="DU54">
            <v>1404640</v>
          </cell>
          <cell r="DV54">
            <v>186.3</v>
          </cell>
          <cell r="EY54" t="str">
            <v>NAD_1983_UTM_Zone_10N</v>
          </cell>
          <cell r="EZ54" t="str">
            <v>LTS</v>
          </cell>
        </row>
        <row r="55">
          <cell r="A55" t="str">
            <v>Action Required</v>
          </cell>
          <cell r="B55">
            <v>2273379</v>
          </cell>
          <cell r="C55">
            <v>2273379</v>
          </cell>
          <cell r="E55" t="str">
            <v>Strain Pole</v>
          </cell>
          <cell r="F55" t="str">
            <v>BCH</v>
          </cell>
          <cell r="G55" t="str">
            <v>JU</v>
          </cell>
          <cell r="I55">
            <v>3</v>
          </cell>
          <cell r="J55">
            <v>40</v>
          </cell>
          <cell r="K55" t="str">
            <v>LP</v>
          </cell>
          <cell r="L55" t="str">
            <v>CCA</v>
          </cell>
          <cell r="M55">
            <v>1999</v>
          </cell>
          <cell r="N55" t="str">
            <v>wood</v>
          </cell>
          <cell r="V55" t="str">
            <v>*correct pole location obtain GPS if access granted</v>
          </cell>
          <cell r="DF55" t="str">
            <v>0123456789ABCDEF::Krista.Rouck@ledcorgis.com</v>
          </cell>
          <cell r="DG55" t="str">
            <v>6/30/2022, 3:43 PM</v>
          </cell>
          <cell r="DH55" t="str">
            <v>peter.bulski@ledcorgis.com</v>
          </cell>
          <cell r="DI55" t="str">
            <v>7/4/2023, 1:47 PM</v>
          </cell>
          <cell r="DJ55">
            <v>491091.46391023998</v>
          </cell>
          <cell r="DK55">
            <v>5465684.8114379998</v>
          </cell>
          <cell r="DL55">
            <v>49.343818339999999</v>
          </cell>
          <cell r="DM55">
            <v>-123.12264335</v>
          </cell>
          <cell r="DN55" t="str">
            <v>Pole Inaccessible</v>
          </cell>
          <cell r="DP55" t="str">
            <v>2031A</v>
          </cell>
          <cell r="DR55" t="str">
            <v>WVCR</v>
          </cell>
          <cell r="DT55" t="str">
            <v>IVY BAUD</v>
          </cell>
          <cell r="DU55">
            <v>1404657</v>
          </cell>
          <cell r="DV55">
            <v>130.4</v>
          </cell>
          <cell r="EY55" t="str">
            <v>NAD_1983_UTM_Zone_10N</v>
          </cell>
          <cell r="EZ55" t="str">
            <v>IVY BAUD</v>
          </cell>
        </row>
        <row r="56">
          <cell r="A56" t="str">
            <v>Action Required</v>
          </cell>
          <cell r="B56">
            <v>187811</v>
          </cell>
          <cell r="C56">
            <v>187811</v>
          </cell>
          <cell r="E56" t="str">
            <v>Strain Pole</v>
          </cell>
          <cell r="F56" t="str">
            <v>BCH</v>
          </cell>
          <cell r="G56" t="str">
            <v>JU</v>
          </cell>
          <cell r="I56">
            <v>3</v>
          </cell>
          <cell r="J56">
            <v>45</v>
          </cell>
          <cell r="K56" t="str">
            <v>WC</v>
          </cell>
          <cell r="L56" t="str">
            <v>PA</v>
          </cell>
          <cell r="M56">
            <v>1978</v>
          </cell>
          <cell r="N56" t="str">
            <v>wood</v>
          </cell>
          <cell r="V56" t="str">
            <v>*CONFIRM POLE LOCATION*</v>
          </cell>
          <cell r="DF56" t="str">
            <v>0123456789ABCDEF::Krista.Rouck@ledcorgis.com</v>
          </cell>
          <cell r="DG56" t="str">
            <v>6/30/2022, 3:43 PM</v>
          </cell>
          <cell r="DH56" t="str">
            <v>peter.bulski@ledcorgis.com</v>
          </cell>
          <cell r="DI56" t="str">
            <v>7/4/2023, 1:48 PM</v>
          </cell>
          <cell r="DJ56">
            <v>491126.54897174001</v>
          </cell>
          <cell r="DK56">
            <v>5465680.8042462999</v>
          </cell>
          <cell r="DL56">
            <v>49.34378281</v>
          </cell>
          <cell r="DM56">
            <v>-123.12216024999999</v>
          </cell>
          <cell r="DN56" t="str">
            <v>Pole Inaccessible</v>
          </cell>
          <cell r="DP56" t="str">
            <v>2031A</v>
          </cell>
          <cell r="DR56" t="str">
            <v>WVCR</v>
          </cell>
          <cell r="DT56" t="str">
            <v>IVY BAUD</v>
          </cell>
          <cell r="DU56">
            <v>1404658</v>
          </cell>
          <cell r="DV56">
            <v>126.9</v>
          </cell>
          <cell r="EY56" t="str">
            <v>NAD_1983_UTM_Zone_10N</v>
          </cell>
          <cell r="EZ56" t="str">
            <v>IVY BAUD</v>
          </cell>
        </row>
        <row r="57">
          <cell r="A57" t="str">
            <v>Action Required</v>
          </cell>
          <cell r="B57">
            <v>187829</v>
          </cell>
          <cell r="C57">
            <v>187829</v>
          </cell>
          <cell r="E57" t="str">
            <v>Non-Strain Pole</v>
          </cell>
          <cell r="F57" t="str">
            <v>BCH</v>
          </cell>
          <cell r="G57" t="str">
            <v>JU</v>
          </cell>
          <cell r="I57">
            <v>3</v>
          </cell>
          <cell r="J57">
            <v>40</v>
          </cell>
          <cell r="K57" t="str">
            <v>WC</v>
          </cell>
          <cell r="L57" t="str">
            <v>PA</v>
          </cell>
          <cell r="M57">
            <v>1968</v>
          </cell>
          <cell r="N57" t="str">
            <v>wood</v>
          </cell>
          <cell r="V57" t="str">
            <v>*CONFIRM POLE LOCATION* *BCH Pole Replacement Request submitted Jun 20 according to JUAS**</v>
          </cell>
          <cell r="DF57" t="str">
            <v>0123456789ABCDEF::Krista.Rouck@ledcorgis.com</v>
          </cell>
          <cell r="DG57" t="str">
            <v>6/30/2022, 3:43 PM</v>
          </cell>
          <cell r="DH57" t="str">
            <v>ryan.brown@ledcorgis.com</v>
          </cell>
          <cell r="DI57" t="str">
            <v>8/28/2023, 8:32 AM</v>
          </cell>
          <cell r="DJ57">
            <v>491032.88509585999</v>
          </cell>
          <cell r="DK57">
            <v>5465802.0737765003</v>
          </cell>
          <cell r="DL57">
            <v>49.344872260000002</v>
          </cell>
          <cell r="DM57">
            <v>-123.12345243999999</v>
          </cell>
          <cell r="DN57" t="str">
            <v>Pole Inaccessible</v>
          </cell>
          <cell r="DP57" t="str">
            <v>2031A</v>
          </cell>
          <cell r="DR57" t="str">
            <v>WVCR</v>
          </cell>
          <cell r="DT57" t="str">
            <v>IVY BAUD</v>
          </cell>
          <cell r="DU57">
            <v>1404659</v>
          </cell>
          <cell r="DV57">
            <v>136.1</v>
          </cell>
          <cell r="EY57" t="str">
            <v>NAD_1983_UTM_Zone_10N</v>
          </cell>
          <cell r="EZ57" t="str">
            <v>IVY BAUD</v>
          </cell>
        </row>
        <row r="58">
          <cell r="A58" t="str">
            <v>Action Required</v>
          </cell>
          <cell r="B58">
            <v>2282156</v>
          </cell>
          <cell r="C58">
            <v>2282156</v>
          </cell>
          <cell r="E58" t="str">
            <v>Non-Strain Pole</v>
          </cell>
          <cell r="F58" t="str">
            <v>BCH</v>
          </cell>
          <cell r="G58" t="str">
            <v>JU</v>
          </cell>
          <cell r="I58">
            <v>3</v>
          </cell>
          <cell r="J58">
            <v>45</v>
          </cell>
          <cell r="K58" t="str">
            <v>WC</v>
          </cell>
          <cell r="L58" t="str">
            <v>CCA</v>
          </cell>
          <cell r="M58">
            <v>1999</v>
          </cell>
          <cell r="N58" t="str">
            <v>wood</v>
          </cell>
          <cell r="V58" t="str">
            <v>*CONFIRM POLE LOCATION*</v>
          </cell>
          <cell r="DF58" t="str">
            <v>0123456789ABCDEF::Krista.Rouck@ledcorgis.com</v>
          </cell>
          <cell r="DG58" t="str">
            <v>6/30/2022, 3:43 PM</v>
          </cell>
          <cell r="DH58" t="str">
            <v>PROD</v>
          </cell>
          <cell r="DI58" t="str">
            <v>5/9/2023, 4:14 AM</v>
          </cell>
          <cell r="DJ58">
            <v>491073.81815268</v>
          </cell>
          <cell r="DK58">
            <v>5465849.9173149401</v>
          </cell>
          <cell r="DL58">
            <v>49.345303219999998</v>
          </cell>
          <cell r="DM58">
            <v>-123.12288998</v>
          </cell>
          <cell r="DN58" t="str">
            <v>Pole Inaccessible</v>
          </cell>
          <cell r="DP58" t="str">
            <v>2031A</v>
          </cell>
          <cell r="DR58" t="str">
            <v>WVCR</v>
          </cell>
          <cell r="DT58" t="str">
            <v>IVY BAUD</v>
          </cell>
          <cell r="DU58">
            <v>1404660</v>
          </cell>
          <cell r="DV58">
            <v>138.5</v>
          </cell>
          <cell r="EY58" t="str">
            <v>NAD_1983_UTM_Zone_10N</v>
          </cell>
          <cell r="EZ58" t="str">
            <v>IVY BAUD</v>
          </cell>
        </row>
        <row r="59">
          <cell r="A59" t="str">
            <v>Action Required</v>
          </cell>
          <cell r="B59">
            <v>2238471</v>
          </cell>
          <cell r="C59">
            <v>2238471</v>
          </cell>
          <cell r="E59" t="str">
            <v>Non-Strain Pole</v>
          </cell>
          <cell r="F59" t="str">
            <v>BCH</v>
          </cell>
          <cell r="G59" t="str">
            <v>JU</v>
          </cell>
          <cell r="I59">
            <v>3</v>
          </cell>
          <cell r="J59">
            <v>45</v>
          </cell>
          <cell r="K59" t="str">
            <v>WC</v>
          </cell>
          <cell r="L59" t="str">
            <v>CCA</v>
          </cell>
          <cell r="M59">
            <v>1999</v>
          </cell>
          <cell r="N59" t="str">
            <v>wood</v>
          </cell>
          <cell r="V59" t="str">
            <v>*CONFIRM POLE LOCATION*</v>
          </cell>
          <cell r="DF59" t="str">
            <v>0123456789ABCDEF::Krista.Rouck@ledcorgis.com</v>
          </cell>
          <cell r="DG59" t="str">
            <v>6/30/2022, 3:43 PM</v>
          </cell>
          <cell r="DH59" t="str">
            <v>PROD</v>
          </cell>
          <cell r="DI59" t="str">
            <v>5/9/2023, 4:14 AM</v>
          </cell>
          <cell r="DJ59">
            <v>491112.18282816</v>
          </cell>
          <cell r="DK59">
            <v>5465899.4642193001</v>
          </cell>
          <cell r="DL59">
            <v>49.34574946</v>
          </cell>
          <cell r="DM59">
            <v>-123.1223629</v>
          </cell>
          <cell r="DN59" t="str">
            <v>Pole Inaccessible</v>
          </cell>
          <cell r="DP59" t="str">
            <v>2031A</v>
          </cell>
          <cell r="DR59" t="str">
            <v>WVCR</v>
          </cell>
          <cell r="DT59" t="str">
            <v>IVY BAUD</v>
          </cell>
          <cell r="DU59">
            <v>1404661</v>
          </cell>
          <cell r="DV59">
            <v>140.9</v>
          </cell>
          <cell r="EY59" t="str">
            <v>NAD_1983_UTM_Zone_10N</v>
          </cell>
          <cell r="EZ59" t="str">
            <v>IVY BAUD</v>
          </cell>
        </row>
        <row r="60">
          <cell r="A60" t="str">
            <v>Yes</v>
          </cell>
          <cell r="B60">
            <v>187818</v>
          </cell>
          <cell r="C60">
            <v>187818</v>
          </cell>
          <cell r="D60">
            <v>2720415</v>
          </cell>
          <cell r="E60" t="str">
            <v>Strain Pole</v>
          </cell>
          <cell r="F60" t="str">
            <v>BCH</v>
          </cell>
          <cell r="G60" t="str">
            <v>NST</v>
          </cell>
          <cell r="I60">
            <v>3</v>
          </cell>
          <cell r="J60">
            <v>35</v>
          </cell>
          <cell r="K60" t="str">
            <v>WC</v>
          </cell>
          <cell r="L60" t="str">
            <v>SK</v>
          </cell>
          <cell r="M60">
            <v>2020</v>
          </cell>
          <cell r="N60" t="str">
            <v>wood</v>
          </cell>
          <cell r="V60" t="str">
            <v xml:space="preserve">Anchor buried </v>
          </cell>
          <cell r="X60">
            <v>0.72</v>
          </cell>
          <cell r="Y60">
            <v>8.08</v>
          </cell>
          <cell r="AL60">
            <v>7.48</v>
          </cell>
          <cell r="AX60">
            <v>6.73</v>
          </cell>
          <cell r="BO60">
            <v>7.71</v>
          </cell>
          <cell r="BP60" t="str">
            <v xml:space="preserve">Dg N </v>
          </cell>
          <cell r="BY60" t="str">
            <v>7/16"</v>
          </cell>
          <cell r="CD60" t="str">
            <v>Dg N</v>
          </cell>
          <cell r="CE60">
            <v>195</v>
          </cell>
          <cell r="CF60">
            <v>7.79</v>
          </cell>
          <cell r="DF60" t="str">
            <v>0123456789ABCDEF::Krista.Rouck@ledcorgis.com</v>
          </cell>
          <cell r="DG60" t="str">
            <v>6/30/2022, 3:43 PM</v>
          </cell>
          <cell r="DH60" t="str">
            <v>PROD</v>
          </cell>
          <cell r="DI60" t="str">
            <v>7/11/2023, 11:00 PM</v>
          </cell>
          <cell r="DJ60">
            <v>491116.37585472001</v>
          </cell>
          <cell r="DK60">
            <v>5466161.4487860296</v>
          </cell>
          <cell r="DL60">
            <v>49.348106080000001</v>
          </cell>
          <cell r="DM60">
            <v>-123.12231102</v>
          </cell>
          <cell r="DP60" t="str">
            <v>2031A</v>
          </cell>
          <cell r="DR60" t="str">
            <v>WVCR</v>
          </cell>
          <cell r="DT60" t="str">
            <v>LTS</v>
          </cell>
          <cell r="DU60">
            <v>1404662</v>
          </cell>
          <cell r="DV60">
            <v>165.3</v>
          </cell>
          <cell r="EY60" t="str">
            <v>NAD_1983_UTM_Zone_10N</v>
          </cell>
          <cell r="EZ60" t="str">
            <v>LTS</v>
          </cell>
        </row>
        <row r="61">
          <cell r="A61" t="str">
            <v>Yes</v>
          </cell>
          <cell r="B61">
            <v>2502986</v>
          </cell>
          <cell r="C61">
            <v>2502986</v>
          </cell>
          <cell r="D61">
            <v>2502986</v>
          </cell>
          <cell r="E61" t="str">
            <v>Strain Pole</v>
          </cell>
          <cell r="F61" t="str">
            <v>BCH</v>
          </cell>
          <cell r="G61" t="str">
            <v>JU</v>
          </cell>
          <cell r="I61">
            <v>3</v>
          </cell>
          <cell r="J61">
            <v>45</v>
          </cell>
          <cell r="K61" t="str">
            <v>WC</v>
          </cell>
          <cell r="L61" t="str">
            <v>SK</v>
          </cell>
          <cell r="M61">
            <v>2011</v>
          </cell>
          <cell r="N61" t="str">
            <v>wood</v>
          </cell>
          <cell r="V61" t="str">
            <v>*CONFIRM POLE LOCATION*. No clear view brushing required.</v>
          </cell>
          <cell r="X61">
            <v>1.32</v>
          </cell>
          <cell r="Y61">
            <v>9.94</v>
          </cell>
          <cell r="Z61">
            <v>9.69</v>
          </cell>
          <cell r="AL61">
            <v>7.02</v>
          </cell>
          <cell r="AX61">
            <v>3.59</v>
          </cell>
          <cell r="BO61">
            <v>9.39</v>
          </cell>
          <cell r="BP61" t="str">
            <v xml:space="preserve">Dg P </v>
          </cell>
          <cell r="BQ61">
            <v>3.59</v>
          </cell>
          <cell r="BR61" t="str">
            <v xml:space="preserve">Dg T </v>
          </cell>
          <cell r="BU61" t="str">
            <v>5/16"</v>
          </cell>
          <cell r="CA61" t="str">
            <v>5/16"</v>
          </cell>
          <cell r="CD61" t="str">
            <v xml:space="preserve">Dg P and Dg T </v>
          </cell>
          <cell r="CE61">
            <v>240</v>
          </cell>
          <cell r="CF61">
            <v>3.75</v>
          </cell>
          <cell r="CG61" t="str">
            <v>1"</v>
          </cell>
          <cell r="CH61" t="str">
            <v>PLATE3</v>
          </cell>
          <cell r="DF61" t="str">
            <v>0123456789ABCDEF::Krista.Rouck@ledcorgis.com</v>
          </cell>
          <cell r="DG61" t="str">
            <v>6/30/2022, 3:43 PM</v>
          </cell>
          <cell r="DH61" t="str">
            <v>gary.mckenzie@ledcorgis.com</v>
          </cell>
          <cell r="DI61" t="str">
            <v>7/20/2023, 5:13 PM</v>
          </cell>
          <cell r="DJ61">
            <v>491051.21192443999</v>
          </cell>
          <cell r="DK61">
            <v>5466193.6867732303</v>
          </cell>
          <cell r="DL61">
            <v>49.348395109999998</v>
          </cell>
          <cell r="DM61">
            <v>-123.12320893</v>
          </cell>
          <cell r="DP61" t="str">
            <v>2041A</v>
          </cell>
          <cell r="DR61" t="str">
            <v>WVCR</v>
          </cell>
          <cell r="DT61" t="str">
            <v>LTS</v>
          </cell>
          <cell r="DU61">
            <v>1404663</v>
          </cell>
          <cell r="DV61">
            <v>170.5</v>
          </cell>
          <cell r="EY61" t="str">
            <v>NAD_1983_UTM_Zone_10N</v>
          </cell>
          <cell r="EZ61" t="str">
            <v>LTS</v>
          </cell>
        </row>
        <row r="62">
          <cell r="A62" t="str">
            <v>Yes</v>
          </cell>
          <cell r="B62">
            <v>187822</v>
          </cell>
          <cell r="C62">
            <v>187822</v>
          </cell>
          <cell r="E62" t="str">
            <v>Strain Pole</v>
          </cell>
          <cell r="F62" t="str">
            <v>BCH</v>
          </cell>
          <cell r="G62" t="str">
            <v>JU</v>
          </cell>
          <cell r="I62">
            <v>3</v>
          </cell>
          <cell r="J62">
            <v>40</v>
          </cell>
          <cell r="K62" t="str">
            <v>YC</v>
          </cell>
          <cell r="L62" t="str">
            <v>PA</v>
          </cell>
          <cell r="M62">
            <v>1965</v>
          </cell>
          <cell r="N62" t="str">
            <v>wood</v>
          </cell>
          <cell r="V62" t="str">
            <v xml:space="preserve">*CONFIRM POLE LOCATION*
No clear view </v>
          </cell>
          <cell r="X62">
            <v>0.36</v>
          </cell>
          <cell r="Y62">
            <v>10.46</v>
          </cell>
          <cell r="Z62">
            <v>10.220000000000001</v>
          </cell>
          <cell r="AJ62">
            <v>9.25</v>
          </cell>
          <cell r="AK62" t="str">
            <v>1x25</v>
          </cell>
          <cell r="AL62">
            <v>7.95</v>
          </cell>
          <cell r="AN62">
            <v>7.57</v>
          </cell>
          <cell r="AX62">
            <v>6.54</v>
          </cell>
          <cell r="BO62">
            <v>10.36</v>
          </cell>
          <cell r="BP62" t="str">
            <v xml:space="preserve">Dg P </v>
          </cell>
          <cell r="BQ62">
            <v>6.54</v>
          </cell>
          <cell r="BR62" t="str">
            <v xml:space="preserve">Dg T </v>
          </cell>
          <cell r="BU62" t="str">
            <v>5/16"</v>
          </cell>
          <cell r="CA62" t="str">
            <v>5/16"</v>
          </cell>
          <cell r="CD62" t="str">
            <v xml:space="preserve">Dg P </v>
          </cell>
          <cell r="CE62">
            <v>330</v>
          </cell>
          <cell r="CF62">
            <v>3.85</v>
          </cell>
          <cell r="CG62" t="str">
            <v>1"</v>
          </cell>
          <cell r="CH62" t="str">
            <v>PLATE3</v>
          </cell>
          <cell r="CJ62" t="str">
            <v xml:space="preserve">Dg T </v>
          </cell>
          <cell r="CK62">
            <v>330</v>
          </cell>
          <cell r="CL62">
            <v>2.15</v>
          </cell>
          <cell r="CM62" t="str">
            <v>1"</v>
          </cell>
          <cell r="CN62" t="str">
            <v>PLATE3</v>
          </cell>
          <cell r="DF62" t="str">
            <v>0123456789ABCDEF::Krista.Rouck@ledcorgis.com</v>
          </cell>
          <cell r="DG62" t="str">
            <v>6/30/2022, 3:43 PM</v>
          </cell>
          <cell r="DH62" t="str">
            <v>PROD</v>
          </cell>
          <cell r="DI62" t="str">
            <v>8/7/2023, 11:00 PM</v>
          </cell>
          <cell r="DJ62">
            <v>491099.39043336001</v>
          </cell>
          <cell r="DK62">
            <v>5466219.4851326803</v>
          </cell>
          <cell r="DL62">
            <v>49.348627870000001</v>
          </cell>
          <cell r="DM62">
            <v>-123.12254617000001</v>
          </cell>
          <cell r="DP62" t="str">
            <v>2041A</v>
          </cell>
          <cell r="DR62" t="str">
            <v>WVCR</v>
          </cell>
          <cell r="DT62" t="str">
            <v>LTS</v>
          </cell>
          <cell r="DU62">
            <v>1404664</v>
          </cell>
          <cell r="DV62">
            <v>169.7</v>
          </cell>
          <cell r="EY62" t="str">
            <v>NAD_1983_UTM_Zone_10N</v>
          </cell>
          <cell r="EZ62" t="str">
            <v>LTS</v>
          </cell>
        </row>
        <row r="63">
          <cell r="A63" t="str">
            <v>Ignore</v>
          </cell>
          <cell r="B63">
            <v>9027723</v>
          </cell>
          <cell r="C63">
            <v>9027723</v>
          </cell>
          <cell r="E63" t="str">
            <v>Non-Strain Pole</v>
          </cell>
          <cell r="F63" t="str">
            <v>BCH</v>
          </cell>
          <cell r="G63" t="str">
            <v>JU</v>
          </cell>
          <cell r="L63" t="str">
            <v>OTHER</v>
          </cell>
          <cell r="M63">
            <v>1983</v>
          </cell>
          <cell r="N63" t="str">
            <v>wood</v>
          </cell>
          <cell r="V63" t="str">
            <v xml:space="preserve">Cut pole no access  and no clear view </v>
          </cell>
          <cell r="DF63" t="str">
            <v>0123456789ABCDEF::Krista.Rouck@ledcorgis.com</v>
          </cell>
          <cell r="DG63" t="str">
            <v>6/30/2022, 3:43 PM</v>
          </cell>
          <cell r="DH63" t="str">
            <v>ryan.brown@ledcorgis.com</v>
          </cell>
          <cell r="DI63" t="str">
            <v>7/21/2023, 1:19 PM</v>
          </cell>
          <cell r="DJ63">
            <v>491069.32467202999</v>
          </cell>
          <cell r="DK63">
            <v>5466521.38753895</v>
          </cell>
          <cell r="DL63">
            <v>49.351343059999998</v>
          </cell>
          <cell r="DM63">
            <v>-123.12296689</v>
          </cell>
          <cell r="DN63" t="str">
            <v>Pole Inaccessible</v>
          </cell>
          <cell r="DP63" t="str">
            <v>2031A</v>
          </cell>
          <cell r="DR63" t="str">
            <v>WVCR</v>
          </cell>
          <cell r="DT63" t="str">
            <v>LTS</v>
          </cell>
          <cell r="DU63">
            <v>1404665</v>
          </cell>
          <cell r="DV63">
            <v>182.4</v>
          </cell>
          <cell r="EY63" t="str">
            <v>NAD_1983_UTM_Zone_10N</v>
          </cell>
          <cell r="EZ63" t="str">
            <v>LTS</v>
          </cell>
        </row>
        <row r="64">
          <cell r="A64" t="str">
            <v>Action Required</v>
          </cell>
          <cell r="B64">
            <v>1222865</v>
          </cell>
          <cell r="C64">
            <v>1222865</v>
          </cell>
          <cell r="E64" t="str">
            <v>Non-Strain Pole</v>
          </cell>
          <cell r="F64" t="str">
            <v>BCH</v>
          </cell>
          <cell r="G64" t="str">
            <v>JU</v>
          </cell>
          <cell r="I64">
            <v>3</v>
          </cell>
          <cell r="J64">
            <v>40</v>
          </cell>
          <cell r="K64" t="str">
            <v>LP</v>
          </cell>
          <cell r="L64" t="str">
            <v>CCA</v>
          </cell>
          <cell r="M64">
            <v>1989</v>
          </cell>
          <cell r="N64" t="str">
            <v>wood</v>
          </cell>
          <cell r="V64" t="str">
            <v>*CONFIRM POLE LOCATION*</v>
          </cell>
          <cell r="DF64" t="str">
            <v>0123456789ABCDEF::Krista.Rouck@ledcorgis.com</v>
          </cell>
          <cell r="DG64" t="str">
            <v>6/30/2022, 3:43 PM</v>
          </cell>
          <cell r="DH64" t="str">
            <v>PROD</v>
          </cell>
          <cell r="DI64" t="str">
            <v>5/9/2023, 4:14 AM</v>
          </cell>
          <cell r="DJ64">
            <v>491138.59945044998</v>
          </cell>
          <cell r="DK64">
            <v>5465709.5897808596</v>
          </cell>
          <cell r="DL64">
            <v>49.344041910000001</v>
          </cell>
          <cell r="DM64">
            <v>-123.12199499</v>
          </cell>
          <cell r="DN64" t="str">
            <v>Pole Inaccessible</v>
          </cell>
          <cell r="DP64" t="str">
            <v>2031A</v>
          </cell>
          <cell r="DR64" t="str">
            <v>WVCR</v>
          </cell>
          <cell r="DT64" t="str">
            <v>IVY BAUD</v>
          </cell>
          <cell r="DU64">
            <v>1404682</v>
          </cell>
          <cell r="DV64">
            <v>125.4</v>
          </cell>
          <cell r="EY64" t="str">
            <v>NAD_1983_UTM_Zone_10N</v>
          </cell>
          <cell r="EZ64" t="str">
            <v>IVY BAUD</v>
          </cell>
        </row>
        <row r="65">
          <cell r="A65" t="str">
            <v>Yes</v>
          </cell>
          <cell r="B65">
            <v>2425207</v>
          </cell>
          <cell r="C65">
            <v>2425207</v>
          </cell>
          <cell r="D65">
            <v>2425207</v>
          </cell>
          <cell r="E65" t="str">
            <v>Non-Strain Pole</v>
          </cell>
          <cell r="F65" t="str">
            <v>BCH</v>
          </cell>
          <cell r="G65" t="str">
            <v>JU</v>
          </cell>
          <cell r="I65">
            <v>2</v>
          </cell>
          <cell r="J65">
            <v>45</v>
          </cell>
          <cell r="K65" t="str">
            <v>WC</v>
          </cell>
          <cell r="L65" t="str">
            <v>SK</v>
          </cell>
          <cell r="M65">
            <v>2007</v>
          </cell>
          <cell r="N65" t="str">
            <v>wood</v>
          </cell>
          <cell r="X65">
            <v>1.72</v>
          </cell>
          <cell r="Y65">
            <v>9.91</v>
          </cell>
          <cell r="Z65">
            <v>10.199999999999999</v>
          </cell>
          <cell r="AL65">
            <v>7.2</v>
          </cell>
          <cell r="AN65">
            <v>6.76</v>
          </cell>
          <cell r="AX65">
            <v>5.36</v>
          </cell>
          <cell r="DF65" t="str">
            <v>0123456789ABCDEF::Krista.Rouck@ledcorgis.com</v>
          </cell>
          <cell r="DG65" t="str">
            <v>6/30/2022, 3:43 PM</v>
          </cell>
          <cell r="DH65" t="str">
            <v>gary.mckenzie@ledcorgis.com</v>
          </cell>
          <cell r="DI65" t="str">
            <v>7/31/2023, 10:31 AM</v>
          </cell>
          <cell r="DJ65">
            <v>491209.32511392998</v>
          </cell>
          <cell r="DK65">
            <v>5465713.5434203101</v>
          </cell>
          <cell r="DL65">
            <v>49.344078500000002</v>
          </cell>
          <cell r="DM65">
            <v>-123.1210214</v>
          </cell>
          <cell r="DP65" t="str">
            <v>2031A</v>
          </cell>
          <cell r="DR65" t="str">
            <v>WVCR</v>
          </cell>
          <cell r="DT65" t="str">
            <v>LTS</v>
          </cell>
          <cell r="DU65">
            <v>1404683</v>
          </cell>
          <cell r="DV65">
            <v>124.7</v>
          </cell>
          <cell r="EY65" t="str">
            <v>NAD_1983_UTM_Zone_10N</v>
          </cell>
          <cell r="EZ65" t="str">
            <v>LTS</v>
          </cell>
        </row>
        <row r="66">
          <cell r="A66" t="str">
            <v>Yes</v>
          </cell>
          <cell r="B66">
            <v>2498804</v>
          </cell>
          <cell r="C66">
            <v>2498804</v>
          </cell>
          <cell r="D66">
            <v>2498804</v>
          </cell>
          <cell r="E66" t="str">
            <v>Non-Strain Pole</v>
          </cell>
          <cell r="F66" t="str">
            <v>BCH</v>
          </cell>
          <cell r="G66" t="str">
            <v>JU</v>
          </cell>
          <cell r="I66">
            <v>3</v>
          </cell>
          <cell r="J66">
            <v>45</v>
          </cell>
          <cell r="K66" t="str">
            <v>WC</v>
          </cell>
          <cell r="L66" t="str">
            <v>SK</v>
          </cell>
          <cell r="M66">
            <v>2010</v>
          </cell>
          <cell r="N66" t="str">
            <v>wood</v>
          </cell>
          <cell r="X66">
            <v>1.68</v>
          </cell>
          <cell r="Y66">
            <v>9.73</v>
          </cell>
          <cell r="Z66">
            <v>10.07</v>
          </cell>
          <cell r="AL66">
            <v>6.9</v>
          </cell>
          <cell r="AN66">
            <v>6.37</v>
          </cell>
          <cell r="AX66">
            <v>5.07</v>
          </cell>
          <cell r="BO66">
            <v>6.16</v>
          </cell>
          <cell r="BP66" t="str">
            <v xml:space="preserve">Sg to adjacent pole left side </v>
          </cell>
          <cell r="DF66" t="str">
            <v>0123456789ABCDEF::Krista.Rouck@ledcorgis.com</v>
          </cell>
          <cell r="DG66" t="str">
            <v>6/30/2022, 3:43 PM</v>
          </cell>
          <cell r="DH66" t="str">
            <v>gary.mckenzie@ledcorgis.com</v>
          </cell>
          <cell r="DI66" t="str">
            <v>7/31/2023, 12:21 PM</v>
          </cell>
          <cell r="DJ66">
            <v>491209.34970907</v>
          </cell>
          <cell r="DK66">
            <v>5465747.7458097301</v>
          </cell>
          <cell r="DL66">
            <v>49.344386149999998</v>
          </cell>
          <cell r="DM66">
            <v>-123.12102182</v>
          </cell>
          <cell r="DP66" t="str">
            <v>2031A</v>
          </cell>
          <cell r="DR66" t="str">
            <v>WVCR</v>
          </cell>
          <cell r="DT66" t="str">
            <v>LTS</v>
          </cell>
          <cell r="DU66">
            <v>1404684</v>
          </cell>
          <cell r="DV66">
            <v>124.2</v>
          </cell>
          <cell r="EY66" t="str">
            <v>NAD_1983_UTM_Zone_10N</v>
          </cell>
          <cell r="EZ66" t="str">
            <v>LTS</v>
          </cell>
        </row>
        <row r="67">
          <cell r="A67" t="str">
            <v>Yes</v>
          </cell>
          <cell r="B67">
            <v>2498818</v>
          </cell>
          <cell r="C67">
            <v>2498818</v>
          </cell>
          <cell r="D67">
            <v>2498818</v>
          </cell>
          <cell r="E67" t="str">
            <v>Non-Strain Pole</v>
          </cell>
          <cell r="F67" t="str">
            <v>BCH</v>
          </cell>
          <cell r="G67" t="str">
            <v>JU</v>
          </cell>
          <cell r="I67">
            <v>4</v>
          </cell>
          <cell r="J67">
            <v>45</v>
          </cell>
          <cell r="K67" t="str">
            <v>WC</v>
          </cell>
          <cell r="L67" t="str">
            <v>SK</v>
          </cell>
          <cell r="M67">
            <v>2010</v>
          </cell>
          <cell r="N67" t="str">
            <v>wood</v>
          </cell>
          <cell r="X67">
            <v>1.66</v>
          </cell>
          <cell r="Y67">
            <v>9.7899999999999991</v>
          </cell>
          <cell r="Z67">
            <v>10.09</v>
          </cell>
          <cell r="AJ67">
            <v>7.86</v>
          </cell>
          <cell r="AK67" t="str">
            <v>1x25</v>
          </cell>
          <cell r="AL67">
            <v>7.01</v>
          </cell>
          <cell r="AN67">
            <v>6.59</v>
          </cell>
          <cell r="AX67">
            <v>5.19</v>
          </cell>
          <cell r="DF67" t="str">
            <v>0123456789ABCDEF::Krista.Rouck@ledcorgis.com</v>
          </cell>
          <cell r="DG67" t="str">
            <v>6/30/2022, 3:43 PM</v>
          </cell>
          <cell r="DH67" t="str">
            <v>gary.mckenzie@ledcorgis.com</v>
          </cell>
          <cell r="DI67" t="str">
            <v>7/13/2023, 9:05 AM</v>
          </cell>
          <cell r="DJ67">
            <v>491224.69499836001</v>
          </cell>
          <cell r="DK67">
            <v>5465679.8782096598</v>
          </cell>
          <cell r="DL67">
            <v>49.343775899999997</v>
          </cell>
          <cell r="DM67">
            <v>-123.12080906</v>
          </cell>
          <cell r="DP67" t="str">
            <v>2031A</v>
          </cell>
          <cell r="DR67" t="str">
            <v>WVCR</v>
          </cell>
          <cell r="DT67" t="str">
            <v>LTS</v>
          </cell>
          <cell r="DU67">
            <v>1404685</v>
          </cell>
          <cell r="DV67">
            <v>124.8</v>
          </cell>
          <cell r="EY67" t="str">
            <v>NAD_1983_UTM_Zone_10N</v>
          </cell>
          <cell r="EZ67" t="str">
            <v>LTS</v>
          </cell>
        </row>
        <row r="68">
          <cell r="A68" t="str">
            <v>Action Required</v>
          </cell>
          <cell r="B68">
            <v>1222866</v>
          </cell>
          <cell r="C68">
            <v>1222866</v>
          </cell>
          <cell r="E68" t="str">
            <v>Strain Pole</v>
          </cell>
          <cell r="F68" t="str">
            <v>BCH</v>
          </cell>
          <cell r="G68" t="str">
            <v>NST</v>
          </cell>
          <cell r="I68">
            <v>3</v>
          </cell>
          <cell r="J68">
            <v>35</v>
          </cell>
          <cell r="K68" t="str">
            <v>WC</v>
          </cell>
          <cell r="L68" t="str">
            <v>PA</v>
          </cell>
          <cell r="M68">
            <v>1990</v>
          </cell>
          <cell r="N68" t="str">
            <v>wood</v>
          </cell>
          <cell r="V68" t="str">
            <v>*CONFIRM POLE LOCATION*</v>
          </cell>
          <cell r="DF68" t="str">
            <v>0123456789ABCDEF::Krista.Rouck@ledcorgis.com</v>
          </cell>
          <cell r="DG68" t="str">
            <v>6/30/2022, 3:43 PM</v>
          </cell>
          <cell r="DH68" t="str">
            <v>PROD</v>
          </cell>
          <cell r="DI68" t="str">
            <v>5/9/2023, 4:14 AM</v>
          </cell>
          <cell r="DJ68">
            <v>491167.37809173</v>
          </cell>
          <cell r="DK68">
            <v>5465792.1081694802</v>
          </cell>
          <cell r="DL68">
            <v>49.344784580000002</v>
          </cell>
          <cell r="DM68">
            <v>-123.12160062</v>
          </cell>
          <cell r="DN68" t="str">
            <v>Pole Inaccessible</v>
          </cell>
          <cell r="DP68" t="str">
            <v>2031A</v>
          </cell>
          <cell r="DR68" t="str">
            <v>WVCR</v>
          </cell>
          <cell r="DT68" t="str">
            <v>IVY BAUD</v>
          </cell>
          <cell r="DU68">
            <v>1404686</v>
          </cell>
          <cell r="DV68">
            <v>126.7</v>
          </cell>
          <cell r="EY68" t="str">
            <v>NAD_1983_UTM_Zone_10N</v>
          </cell>
          <cell r="EZ68" t="str">
            <v>IVY BAUD</v>
          </cell>
        </row>
        <row r="69">
          <cell r="A69" t="str">
            <v>Yes</v>
          </cell>
          <cell r="B69">
            <v>2282103</v>
          </cell>
          <cell r="C69">
            <v>2282103</v>
          </cell>
          <cell r="D69">
            <v>2282103</v>
          </cell>
          <cell r="E69" t="str">
            <v>Strain Pole</v>
          </cell>
          <cell r="F69" t="str">
            <v>BCH</v>
          </cell>
          <cell r="G69" t="str">
            <v>NST</v>
          </cell>
          <cell r="I69">
            <v>4</v>
          </cell>
          <cell r="J69">
            <v>35</v>
          </cell>
          <cell r="K69" t="str">
            <v>LP</v>
          </cell>
          <cell r="L69" t="str">
            <v>SK</v>
          </cell>
          <cell r="M69">
            <v>1999</v>
          </cell>
          <cell r="N69" t="str">
            <v>wood</v>
          </cell>
          <cell r="P69" t="str">
            <v>Yes</v>
          </cell>
          <cell r="Q69" t="str">
            <v>Yes</v>
          </cell>
          <cell r="X69">
            <v>1.67</v>
          </cell>
          <cell r="Y69">
            <v>7.03</v>
          </cell>
          <cell r="AL69">
            <v>6.17</v>
          </cell>
          <cell r="AN69">
            <v>5.65</v>
          </cell>
          <cell r="AX69">
            <v>4.4800000000000004</v>
          </cell>
          <cell r="BO69">
            <v>5.38</v>
          </cell>
          <cell r="BP69" t="str">
            <v>Dg S</v>
          </cell>
          <cell r="BQ69">
            <v>1.5</v>
          </cell>
          <cell r="BR69" t="str">
            <v xml:space="preserve">Sg to adjacent pole right side </v>
          </cell>
          <cell r="CD69" t="str">
            <v xml:space="preserve">Dg P and T </v>
          </cell>
          <cell r="CE69">
            <v>0</v>
          </cell>
          <cell r="CF69">
            <v>2.42</v>
          </cell>
          <cell r="CG69" t="str">
            <v>1"</v>
          </cell>
          <cell r="CH69" t="str">
            <v>PLATE3</v>
          </cell>
          <cell r="DF69" t="str">
            <v>0123456789ABCDEF::Krista.Rouck@ledcorgis.com</v>
          </cell>
          <cell r="DG69" t="str">
            <v>6/30/2022, 3:43 PM</v>
          </cell>
          <cell r="DH69" t="str">
            <v>gary.mckenzie@ledcorgis.com</v>
          </cell>
          <cell r="DI69" t="str">
            <v>7/13/2023, 9:54 AM</v>
          </cell>
          <cell r="DJ69">
            <v>491211.30865979998</v>
          </cell>
          <cell r="DK69">
            <v>5465864.8299492896</v>
          </cell>
          <cell r="DL69">
            <v>49.34543936</v>
          </cell>
          <cell r="DM69">
            <v>-123.12099743</v>
          </cell>
          <cell r="DP69" t="str">
            <v>2031A</v>
          </cell>
          <cell r="DR69" t="str">
            <v>WVCR</v>
          </cell>
          <cell r="DT69" t="str">
            <v>LTS</v>
          </cell>
          <cell r="DU69">
            <v>1404687</v>
          </cell>
          <cell r="DV69">
            <v>124.6</v>
          </cell>
          <cell r="EY69" t="str">
            <v>NAD_1983_UTM_Zone_10N</v>
          </cell>
          <cell r="EZ69" t="str">
            <v>LTS</v>
          </cell>
        </row>
        <row r="70">
          <cell r="A70" t="str">
            <v>Yes</v>
          </cell>
          <cell r="B70">
            <v>2308705</v>
          </cell>
          <cell r="C70">
            <v>2308705</v>
          </cell>
          <cell r="D70">
            <v>2308705</v>
          </cell>
          <cell r="E70" t="str">
            <v>Non-Strain Pole</v>
          </cell>
          <cell r="F70" t="str">
            <v>BCH</v>
          </cell>
          <cell r="G70" t="str">
            <v>JU</v>
          </cell>
          <cell r="I70">
            <v>3</v>
          </cell>
          <cell r="J70">
            <v>45</v>
          </cell>
          <cell r="K70" t="str">
            <v>WC</v>
          </cell>
          <cell r="L70" t="str">
            <v>CCA</v>
          </cell>
          <cell r="M70">
            <v>2000</v>
          </cell>
          <cell r="N70" t="str">
            <v>wood</v>
          </cell>
          <cell r="X70">
            <v>1.59</v>
          </cell>
          <cell r="Y70">
            <v>9.92</v>
          </cell>
          <cell r="Z70">
            <v>9.83</v>
          </cell>
          <cell r="AJ70">
            <v>8.27</v>
          </cell>
          <cell r="AK70" t="str">
            <v>1x25</v>
          </cell>
          <cell r="AL70">
            <v>7.15</v>
          </cell>
          <cell r="AN70">
            <v>6.94</v>
          </cell>
          <cell r="AX70">
            <v>4.5</v>
          </cell>
          <cell r="BO70">
            <v>9.6</v>
          </cell>
          <cell r="BP70" t="str">
            <v xml:space="preserve">Sg to adjacent pole left side </v>
          </cell>
          <cell r="DF70" t="str">
            <v>0123456789ABCDEF::Krista.Rouck@ledcorgis.com</v>
          </cell>
          <cell r="DG70" t="str">
            <v>6/30/2022, 3:43 PM</v>
          </cell>
          <cell r="DH70" t="str">
            <v>gary.mckenzie@ledcorgis.com</v>
          </cell>
          <cell r="DI70" t="str">
            <v>7/13/2023, 9:45 AM</v>
          </cell>
          <cell r="DJ70">
            <v>491214.65303066</v>
          </cell>
          <cell r="DK70">
            <v>5465832.8076691702</v>
          </cell>
          <cell r="DL70">
            <v>49.345151360000003</v>
          </cell>
          <cell r="DM70">
            <v>-123.12095068000001</v>
          </cell>
          <cell r="DP70" t="str">
            <v>2031A</v>
          </cell>
          <cell r="DR70" t="str">
            <v>WVCR</v>
          </cell>
          <cell r="DT70" t="str">
            <v>LTS</v>
          </cell>
          <cell r="DU70">
            <v>1404688</v>
          </cell>
          <cell r="DV70">
            <v>123.6</v>
          </cell>
          <cell r="EY70" t="str">
            <v>NAD_1983_UTM_Zone_10N</v>
          </cell>
          <cell r="EZ70" t="str">
            <v>LTS</v>
          </cell>
        </row>
        <row r="71">
          <cell r="A71" t="str">
            <v>Yes</v>
          </cell>
          <cell r="B71">
            <v>9091030</v>
          </cell>
          <cell r="C71">
            <v>9091030</v>
          </cell>
          <cell r="D71">
            <v>2343572</v>
          </cell>
          <cell r="E71" t="str">
            <v>Strain Pole</v>
          </cell>
          <cell r="F71" t="str">
            <v>BCH</v>
          </cell>
          <cell r="G71" t="str">
            <v>JU</v>
          </cell>
          <cell r="I71">
            <v>3</v>
          </cell>
          <cell r="J71">
            <v>40</v>
          </cell>
          <cell r="K71" t="str">
            <v>LP</v>
          </cell>
          <cell r="L71" t="str">
            <v>SK</v>
          </cell>
          <cell r="M71">
            <v>2002</v>
          </cell>
          <cell r="N71" t="str">
            <v>wood</v>
          </cell>
          <cell r="X71">
            <v>1.48</v>
          </cell>
          <cell r="Y71">
            <v>8.84</v>
          </cell>
          <cell r="Z71">
            <v>9.01</v>
          </cell>
          <cell r="AL71">
            <v>5.99</v>
          </cell>
          <cell r="AN71">
            <v>5.6</v>
          </cell>
          <cell r="AX71">
            <v>4.84</v>
          </cell>
          <cell r="BO71">
            <v>8.2200000000000006</v>
          </cell>
          <cell r="BP71" t="str">
            <v xml:space="preserve">Dg P </v>
          </cell>
          <cell r="BQ71">
            <v>4.84</v>
          </cell>
          <cell r="BR71" t="str">
            <v xml:space="preserve">Dg T </v>
          </cell>
          <cell r="BU71" t="str">
            <v>5/16"</v>
          </cell>
          <cell r="CA71" t="str">
            <v>5/16"</v>
          </cell>
          <cell r="CD71" t="str">
            <v xml:space="preserve">Dg P and Dg T </v>
          </cell>
          <cell r="CE71">
            <v>60</v>
          </cell>
          <cell r="CF71">
            <v>2.06</v>
          </cell>
          <cell r="CG71" t="str">
            <v>7/8"</v>
          </cell>
          <cell r="CH71" t="str">
            <v>PLATE2</v>
          </cell>
          <cell r="CI71">
            <v>3.01</v>
          </cell>
          <cell r="DF71" t="str">
            <v>0123456789ABCDEF::Krista.Rouck@ledcorgis.com</v>
          </cell>
          <cell r="DG71" t="str">
            <v>6/30/2022, 3:43 PM</v>
          </cell>
          <cell r="DH71" t="str">
            <v>gary.mckenzie@ledcorgis.com</v>
          </cell>
          <cell r="DI71" t="str">
            <v>7/13/2023, 9:39 AM</v>
          </cell>
          <cell r="DJ71">
            <v>491218.50125196</v>
          </cell>
          <cell r="DK71">
            <v>5465800.4731957996</v>
          </cell>
          <cell r="DL71">
            <v>49.344860570000002</v>
          </cell>
          <cell r="DM71">
            <v>-123.12089698</v>
          </cell>
          <cell r="DP71" t="str">
            <v>2031A</v>
          </cell>
          <cell r="DR71" t="str">
            <v>WVCR</v>
          </cell>
          <cell r="DT71" t="str">
            <v>LTS</v>
          </cell>
          <cell r="DU71">
            <v>1404689</v>
          </cell>
          <cell r="DV71">
            <v>123.6</v>
          </cell>
          <cell r="EY71" t="str">
            <v>NAD_1983_UTM_Zone_10N</v>
          </cell>
          <cell r="EZ71" t="str">
            <v>LTS</v>
          </cell>
        </row>
        <row r="72">
          <cell r="A72" t="str">
            <v>Action Required</v>
          </cell>
          <cell r="B72">
            <v>2254628</v>
          </cell>
          <cell r="C72">
            <v>2254628</v>
          </cell>
          <cell r="E72" t="str">
            <v>Strain Pole</v>
          </cell>
          <cell r="F72" t="str">
            <v>BCH</v>
          </cell>
          <cell r="G72" t="str">
            <v>JU</v>
          </cell>
          <cell r="I72">
            <v>3</v>
          </cell>
          <cell r="J72">
            <v>45</v>
          </cell>
          <cell r="K72" t="str">
            <v>LP</v>
          </cell>
          <cell r="L72" t="str">
            <v>CCA</v>
          </cell>
          <cell r="M72">
            <v>1998</v>
          </cell>
          <cell r="N72" t="str">
            <v>wood</v>
          </cell>
          <cell r="V72" t="str">
            <v>*CONFIRM POLE LOCATION*</v>
          </cell>
          <cell r="DF72" t="str">
            <v>0123456789ABCDEF::Krista.Rouck@ledcorgis.com</v>
          </cell>
          <cell r="DG72" t="str">
            <v>6/30/2022, 3:43 PM</v>
          </cell>
          <cell r="DH72" t="str">
            <v>PROD</v>
          </cell>
          <cell r="DI72" t="str">
            <v>5/9/2023, 4:14 AM</v>
          </cell>
          <cell r="DJ72">
            <v>491149.02020423999</v>
          </cell>
          <cell r="DK72">
            <v>5465959.1297060102</v>
          </cell>
          <cell r="DL72">
            <v>49.346286689999999</v>
          </cell>
          <cell r="DM72">
            <v>-123.12185707</v>
          </cell>
          <cell r="DN72" t="str">
            <v>Pole Inaccessible</v>
          </cell>
          <cell r="DP72" t="str">
            <v>2031A</v>
          </cell>
          <cell r="DR72" t="str">
            <v>WVCR</v>
          </cell>
          <cell r="DT72" t="str">
            <v>IVY BAUD</v>
          </cell>
          <cell r="DU72">
            <v>1404690</v>
          </cell>
          <cell r="DV72">
            <v>139.1</v>
          </cell>
          <cell r="EY72" t="str">
            <v>NAD_1983_UTM_Zone_10N</v>
          </cell>
          <cell r="EZ72" t="str">
            <v>IVY BAUD</v>
          </cell>
        </row>
        <row r="73">
          <cell r="A73" t="str">
            <v>Action Required</v>
          </cell>
          <cell r="B73">
            <v>2324082</v>
          </cell>
          <cell r="C73">
            <v>2324082</v>
          </cell>
          <cell r="E73" t="str">
            <v>Non-Strain Pole</v>
          </cell>
          <cell r="F73" t="str">
            <v>BCH</v>
          </cell>
          <cell r="G73" t="str">
            <v>JU</v>
          </cell>
          <cell r="I73">
            <v>3</v>
          </cell>
          <cell r="J73">
            <v>45</v>
          </cell>
          <cell r="K73" t="str">
            <v>LP</v>
          </cell>
          <cell r="L73" t="str">
            <v>CCA</v>
          </cell>
          <cell r="M73">
            <v>2001</v>
          </cell>
          <cell r="N73" t="str">
            <v>wood</v>
          </cell>
          <cell r="V73" t="str">
            <v>*CONFIRM POLE LOCATION*</v>
          </cell>
          <cell r="DF73" t="str">
            <v>0123456789ABCDEF::Krista.Rouck@ledcorgis.com</v>
          </cell>
          <cell r="DG73" t="str">
            <v>6/30/2022, 3:43 PM</v>
          </cell>
          <cell r="DH73" t="str">
            <v>PROD</v>
          </cell>
          <cell r="DI73" t="str">
            <v>5/9/2023, 4:14 AM</v>
          </cell>
          <cell r="DJ73">
            <v>491180.15572298999</v>
          </cell>
          <cell r="DK73">
            <v>5465943.1318992795</v>
          </cell>
          <cell r="DL73">
            <v>49.346143240000004</v>
          </cell>
          <cell r="DM73">
            <v>-123.12142806</v>
          </cell>
          <cell r="DN73" t="str">
            <v>Pole Inaccessible</v>
          </cell>
          <cell r="DP73" t="str">
            <v>2031A</v>
          </cell>
          <cell r="DR73" t="str">
            <v>WVCR</v>
          </cell>
          <cell r="DT73" t="str">
            <v>IVY BAUD</v>
          </cell>
          <cell r="DU73">
            <v>1404691</v>
          </cell>
          <cell r="DV73">
            <v>132.9</v>
          </cell>
          <cell r="EY73" t="str">
            <v>NAD_1983_UTM_Zone_10N</v>
          </cell>
          <cell r="EZ73" t="str">
            <v>IVY BAUD</v>
          </cell>
        </row>
        <row r="74">
          <cell r="A74" t="str">
            <v>Yes</v>
          </cell>
          <cell r="B74">
            <v>2022879</v>
          </cell>
          <cell r="C74">
            <v>2022879</v>
          </cell>
          <cell r="D74">
            <v>2022879</v>
          </cell>
          <cell r="E74" t="str">
            <v>Strain Pole</v>
          </cell>
          <cell r="F74" t="str">
            <v>BCH</v>
          </cell>
          <cell r="G74" t="str">
            <v>JU</v>
          </cell>
          <cell r="I74">
            <v>3</v>
          </cell>
          <cell r="J74">
            <v>45</v>
          </cell>
          <cell r="K74" t="str">
            <v>LP</v>
          </cell>
          <cell r="L74" t="str">
            <v>SK</v>
          </cell>
          <cell r="M74">
            <v>1992</v>
          </cell>
          <cell r="N74" t="str">
            <v>wood</v>
          </cell>
          <cell r="V74" t="str">
            <v>No access to anchors.
Dg P1 HOA:8.32. Dg N HOA:4.96. Dg P2 HOA:7.20. Dg T 1 HOA: 4.42</v>
          </cell>
          <cell r="X74">
            <v>1.28</v>
          </cell>
          <cell r="Y74">
            <v>8.86</v>
          </cell>
          <cell r="Z74">
            <v>8.8000000000000007</v>
          </cell>
          <cell r="AA74" t="str">
            <v>Spacer - West</v>
          </cell>
          <cell r="AB74">
            <v>7.78</v>
          </cell>
          <cell r="AL74">
            <v>5.46</v>
          </cell>
          <cell r="AX74">
            <v>4.42</v>
          </cell>
          <cell r="AZ74">
            <v>4.1500000000000004</v>
          </cell>
          <cell r="CD74" t="str">
            <v>P1, N and T1</v>
          </cell>
          <cell r="CE74">
            <v>210</v>
          </cell>
          <cell r="CF74">
            <v>7.62</v>
          </cell>
          <cell r="CJ74" t="str">
            <v>P2 and T2</v>
          </cell>
          <cell r="CK74">
            <v>120</v>
          </cell>
          <cell r="DF74" t="str">
            <v>0123456789ABCDEF::Krista.Rouck@ledcorgis.com</v>
          </cell>
          <cell r="DG74" t="str">
            <v>6/30/2022, 3:43 PM</v>
          </cell>
          <cell r="DH74" t="str">
            <v>gary.mckenzie@ledcorgis.com</v>
          </cell>
          <cell r="DI74" t="str">
            <v>7/18/2023, 2:25 PM</v>
          </cell>
          <cell r="DJ74">
            <v>491212.38303535001</v>
          </cell>
          <cell r="DK74">
            <v>5465926.5225763097</v>
          </cell>
          <cell r="DL74">
            <v>49.345994300000001</v>
          </cell>
          <cell r="DM74">
            <v>-123.12098400000001</v>
          </cell>
          <cell r="DP74" t="str">
            <v>2031A</v>
          </cell>
          <cell r="DR74" t="str">
            <v>WVCR</v>
          </cell>
          <cell r="DT74" t="str">
            <v>LTS</v>
          </cell>
          <cell r="DU74">
            <v>1404692</v>
          </cell>
          <cell r="DV74">
            <v>127.4</v>
          </cell>
          <cell r="EY74" t="str">
            <v>NAD_1983_UTM_Zone_10N</v>
          </cell>
          <cell r="EZ74" t="str">
            <v>LTS</v>
          </cell>
        </row>
        <row r="75">
          <cell r="A75" t="str">
            <v>Action Required</v>
          </cell>
          <cell r="B75">
            <v>2020831</v>
          </cell>
          <cell r="C75">
            <v>2020831</v>
          </cell>
          <cell r="E75" t="str">
            <v>Non-Strain Pole</v>
          </cell>
          <cell r="F75" t="str">
            <v>BCH</v>
          </cell>
          <cell r="G75" t="str">
            <v>JU</v>
          </cell>
          <cell r="I75">
            <v>3</v>
          </cell>
          <cell r="J75">
            <v>40</v>
          </cell>
          <cell r="K75" t="str">
            <v>LP</v>
          </cell>
          <cell r="L75" t="str">
            <v>CCA</v>
          </cell>
          <cell r="M75">
            <v>1992</v>
          </cell>
          <cell r="N75" t="str">
            <v>wood</v>
          </cell>
          <cell r="V75" t="str">
            <v>*CONFIRM POLE LOCATION*</v>
          </cell>
          <cell r="DF75" t="str">
            <v>0123456789ABCDEF::Krista.Rouck@ledcorgis.com</v>
          </cell>
          <cell r="DG75" t="str">
            <v>6/30/2022, 3:43 PM</v>
          </cell>
          <cell r="DH75" t="str">
            <v>PROD</v>
          </cell>
          <cell r="DI75" t="str">
            <v>5/9/2023, 4:14 AM</v>
          </cell>
          <cell r="DJ75">
            <v>491162.41428837</v>
          </cell>
          <cell r="DK75">
            <v>5465982.1368905501</v>
          </cell>
          <cell r="DL75">
            <v>49.34649383</v>
          </cell>
          <cell r="DM75">
            <v>-123.12167318</v>
          </cell>
          <cell r="DN75" t="str">
            <v>Pole Inaccessible</v>
          </cell>
          <cell r="DP75" t="str">
            <v>2031A</v>
          </cell>
          <cell r="DR75" t="str">
            <v>WVCR</v>
          </cell>
          <cell r="DT75" t="str">
            <v>IVY BAUD</v>
          </cell>
          <cell r="DU75">
            <v>1404693</v>
          </cell>
          <cell r="DV75">
            <v>138.4</v>
          </cell>
          <cell r="EY75" t="str">
            <v>NAD_1983_UTM_Zone_10N</v>
          </cell>
          <cell r="EZ75" t="str">
            <v>IVY BAUD</v>
          </cell>
        </row>
        <row r="76">
          <cell r="A76" t="str">
            <v>Action Required</v>
          </cell>
          <cell r="B76">
            <v>2465031</v>
          </cell>
          <cell r="C76">
            <v>2465031</v>
          </cell>
          <cell r="E76" t="str">
            <v>Non-Strain Pole</v>
          </cell>
          <cell r="F76" t="str">
            <v>BCH</v>
          </cell>
          <cell r="G76" t="str">
            <v>JU</v>
          </cell>
          <cell r="I76">
            <v>4</v>
          </cell>
          <cell r="J76">
            <v>40</v>
          </cell>
          <cell r="K76" t="str">
            <v>WC</v>
          </cell>
          <cell r="L76" t="str">
            <v>CCA</v>
          </cell>
          <cell r="M76">
            <v>2009</v>
          </cell>
          <cell r="N76" t="str">
            <v>wood</v>
          </cell>
          <cell r="V76" t="str">
            <v>*CONFIRM POLE LOCATION*</v>
          </cell>
          <cell r="DF76" t="str">
            <v>0123456789ABCDEF::Krista.Rouck@ledcorgis.com</v>
          </cell>
          <cell r="DG76" t="str">
            <v>6/30/2022, 3:43 PM</v>
          </cell>
          <cell r="DH76" t="str">
            <v>PROD</v>
          </cell>
          <cell r="DI76" t="str">
            <v>5/9/2023, 4:14 AM</v>
          </cell>
          <cell r="DJ76">
            <v>491179.06432357</v>
          </cell>
          <cell r="DK76">
            <v>5466011.9172374196</v>
          </cell>
          <cell r="DL76">
            <v>49.346761950000001</v>
          </cell>
          <cell r="DM76">
            <v>-123.1214446</v>
          </cell>
          <cell r="DN76" t="str">
            <v>Pole Inaccessible</v>
          </cell>
          <cell r="DP76" t="str">
            <v>2031A</v>
          </cell>
          <cell r="DR76" t="str">
            <v>WVCR</v>
          </cell>
          <cell r="DT76" t="str">
            <v>IVY BAUD</v>
          </cell>
          <cell r="DU76">
            <v>1404694</v>
          </cell>
          <cell r="DV76">
            <v>138.30000000000001</v>
          </cell>
          <cell r="EY76" t="str">
            <v>NAD_1983_UTM_Zone_10N</v>
          </cell>
          <cell r="EZ76" t="str">
            <v>IVY BAUD</v>
          </cell>
        </row>
        <row r="77">
          <cell r="A77" t="str">
            <v>Action Required</v>
          </cell>
          <cell r="B77">
            <v>2439795</v>
          </cell>
          <cell r="C77">
            <v>2439795</v>
          </cell>
          <cell r="E77" t="str">
            <v>Non-Strain Pole</v>
          </cell>
          <cell r="F77" t="str">
            <v>BCH</v>
          </cell>
          <cell r="G77" t="str">
            <v>JU</v>
          </cell>
          <cell r="I77">
            <v>3</v>
          </cell>
          <cell r="J77">
            <v>40</v>
          </cell>
          <cell r="K77" t="str">
            <v>WC</v>
          </cell>
          <cell r="L77" t="str">
            <v>CCA</v>
          </cell>
          <cell r="M77">
            <v>2008</v>
          </cell>
          <cell r="N77" t="str">
            <v>wood</v>
          </cell>
          <cell r="V77" t="str">
            <v>*CONFIRM POLE LOCATION*</v>
          </cell>
          <cell r="DF77" t="str">
            <v>0123456789ABCDEF::Krista.Rouck@ledcorgis.com</v>
          </cell>
          <cell r="DG77" t="str">
            <v>6/30/2022, 3:43 PM</v>
          </cell>
          <cell r="DH77" t="str">
            <v>PROD</v>
          </cell>
          <cell r="DI77" t="str">
            <v>5/9/2023, 4:14 AM</v>
          </cell>
          <cell r="DJ77">
            <v>491195.29476985999</v>
          </cell>
          <cell r="DK77">
            <v>5466041.6177308597</v>
          </cell>
          <cell r="DL77">
            <v>49.347029339999999</v>
          </cell>
          <cell r="DM77">
            <v>-123.1212218</v>
          </cell>
          <cell r="DN77" t="str">
            <v>Pole Inaccessible</v>
          </cell>
          <cell r="DP77" t="str">
            <v>2031A</v>
          </cell>
          <cell r="DR77" t="str">
            <v>WVCR</v>
          </cell>
          <cell r="DT77" t="str">
            <v>IVY BAUD</v>
          </cell>
          <cell r="DU77">
            <v>1404695</v>
          </cell>
          <cell r="DV77">
            <v>138.4</v>
          </cell>
          <cell r="EY77" t="str">
            <v>NAD_1983_UTM_Zone_10N</v>
          </cell>
          <cell r="EZ77" t="str">
            <v>IVY BAUD</v>
          </cell>
        </row>
        <row r="78">
          <cell r="A78" t="str">
            <v>Action Required</v>
          </cell>
          <cell r="B78">
            <v>2439800</v>
          </cell>
          <cell r="C78">
            <v>2439800</v>
          </cell>
          <cell r="E78" t="str">
            <v>Non-Strain Pole</v>
          </cell>
          <cell r="F78" t="str">
            <v>BCH</v>
          </cell>
          <cell r="G78" t="str">
            <v>JU</v>
          </cell>
          <cell r="I78">
            <v>3</v>
          </cell>
          <cell r="J78">
            <v>40</v>
          </cell>
          <cell r="K78" t="str">
            <v>WC</v>
          </cell>
          <cell r="L78" t="str">
            <v>CCA</v>
          </cell>
          <cell r="M78">
            <v>2008</v>
          </cell>
          <cell r="N78" t="str">
            <v>wood</v>
          </cell>
          <cell r="V78" t="str">
            <v>*CONFIRM POLE LOCATION*</v>
          </cell>
          <cell r="DF78" t="str">
            <v>0123456789ABCDEF::Krista.Rouck@ledcorgis.com</v>
          </cell>
          <cell r="DG78" t="str">
            <v>6/30/2022, 3:43 PM</v>
          </cell>
          <cell r="DH78" t="str">
            <v>PROD</v>
          </cell>
          <cell r="DI78" t="str">
            <v>5/9/2023, 4:14 AM</v>
          </cell>
          <cell r="DJ78">
            <v>491215.30108819</v>
          </cell>
          <cell r="DK78">
            <v>5466075.51402961</v>
          </cell>
          <cell r="DL78">
            <v>49.347334529999998</v>
          </cell>
          <cell r="DM78">
            <v>-123.12094711</v>
          </cell>
          <cell r="DN78" t="str">
            <v>Pole Inaccessible</v>
          </cell>
          <cell r="DP78" t="str">
            <v>2031A</v>
          </cell>
          <cell r="DR78" t="str">
            <v>WVCR</v>
          </cell>
          <cell r="DT78" t="str">
            <v>IVY BAUD</v>
          </cell>
          <cell r="DU78">
            <v>1404696</v>
          </cell>
          <cell r="DV78">
            <v>139.19999999999999</v>
          </cell>
          <cell r="EY78" t="str">
            <v>NAD_1983_UTM_Zone_10N</v>
          </cell>
          <cell r="EZ78" t="str">
            <v>IVY BAUD</v>
          </cell>
        </row>
        <row r="79">
          <cell r="A79" t="str">
            <v>Yes</v>
          </cell>
          <cell r="B79">
            <v>2407657</v>
          </cell>
          <cell r="C79">
            <v>2407657</v>
          </cell>
          <cell r="D79">
            <v>2407657</v>
          </cell>
          <cell r="E79" t="str">
            <v>Strain Pole</v>
          </cell>
          <cell r="F79" t="str">
            <v>BCH</v>
          </cell>
          <cell r="G79" t="str">
            <v>JU</v>
          </cell>
          <cell r="I79">
            <v>3</v>
          </cell>
          <cell r="J79">
            <v>45</v>
          </cell>
          <cell r="K79" t="str">
            <v>WC</v>
          </cell>
          <cell r="L79" t="str">
            <v>SK</v>
          </cell>
          <cell r="M79">
            <v>2006</v>
          </cell>
          <cell r="N79" t="str">
            <v>wood</v>
          </cell>
          <cell r="V79" t="str">
            <v>*CONFIRM POLE LOCATION*</v>
          </cell>
          <cell r="X79">
            <v>0.97</v>
          </cell>
          <cell r="Y79">
            <v>10.46</v>
          </cell>
          <cell r="Z79">
            <v>10.83</v>
          </cell>
          <cell r="AL79">
            <v>7.66</v>
          </cell>
          <cell r="AN79">
            <v>7.35</v>
          </cell>
          <cell r="AX79">
            <v>4.5999999999999996</v>
          </cell>
          <cell r="DF79" t="str">
            <v>0123456789ABCDEF::Krista.Rouck@ledcorgis.com</v>
          </cell>
          <cell r="DG79" t="str">
            <v>6/30/2022, 3:43 PM</v>
          </cell>
          <cell r="DH79" t="str">
            <v>PROD</v>
          </cell>
          <cell r="DI79" t="str">
            <v>8/7/2023, 11:00 PM</v>
          </cell>
          <cell r="DJ79">
            <v>491137.70611570001</v>
          </cell>
          <cell r="DK79">
            <v>5466198.9313231902</v>
          </cell>
          <cell r="DL79">
            <v>49.348443549999999</v>
          </cell>
          <cell r="DM79">
            <v>-123.12201817</v>
          </cell>
          <cell r="DP79" t="str">
            <v>2031A</v>
          </cell>
          <cell r="DR79" t="str">
            <v>WVCR</v>
          </cell>
          <cell r="DT79" t="str">
            <v>LTS</v>
          </cell>
          <cell r="DU79">
            <v>1404697</v>
          </cell>
          <cell r="DV79">
            <v>163.6</v>
          </cell>
          <cell r="EY79" t="str">
            <v>NAD_1983_UTM_Zone_10N</v>
          </cell>
          <cell r="EZ79" t="str">
            <v>LTS</v>
          </cell>
        </row>
        <row r="80">
          <cell r="A80" t="str">
            <v>Yes</v>
          </cell>
          <cell r="B80">
            <v>2256607</v>
          </cell>
          <cell r="C80">
            <v>2256607</v>
          </cell>
          <cell r="D80">
            <v>2256607</v>
          </cell>
          <cell r="E80" t="str">
            <v>Strain Pole</v>
          </cell>
          <cell r="F80" t="str">
            <v>BCH</v>
          </cell>
          <cell r="G80" t="str">
            <v>NST</v>
          </cell>
          <cell r="I80">
            <v>3</v>
          </cell>
          <cell r="J80">
            <v>35</v>
          </cell>
          <cell r="K80" t="str">
            <v>LP</v>
          </cell>
          <cell r="L80" t="str">
            <v>CCA</v>
          </cell>
          <cell r="M80">
            <v>1998</v>
          </cell>
          <cell r="N80" t="str">
            <v>wood</v>
          </cell>
          <cell r="X80">
            <v>1.19</v>
          </cell>
          <cell r="Y80">
            <v>7.27</v>
          </cell>
          <cell r="AL80">
            <v>7.13</v>
          </cell>
          <cell r="AX80">
            <v>5.26</v>
          </cell>
          <cell r="BO80">
            <v>6.81</v>
          </cell>
          <cell r="BP80" t="str">
            <v xml:space="preserve">Dg P </v>
          </cell>
          <cell r="BU80" t="str">
            <v>7/16"</v>
          </cell>
          <cell r="CD80" t="str">
            <v xml:space="preserve">Dg P </v>
          </cell>
          <cell r="CE80">
            <v>60</v>
          </cell>
          <cell r="CF80">
            <v>8.01</v>
          </cell>
          <cell r="CG80" t="str">
            <v>1"</v>
          </cell>
          <cell r="CH80" t="str">
            <v>PLATE2</v>
          </cell>
          <cell r="DF80" t="str">
            <v>0123456789ABCDEF::Krista.Rouck@ledcorgis.com</v>
          </cell>
          <cell r="DG80" t="str">
            <v>6/30/2022, 3:43 PM</v>
          </cell>
          <cell r="DH80" t="str">
            <v>gary.mckenzie@ledcorgis.com</v>
          </cell>
          <cell r="DI80" t="str">
            <v>7/11/2023, 10:08 AM</v>
          </cell>
          <cell r="DJ80">
            <v>491137.61181017</v>
          </cell>
          <cell r="DK80">
            <v>5466257.3063025</v>
          </cell>
          <cell r="DL80">
            <v>49.348968630000002</v>
          </cell>
          <cell r="DM80">
            <v>-123.12202077000001</v>
          </cell>
          <cell r="DP80" t="str">
            <v>2041A</v>
          </cell>
          <cell r="DR80" t="str">
            <v>WVCR</v>
          </cell>
          <cell r="DT80" t="str">
            <v>LTS</v>
          </cell>
          <cell r="DU80">
            <v>1404698</v>
          </cell>
          <cell r="DV80">
            <v>167.9</v>
          </cell>
          <cell r="EY80" t="str">
            <v>NAD_1983_UTM_Zone_10N</v>
          </cell>
          <cell r="EZ80" t="str">
            <v>LTS</v>
          </cell>
        </row>
        <row r="81">
          <cell r="A81" t="str">
            <v>Yes</v>
          </cell>
          <cell r="B81">
            <v>187788</v>
          </cell>
          <cell r="C81">
            <v>187788</v>
          </cell>
          <cell r="D81">
            <v>23074920085569</v>
          </cell>
          <cell r="E81" t="str">
            <v>Non-Strain Pole</v>
          </cell>
          <cell r="F81" t="str">
            <v>BCH</v>
          </cell>
          <cell r="G81" t="str">
            <v>JU</v>
          </cell>
          <cell r="I81">
            <v>2</v>
          </cell>
          <cell r="J81">
            <v>45</v>
          </cell>
          <cell r="K81" t="str">
            <v>WC</v>
          </cell>
          <cell r="L81" t="str">
            <v>CR</v>
          </cell>
          <cell r="M81">
            <v>1950</v>
          </cell>
          <cell r="N81" t="str">
            <v>wood</v>
          </cell>
          <cell r="P81" t="str">
            <v>Yes</v>
          </cell>
          <cell r="Q81" t="str">
            <v>Yes</v>
          </cell>
          <cell r="V81" t="str">
            <v>*CONFIRM POLE LOCATION*..No clear view of top of the pole and strands, branches obstructing view.</v>
          </cell>
          <cell r="X81">
            <v>2.57</v>
          </cell>
          <cell r="DF81" t="str">
            <v>0123456789ABCDEF::Krista.Rouck@ledcorgis.com</v>
          </cell>
          <cell r="DG81" t="str">
            <v>6/30/2022, 3:43 PM</v>
          </cell>
          <cell r="DH81" t="str">
            <v>PROD</v>
          </cell>
          <cell r="DI81" t="str">
            <v>8/29/2023, 11:00 PM</v>
          </cell>
          <cell r="DJ81">
            <v>491210.77711962</v>
          </cell>
          <cell r="DK81">
            <v>5466192.58370749</v>
          </cell>
          <cell r="DL81">
            <v>49.348387510000002</v>
          </cell>
          <cell r="DM81">
            <v>-123.12101198000001</v>
          </cell>
          <cell r="DP81" t="str">
            <v>2031A</v>
          </cell>
          <cell r="DR81" t="str">
            <v>WVCR</v>
          </cell>
          <cell r="DT81" t="str">
            <v>LTS</v>
          </cell>
          <cell r="DU81">
            <v>1404699</v>
          </cell>
          <cell r="DV81">
            <v>151.9</v>
          </cell>
          <cell r="EY81" t="str">
            <v>NAD_1983_UTM_Zone_10N</v>
          </cell>
          <cell r="EZ81" t="str">
            <v>LTS</v>
          </cell>
        </row>
        <row r="82">
          <cell r="A82" t="str">
            <v>Yes</v>
          </cell>
          <cell r="B82">
            <v>2338247</v>
          </cell>
          <cell r="C82">
            <v>2338247</v>
          </cell>
          <cell r="D82">
            <v>2338247</v>
          </cell>
          <cell r="E82" t="str">
            <v>Strain Pole</v>
          </cell>
          <cell r="F82" t="str">
            <v>BCH</v>
          </cell>
          <cell r="G82" t="str">
            <v>JU</v>
          </cell>
          <cell r="I82">
            <v>3</v>
          </cell>
          <cell r="J82">
            <v>40</v>
          </cell>
          <cell r="K82" t="str">
            <v>LP</v>
          </cell>
          <cell r="L82" t="str">
            <v>CCA</v>
          </cell>
          <cell r="M82">
            <v>2002</v>
          </cell>
          <cell r="N82" t="str">
            <v>wood</v>
          </cell>
          <cell r="P82" t="str">
            <v>Yes</v>
          </cell>
          <cell r="Q82" t="str">
            <v>Yes</v>
          </cell>
          <cell r="V82" t="str">
            <v>*CONFIRM POLE LOCATION* GPS: 49.3516368, -123.12180804. Moved to match aerial imagery</v>
          </cell>
          <cell r="X82">
            <v>1.62</v>
          </cell>
          <cell r="Y82">
            <v>8.07</v>
          </cell>
          <cell r="Z82">
            <v>8.3000000000000007</v>
          </cell>
          <cell r="AL82">
            <v>6.05</v>
          </cell>
          <cell r="AN82">
            <v>5.73</v>
          </cell>
          <cell r="AX82">
            <v>4.2699999999999996</v>
          </cell>
          <cell r="BO82">
            <v>7.64</v>
          </cell>
          <cell r="BP82" t="str">
            <v xml:space="preserve">Dg P </v>
          </cell>
          <cell r="BQ82">
            <v>4.2699999999999996</v>
          </cell>
          <cell r="BR82" t="str">
            <v xml:space="preserve">Dg T </v>
          </cell>
          <cell r="BU82" t="str">
            <v>5/16"</v>
          </cell>
          <cell r="CA82" t="str">
            <v>5/16"</v>
          </cell>
          <cell r="CD82" t="str">
            <v xml:space="preserve">Dg P and Dg T </v>
          </cell>
          <cell r="CE82">
            <v>180</v>
          </cell>
          <cell r="CF82">
            <v>3.8</v>
          </cell>
          <cell r="CG82" t="str">
            <v>1"</v>
          </cell>
          <cell r="CH82" t="str">
            <v>PLATE2</v>
          </cell>
          <cell r="DF82" t="str">
            <v>0123456789ABCDEF::Krista.Rouck@ledcorgis.com</v>
          </cell>
          <cell r="DG82" t="str">
            <v>6/30/2022, 3:43 PM</v>
          </cell>
          <cell r="DH82" t="str">
            <v>PROD</v>
          </cell>
          <cell r="DI82" t="str">
            <v>7/21/2023, 11:00 PM</v>
          </cell>
          <cell r="DJ82">
            <v>491155.92021724</v>
          </cell>
          <cell r="DK82">
            <v>5466547.7911319304</v>
          </cell>
          <cell r="DL82">
            <v>49.35158182</v>
          </cell>
          <cell r="DM82">
            <v>-123.12177514</v>
          </cell>
          <cell r="DP82" t="str">
            <v>2031A</v>
          </cell>
          <cell r="DR82" t="str">
            <v>WVCR</v>
          </cell>
          <cell r="DT82" t="str">
            <v>LTS</v>
          </cell>
          <cell r="DU82">
            <v>1404700</v>
          </cell>
          <cell r="DV82">
            <v>174.7</v>
          </cell>
          <cell r="EY82" t="str">
            <v>NAD_1983_UTM_Zone_10N</v>
          </cell>
          <cell r="EZ82" t="str">
            <v>LTS</v>
          </cell>
        </row>
        <row r="83">
          <cell r="A83" t="str">
            <v>Yes</v>
          </cell>
          <cell r="B83">
            <v>2446864</v>
          </cell>
          <cell r="C83">
            <v>2446864</v>
          </cell>
          <cell r="D83">
            <v>2446864</v>
          </cell>
          <cell r="E83" t="str">
            <v>Non-Strain Pole</v>
          </cell>
          <cell r="F83" t="str">
            <v>BCH</v>
          </cell>
          <cell r="G83" t="str">
            <v>JU</v>
          </cell>
          <cell r="I83">
            <v>3</v>
          </cell>
          <cell r="J83">
            <v>40</v>
          </cell>
          <cell r="K83" t="str">
            <v>YC</v>
          </cell>
          <cell r="L83" t="str">
            <v>CCA</v>
          </cell>
          <cell r="M83">
            <v>2008</v>
          </cell>
          <cell r="N83" t="str">
            <v>wood</v>
          </cell>
          <cell r="V83" t="str">
            <v>*CONFIRM POLE LOCATION* GPS location 49.35160668, -123.12113068, changed to match aerial imagery</v>
          </cell>
          <cell r="X83">
            <v>1.94</v>
          </cell>
          <cell r="Y83">
            <v>7.74</v>
          </cell>
          <cell r="Z83">
            <v>8.11</v>
          </cell>
          <cell r="AJ83">
            <v>6.52</v>
          </cell>
          <cell r="AK83" t="str">
            <v>1x?</v>
          </cell>
          <cell r="AL83">
            <v>4.9000000000000004</v>
          </cell>
          <cell r="AN83">
            <v>4.54</v>
          </cell>
          <cell r="AX83">
            <v>2.65</v>
          </cell>
          <cell r="DF83" t="str">
            <v>0123456789ABCDEF::Krista.Rouck@ledcorgis.com</v>
          </cell>
          <cell r="DG83" t="str">
            <v>6/30/2022, 3:43 PM</v>
          </cell>
          <cell r="DH83" t="str">
            <v>PROD</v>
          </cell>
          <cell r="DI83" t="str">
            <v>7/21/2023, 11:00 PM</v>
          </cell>
          <cell r="DJ83">
            <v>491206.97682682</v>
          </cell>
          <cell r="DK83">
            <v>5466542.7021736903</v>
          </cell>
          <cell r="DL83">
            <v>49.351536789999997</v>
          </cell>
          <cell r="DM83">
            <v>-123.12107202999999</v>
          </cell>
          <cell r="DP83" t="str">
            <v>2031A</v>
          </cell>
          <cell r="DR83" t="str">
            <v>WVCR</v>
          </cell>
          <cell r="DT83" t="str">
            <v>LTS</v>
          </cell>
          <cell r="DU83">
            <v>1404701</v>
          </cell>
          <cell r="DV83">
            <v>171.3</v>
          </cell>
          <cell r="EY83" t="str">
            <v>NAD_1983_UTM_Zone_10N</v>
          </cell>
          <cell r="EZ83" t="str">
            <v>LTS</v>
          </cell>
        </row>
        <row r="84">
          <cell r="A84" t="str">
            <v>Yes</v>
          </cell>
          <cell r="B84">
            <v>2088377</v>
          </cell>
          <cell r="C84">
            <v>2088377</v>
          </cell>
          <cell r="D84">
            <v>2088377</v>
          </cell>
          <cell r="E84" t="str">
            <v>Non-Strain Pole</v>
          </cell>
          <cell r="F84" t="str">
            <v>BCH</v>
          </cell>
          <cell r="G84" t="str">
            <v>JU</v>
          </cell>
          <cell r="I84">
            <v>4</v>
          </cell>
          <cell r="J84">
            <v>40</v>
          </cell>
          <cell r="K84" t="str">
            <v>LP</v>
          </cell>
          <cell r="L84" t="str">
            <v>CCA</v>
          </cell>
          <cell r="M84">
            <v>1993</v>
          </cell>
          <cell r="N84" t="str">
            <v>wood</v>
          </cell>
          <cell r="V84" t="str">
            <v>*CONFIRM POLE LOCATION*</v>
          </cell>
          <cell r="X84">
            <v>2.19</v>
          </cell>
          <cell r="Y84">
            <v>7.52</v>
          </cell>
          <cell r="Z84">
            <v>7.77</v>
          </cell>
          <cell r="AL84">
            <v>5.47</v>
          </cell>
          <cell r="AN84">
            <v>5.09</v>
          </cell>
          <cell r="AX84">
            <v>3.97</v>
          </cell>
          <cell r="DF84" t="str">
            <v>0123456789ABCDEF::Krista.Rouck@ledcorgis.com</v>
          </cell>
          <cell r="DG84" t="str">
            <v>6/30/2022, 3:43 PM</v>
          </cell>
          <cell r="DH84" t="str">
            <v>PROD</v>
          </cell>
          <cell r="DI84" t="str">
            <v>7/18/2023, 11:00 PM</v>
          </cell>
          <cell r="DJ84">
            <v>491128.24677457003</v>
          </cell>
          <cell r="DK84">
            <v>5466568.9480317896</v>
          </cell>
          <cell r="DL84">
            <v>49.351771730000003</v>
          </cell>
          <cell r="DM84">
            <v>-123.12215664999999</v>
          </cell>
          <cell r="DP84" t="str">
            <v>2031A</v>
          </cell>
          <cell r="DR84" t="str">
            <v>WVCR</v>
          </cell>
          <cell r="DT84" t="str">
            <v>LTS</v>
          </cell>
          <cell r="DU84">
            <v>1404702</v>
          </cell>
          <cell r="DV84">
            <v>179.1</v>
          </cell>
          <cell r="EY84" t="str">
            <v>NAD_1983_UTM_Zone_10N</v>
          </cell>
          <cell r="EZ84" t="str">
            <v>LTS</v>
          </cell>
        </row>
        <row r="85">
          <cell r="A85" t="str">
            <v>Yes</v>
          </cell>
          <cell r="B85">
            <v>2487574</v>
          </cell>
          <cell r="C85">
            <v>2487574</v>
          </cell>
          <cell r="D85">
            <v>2487574</v>
          </cell>
          <cell r="E85" t="str">
            <v>Strain Pole</v>
          </cell>
          <cell r="F85" t="str">
            <v>BCH</v>
          </cell>
          <cell r="G85" t="str">
            <v>JU</v>
          </cell>
          <cell r="I85">
            <v>3</v>
          </cell>
          <cell r="J85">
            <v>45</v>
          </cell>
          <cell r="K85" t="str">
            <v>WC</v>
          </cell>
          <cell r="L85" t="str">
            <v>SK</v>
          </cell>
          <cell r="M85">
            <v>2010</v>
          </cell>
          <cell r="N85" t="str">
            <v>wood</v>
          </cell>
          <cell r="X85">
            <v>1.27</v>
          </cell>
          <cell r="Y85">
            <v>10.210000000000001</v>
          </cell>
          <cell r="Z85">
            <v>10.34</v>
          </cell>
          <cell r="AJ85">
            <v>8.5299999999999994</v>
          </cell>
          <cell r="AK85" t="str">
            <v>1x50</v>
          </cell>
          <cell r="AL85">
            <v>7.36</v>
          </cell>
          <cell r="AN85">
            <v>6.95</v>
          </cell>
          <cell r="AX85">
            <v>5.4</v>
          </cell>
          <cell r="BL85">
            <v>5.46</v>
          </cell>
          <cell r="BO85">
            <v>9.59</v>
          </cell>
          <cell r="BP85" t="str">
            <v xml:space="preserve">Dg P </v>
          </cell>
          <cell r="BQ85">
            <v>5.46</v>
          </cell>
          <cell r="BR85" t="str">
            <v xml:space="preserve">Dg T </v>
          </cell>
          <cell r="BU85" t="str">
            <v>5/16"</v>
          </cell>
          <cell r="CA85" t="str">
            <v>5/16"</v>
          </cell>
          <cell r="CD85" t="str">
            <v xml:space="preserve">Dg P and Dg T </v>
          </cell>
          <cell r="CE85">
            <v>270</v>
          </cell>
          <cell r="CF85">
            <v>1.67</v>
          </cell>
          <cell r="CG85" t="str">
            <v>1"</v>
          </cell>
          <cell r="CH85" t="str">
            <v>PLATE3</v>
          </cell>
          <cell r="DF85" t="str">
            <v>0123456789ABCDEF::Krista.Rouck@ledcorgis.com</v>
          </cell>
          <cell r="DG85" t="str">
            <v>6/30/2022, 3:43 PM</v>
          </cell>
          <cell r="DH85" t="str">
            <v>gary.mckenzie@ledcorgis.com</v>
          </cell>
          <cell r="DI85" t="str">
            <v>7/10/2023, 11:27 AM</v>
          </cell>
          <cell r="DJ85">
            <v>491185.93065752002</v>
          </cell>
          <cell r="DK85">
            <v>5466630.8146643704</v>
          </cell>
          <cell r="DL85">
            <v>49.352329060000002</v>
          </cell>
          <cell r="DM85">
            <v>-123.12136375999999</v>
          </cell>
          <cell r="DP85" t="str">
            <v>2031A</v>
          </cell>
          <cell r="DR85" t="str">
            <v>WVCR</v>
          </cell>
          <cell r="DT85" t="str">
            <v>LTS</v>
          </cell>
          <cell r="DU85">
            <v>1404703</v>
          </cell>
          <cell r="DV85">
            <v>176.7</v>
          </cell>
          <cell r="EY85" t="str">
            <v>NAD_1983_UTM_Zone_10N</v>
          </cell>
          <cell r="EZ85" t="str">
            <v>IVY BAUD</v>
          </cell>
        </row>
        <row r="86">
          <cell r="A86" t="str">
            <v>Yes</v>
          </cell>
          <cell r="B86">
            <v>2325134</v>
          </cell>
          <cell r="C86">
            <v>2325134</v>
          </cell>
          <cell r="D86">
            <v>2325134</v>
          </cell>
          <cell r="E86" t="str">
            <v>Strain Pole</v>
          </cell>
          <cell r="F86" t="str">
            <v>BCH</v>
          </cell>
          <cell r="G86" t="str">
            <v>JU</v>
          </cell>
          <cell r="I86">
            <v>3</v>
          </cell>
          <cell r="J86">
            <v>40</v>
          </cell>
          <cell r="K86" t="str">
            <v>LP</v>
          </cell>
          <cell r="L86" t="str">
            <v>CCA</v>
          </cell>
          <cell r="M86">
            <v>2002</v>
          </cell>
          <cell r="N86" t="str">
            <v>wood</v>
          </cell>
          <cell r="P86" t="str">
            <v>Yes</v>
          </cell>
          <cell r="Q86" t="str">
            <v>Yes</v>
          </cell>
          <cell r="X86">
            <v>0.91</v>
          </cell>
          <cell r="Y86">
            <v>9.56</v>
          </cell>
          <cell r="AJ86">
            <v>7.89</v>
          </cell>
          <cell r="AK86" t="str">
            <v>1x25</v>
          </cell>
          <cell r="AL86">
            <v>7.08</v>
          </cell>
          <cell r="AN86">
            <v>6.58</v>
          </cell>
          <cell r="AX86">
            <v>4.58</v>
          </cell>
          <cell r="BO86">
            <v>9.1</v>
          </cell>
          <cell r="BP86" t="str">
            <v xml:space="preserve">Dg P </v>
          </cell>
          <cell r="BQ86">
            <v>4.58</v>
          </cell>
          <cell r="BR86" t="str">
            <v xml:space="preserve">Dg T </v>
          </cell>
          <cell r="BU86" t="str">
            <v>5/16"</v>
          </cell>
          <cell r="CA86" t="str">
            <v>5/16"</v>
          </cell>
          <cell r="CD86" t="str">
            <v xml:space="preserve">Dg P and Dg T </v>
          </cell>
          <cell r="CE86">
            <v>180</v>
          </cell>
          <cell r="CF86">
            <v>1.34</v>
          </cell>
          <cell r="CG86" t="str">
            <v>7/8"</v>
          </cell>
          <cell r="CH86" t="str">
            <v>PLATE2</v>
          </cell>
          <cell r="CI86">
            <v>3.92</v>
          </cell>
          <cell r="DF86" t="str">
            <v>0123456789ABCDEF::Krista.Rouck@ledcorgis.com</v>
          </cell>
          <cell r="DG86" t="str">
            <v>6/30/2022, 3:43 PM</v>
          </cell>
          <cell r="DH86" t="str">
            <v>gary.mckenzie@ledcorgis.com</v>
          </cell>
          <cell r="DI86" t="str">
            <v>7/20/2023, 5:10 PM</v>
          </cell>
          <cell r="DJ86">
            <v>491201.77549799002</v>
          </cell>
          <cell r="DK86">
            <v>5466595.7669165498</v>
          </cell>
          <cell r="DL86">
            <v>49.352014029999999</v>
          </cell>
          <cell r="DM86">
            <v>-123.12114482</v>
          </cell>
          <cell r="DP86" t="str">
            <v>2031A</v>
          </cell>
          <cell r="DR86" t="str">
            <v>WVCR</v>
          </cell>
          <cell r="DT86" t="str">
            <v>LTS</v>
          </cell>
          <cell r="DU86">
            <v>1404704</v>
          </cell>
          <cell r="DV86">
            <v>173.7</v>
          </cell>
          <cell r="EY86" t="str">
            <v>NAD_1983_UTM_Zone_10N</v>
          </cell>
          <cell r="EZ86" t="str">
            <v>LTS</v>
          </cell>
        </row>
        <row r="87">
          <cell r="A87" t="str">
            <v>Yes</v>
          </cell>
          <cell r="B87">
            <v>2287301</v>
          </cell>
          <cell r="C87">
            <v>2287301</v>
          </cell>
          <cell r="D87">
            <v>2287301</v>
          </cell>
          <cell r="E87" t="str">
            <v>Non-Strain Pole</v>
          </cell>
          <cell r="F87" t="str">
            <v>BCH</v>
          </cell>
          <cell r="G87" t="str">
            <v>JU</v>
          </cell>
          <cell r="I87">
            <v>4</v>
          </cell>
          <cell r="J87">
            <v>40</v>
          </cell>
          <cell r="K87" t="str">
            <v>LP</v>
          </cell>
          <cell r="L87" t="str">
            <v>CCA</v>
          </cell>
          <cell r="M87">
            <v>2000</v>
          </cell>
          <cell r="N87" t="str">
            <v>wood</v>
          </cell>
          <cell r="X87">
            <v>1.51</v>
          </cell>
          <cell r="Y87">
            <v>9.1199999999999992</v>
          </cell>
          <cell r="Z87">
            <v>9.2799999999999994</v>
          </cell>
          <cell r="AJ87">
            <v>7.88</v>
          </cell>
          <cell r="AK87" t="str">
            <v>1x45</v>
          </cell>
          <cell r="AL87">
            <v>6.27</v>
          </cell>
          <cell r="AN87">
            <v>5.72</v>
          </cell>
          <cell r="AX87">
            <v>3.8</v>
          </cell>
          <cell r="DF87" t="str">
            <v>0123456789ABCDEF::Krista.Rouck@ledcorgis.com</v>
          </cell>
          <cell r="DG87" t="str">
            <v>6/30/2022, 3:43 PM</v>
          </cell>
          <cell r="DH87" t="str">
            <v>gary.mckenzie@ledcorgis.com</v>
          </cell>
          <cell r="DI87" t="str">
            <v>7/10/2023, 11:16 AM</v>
          </cell>
          <cell r="DJ87">
            <v>491187.43774119997</v>
          </cell>
          <cell r="DK87">
            <v>5466664.0030546403</v>
          </cell>
          <cell r="DL87">
            <v>49.352627609999999</v>
          </cell>
          <cell r="DM87">
            <v>-123.12134374999999</v>
          </cell>
          <cell r="DP87" t="str">
            <v>2031A</v>
          </cell>
          <cell r="DR87" t="str">
            <v>WVCR</v>
          </cell>
          <cell r="DT87" t="str">
            <v>LTS</v>
          </cell>
          <cell r="DU87">
            <v>1404705</v>
          </cell>
          <cell r="DV87">
            <v>178.9</v>
          </cell>
          <cell r="EY87" t="str">
            <v>NAD_1983_UTM_Zone_10N</v>
          </cell>
          <cell r="EZ87" t="str">
            <v>IVY BAUD</v>
          </cell>
        </row>
        <row r="88">
          <cell r="A88" t="str">
            <v>Yes</v>
          </cell>
          <cell r="B88">
            <v>2279150</v>
          </cell>
          <cell r="C88">
            <v>2279150</v>
          </cell>
          <cell r="D88">
            <v>2279150</v>
          </cell>
          <cell r="E88" t="str">
            <v>Strain Pole</v>
          </cell>
          <cell r="F88" t="str">
            <v>BCH</v>
          </cell>
          <cell r="G88" t="str">
            <v>JU</v>
          </cell>
          <cell r="I88">
            <v>4</v>
          </cell>
          <cell r="J88">
            <v>40</v>
          </cell>
          <cell r="K88" t="str">
            <v>WC</v>
          </cell>
          <cell r="L88" t="str">
            <v>CCA</v>
          </cell>
          <cell r="M88">
            <v>1999</v>
          </cell>
          <cell r="N88" t="str">
            <v>wood</v>
          </cell>
          <cell r="V88" t="str">
            <v xml:space="preserve">Anchor buried </v>
          </cell>
          <cell r="X88">
            <v>1.1200000000000001</v>
          </cell>
          <cell r="Y88">
            <v>8.8699999999999992</v>
          </cell>
          <cell r="Z88">
            <v>9.14</v>
          </cell>
          <cell r="AL88">
            <v>6.93</v>
          </cell>
          <cell r="AN88">
            <v>6.47</v>
          </cell>
          <cell r="AX88">
            <v>5.0599999999999996</v>
          </cell>
          <cell r="BO88">
            <v>8.36</v>
          </cell>
          <cell r="BP88" t="str">
            <v xml:space="preserve">Dg P </v>
          </cell>
          <cell r="BQ88">
            <v>5.0599999999999996</v>
          </cell>
          <cell r="BR88" t="str">
            <v xml:space="preserve">Dg T </v>
          </cell>
          <cell r="BU88" t="str">
            <v>5/16"</v>
          </cell>
          <cell r="CA88" t="str">
            <v>5/16"</v>
          </cell>
          <cell r="CD88" t="str">
            <v xml:space="preserve">Dg P and Dg T </v>
          </cell>
          <cell r="CE88">
            <v>270</v>
          </cell>
          <cell r="CF88">
            <v>1.67</v>
          </cell>
          <cell r="CI88">
            <v>3.02</v>
          </cell>
          <cell r="DF88" t="str">
            <v>0123456789ABCDEF::Krista.Rouck@ledcorgis.com</v>
          </cell>
          <cell r="DG88" t="str">
            <v>6/30/2022, 3:43 PM</v>
          </cell>
          <cell r="DH88" t="str">
            <v>gary.mckenzie@ledcorgis.com</v>
          </cell>
          <cell r="DI88" t="str">
            <v>7/10/2023, 10:57 AM</v>
          </cell>
          <cell r="DJ88">
            <v>491192.29209642002</v>
          </cell>
          <cell r="DK88">
            <v>5466691.6076438604</v>
          </cell>
          <cell r="DL88">
            <v>49.352875990000001</v>
          </cell>
          <cell r="DM88">
            <v>-123.12127752000001</v>
          </cell>
          <cell r="DP88" t="str">
            <v>2031A</v>
          </cell>
          <cell r="DR88" t="str">
            <v>WVCR</v>
          </cell>
          <cell r="DT88" t="str">
            <v>LTS</v>
          </cell>
          <cell r="DU88">
            <v>1404706</v>
          </cell>
          <cell r="DV88">
            <v>179.2</v>
          </cell>
          <cell r="EY88" t="str">
            <v>NAD_1983_UTM_Zone_10N</v>
          </cell>
          <cell r="EZ88" t="str">
            <v>IVY BAUD</v>
          </cell>
        </row>
        <row r="89">
          <cell r="A89" t="str">
            <v>Yes</v>
          </cell>
          <cell r="B89">
            <v>2229166</v>
          </cell>
          <cell r="C89">
            <v>2229166</v>
          </cell>
          <cell r="D89">
            <v>2229166</v>
          </cell>
          <cell r="E89" t="str">
            <v>Strain Pole</v>
          </cell>
          <cell r="F89" t="str">
            <v>BCH</v>
          </cell>
          <cell r="G89" t="str">
            <v>JU</v>
          </cell>
          <cell r="I89">
            <v>3</v>
          </cell>
          <cell r="J89">
            <v>45</v>
          </cell>
          <cell r="K89" t="str">
            <v>LP</v>
          </cell>
          <cell r="L89" t="str">
            <v>CCA</v>
          </cell>
          <cell r="M89">
            <v>1997</v>
          </cell>
          <cell r="N89" t="str">
            <v>wood</v>
          </cell>
          <cell r="X89">
            <v>1.51</v>
          </cell>
          <cell r="Y89">
            <v>9.85</v>
          </cell>
          <cell r="Z89">
            <v>10.09</v>
          </cell>
          <cell r="AL89">
            <v>7.29</v>
          </cell>
          <cell r="AN89">
            <v>6.84</v>
          </cell>
          <cell r="AX89">
            <v>5.35</v>
          </cell>
          <cell r="BO89">
            <v>9.67</v>
          </cell>
          <cell r="BP89" t="str">
            <v xml:space="preserve">Dg P </v>
          </cell>
          <cell r="BQ89">
            <v>5.35</v>
          </cell>
          <cell r="BR89" t="str">
            <v xml:space="preserve">Dg T </v>
          </cell>
          <cell r="BU89" t="str">
            <v>1/2"</v>
          </cell>
          <cell r="CA89" t="str">
            <v>5/16"</v>
          </cell>
          <cell r="CD89" t="str">
            <v xml:space="preserve">Dg P and Dg T </v>
          </cell>
          <cell r="CE89">
            <v>60</v>
          </cell>
          <cell r="CF89">
            <v>3.64</v>
          </cell>
          <cell r="CG89" t="str">
            <v>7/8"</v>
          </cell>
          <cell r="CH89" t="str">
            <v>PLATE2</v>
          </cell>
          <cell r="DF89" t="str">
            <v>0123456789ABCDEF::Krista.Rouck@ledcorgis.com</v>
          </cell>
          <cell r="DG89" t="str">
            <v>6/30/2022, 3:43 PM</v>
          </cell>
          <cell r="DH89" t="str">
            <v>gary.mckenzie@ledcorgis.com</v>
          </cell>
          <cell r="DI89" t="str">
            <v>7/14/2023, 11:16 AM</v>
          </cell>
          <cell r="DJ89">
            <v>491313.27481848001</v>
          </cell>
          <cell r="DK89">
            <v>5465768.1732527995</v>
          </cell>
          <cell r="DL89">
            <v>49.344571379999998</v>
          </cell>
          <cell r="DM89">
            <v>-123.11959152</v>
          </cell>
          <cell r="DP89" t="str">
            <v>2031A</v>
          </cell>
          <cell r="DR89" t="str">
            <v>WVCR</v>
          </cell>
          <cell r="DT89" t="str">
            <v>LTS</v>
          </cell>
          <cell r="DU89">
            <v>1404728</v>
          </cell>
          <cell r="DV89">
            <v>109.2</v>
          </cell>
          <cell r="EY89" t="str">
            <v>NAD_1983_UTM_Zone_10N</v>
          </cell>
          <cell r="EZ89" t="str">
            <v>LTS</v>
          </cell>
        </row>
        <row r="90">
          <cell r="A90" t="str">
            <v>Yes</v>
          </cell>
          <cell r="B90">
            <v>2224352</v>
          </cell>
          <cell r="C90">
            <v>2224352</v>
          </cell>
          <cell r="D90">
            <v>2224352</v>
          </cell>
          <cell r="E90" t="str">
            <v>Strain Pole</v>
          </cell>
          <cell r="F90" t="str">
            <v>BCH</v>
          </cell>
          <cell r="G90" t="str">
            <v>JU</v>
          </cell>
          <cell r="I90">
            <v>3</v>
          </cell>
          <cell r="J90">
            <v>45</v>
          </cell>
          <cell r="K90" t="str">
            <v>LP</v>
          </cell>
          <cell r="L90" t="str">
            <v>CCA</v>
          </cell>
          <cell r="M90">
            <v>1997</v>
          </cell>
          <cell r="N90" t="str">
            <v>wood</v>
          </cell>
          <cell r="P90" t="str">
            <v>Yes</v>
          </cell>
          <cell r="Q90" t="str">
            <v>Yes</v>
          </cell>
          <cell r="V90" t="str">
            <v xml:space="preserve">No access to anchor </v>
          </cell>
          <cell r="X90">
            <v>1.72</v>
          </cell>
          <cell r="Y90">
            <v>9.69</v>
          </cell>
          <cell r="Z90">
            <v>9.8000000000000007</v>
          </cell>
          <cell r="AJ90">
            <v>8.19</v>
          </cell>
          <cell r="AK90" t="str">
            <v>1x25</v>
          </cell>
          <cell r="AL90">
            <v>6.88</v>
          </cell>
          <cell r="AN90">
            <v>6.5</v>
          </cell>
          <cell r="AX90">
            <v>4.97</v>
          </cell>
          <cell r="BO90">
            <v>9.3800000000000008</v>
          </cell>
          <cell r="BP90" t="str">
            <v xml:space="preserve">Dg P </v>
          </cell>
          <cell r="BQ90">
            <v>4.97</v>
          </cell>
          <cell r="BR90" t="str">
            <v xml:space="preserve">Dg T </v>
          </cell>
          <cell r="CD90" t="str">
            <v>Dg P, Dg T</v>
          </cell>
          <cell r="CE90">
            <v>270</v>
          </cell>
          <cell r="CF90">
            <v>1.0209999999999999</v>
          </cell>
          <cell r="DF90" t="str">
            <v>0123456789ABCDEF::Krista.Rouck@ledcorgis.com</v>
          </cell>
          <cell r="DG90" t="str">
            <v>6/30/2022, 3:43 PM</v>
          </cell>
          <cell r="DH90" t="str">
            <v>ryan.brown@ledcorgis.com</v>
          </cell>
          <cell r="DI90" t="str">
            <v>7/21/2023, 2:56 PM</v>
          </cell>
          <cell r="DJ90">
            <v>491312.45261390001</v>
          </cell>
          <cell r="DK90">
            <v>5465796.2862377902</v>
          </cell>
          <cell r="DL90">
            <v>49.344824250000002</v>
          </cell>
          <cell r="DM90">
            <v>-123.11960345</v>
          </cell>
          <cell r="DP90" t="str">
            <v>2031A</v>
          </cell>
          <cell r="DR90" t="str">
            <v>WVCR</v>
          </cell>
          <cell r="DT90" t="str">
            <v>LTS</v>
          </cell>
          <cell r="DU90">
            <v>1404729</v>
          </cell>
          <cell r="DV90">
            <v>108.6</v>
          </cell>
          <cell r="EY90" t="str">
            <v>NAD_1983_UTM_Zone_10N</v>
          </cell>
          <cell r="EZ90" t="str">
            <v>LTS</v>
          </cell>
        </row>
        <row r="91">
          <cell r="A91" t="str">
            <v>Yes</v>
          </cell>
          <cell r="B91">
            <v>2323585</v>
          </cell>
          <cell r="C91">
            <v>2323585</v>
          </cell>
          <cell r="D91">
            <v>2323585</v>
          </cell>
          <cell r="E91" t="str">
            <v>Non-Strain Pole</v>
          </cell>
          <cell r="F91" t="str">
            <v>BCH</v>
          </cell>
          <cell r="G91" t="str">
            <v>JU</v>
          </cell>
          <cell r="I91">
            <v>3</v>
          </cell>
          <cell r="J91">
            <v>45</v>
          </cell>
          <cell r="K91" t="str">
            <v>LP</v>
          </cell>
          <cell r="L91" t="str">
            <v>CCA</v>
          </cell>
          <cell r="M91">
            <v>2001</v>
          </cell>
          <cell r="N91" t="str">
            <v>wood</v>
          </cell>
          <cell r="X91">
            <v>1.58</v>
          </cell>
          <cell r="Y91">
            <v>9.7899999999999991</v>
          </cell>
          <cell r="Z91">
            <v>10.1</v>
          </cell>
          <cell r="AL91">
            <v>7.03</v>
          </cell>
          <cell r="AN91">
            <v>6.61</v>
          </cell>
          <cell r="AX91">
            <v>4.5999999999999996</v>
          </cell>
          <cell r="DF91" t="str">
            <v>0123456789ABCDEF::Krista.Rouck@ledcorgis.com</v>
          </cell>
          <cell r="DG91" t="str">
            <v>6/30/2022, 3:43 PM</v>
          </cell>
          <cell r="DH91" t="str">
            <v>gary.mckenzie@ledcorgis.com</v>
          </cell>
          <cell r="DI91" t="str">
            <v>7/14/2023, 11:30 AM</v>
          </cell>
          <cell r="DJ91">
            <v>491315.17704360001</v>
          </cell>
          <cell r="DK91">
            <v>5465827.4220598396</v>
          </cell>
          <cell r="DL91">
            <v>49.345104360000001</v>
          </cell>
          <cell r="DM91">
            <v>-123.11956662</v>
          </cell>
          <cell r="DP91" t="str">
            <v>2031A</v>
          </cell>
          <cell r="DR91" t="str">
            <v>WVCR</v>
          </cell>
          <cell r="DT91" t="str">
            <v>LTS</v>
          </cell>
          <cell r="DU91">
            <v>1404730</v>
          </cell>
          <cell r="DV91">
            <v>109.8</v>
          </cell>
          <cell r="EY91" t="str">
            <v>NAD_1983_UTM_Zone_10N</v>
          </cell>
          <cell r="EZ91" t="str">
            <v>LTS</v>
          </cell>
        </row>
        <row r="92">
          <cell r="A92" t="str">
            <v>Yes</v>
          </cell>
          <cell r="B92">
            <v>2407655</v>
          </cell>
          <cell r="C92">
            <v>2407655</v>
          </cell>
          <cell r="D92">
            <v>2407655</v>
          </cell>
          <cell r="E92" t="str">
            <v>Strain Pole</v>
          </cell>
          <cell r="F92" t="str">
            <v>BCH</v>
          </cell>
          <cell r="G92" t="str">
            <v>JU</v>
          </cell>
          <cell r="I92">
            <v>3</v>
          </cell>
          <cell r="J92">
            <v>45</v>
          </cell>
          <cell r="K92" t="str">
            <v>WC</v>
          </cell>
          <cell r="L92" t="str">
            <v>SK</v>
          </cell>
          <cell r="M92">
            <v>2006</v>
          </cell>
          <cell r="N92" t="str">
            <v>wood</v>
          </cell>
          <cell r="X92">
            <v>1.88</v>
          </cell>
          <cell r="Y92">
            <v>9.68</v>
          </cell>
          <cell r="Z92">
            <v>9.56</v>
          </cell>
          <cell r="AB92">
            <v>8.86</v>
          </cell>
          <cell r="AL92">
            <v>6.97</v>
          </cell>
          <cell r="AN92">
            <v>6.5</v>
          </cell>
          <cell r="AX92">
            <v>4.63</v>
          </cell>
          <cell r="BO92">
            <v>8.51</v>
          </cell>
          <cell r="BP92" t="str">
            <v>Dg P</v>
          </cell>
          <cell r="BQ92">
            <v>4.63</v>
          </cell>
          <cell r="BR92" t="str">
            <v xml:space="preserve">Dg T </v>
          </cell>
          <cell r="BU92" t="str">
            <v>5/16"</v>
          </cell>
          <cell r="CA92" t="str">
            <v>5/16"</v>
          </cell>
          <cell r="CD92" t="str">
            <v xml:space="preserve">Dg P and Dg T </v>
          </cell>
          <cell r="CE92">
            <v>270</v>
          </cell>
          <cell r="CF92">
            <v>3.08</v>
          </cell>
          <cell r="CG92" t="str">
            <v>1"</v>
          </cell>
          <cell r="CH92" t="str">
            <v>PLATE3</v>
          </cell>
          <cell r="DF92" t="str">
            <v>0123456789ABCDEF::Krista.Rouck@ledcorgis.com</v>
          </cell>
          <cell r="DG92" t="str">
            <v>6/30/2022, 3:43 PM</v>
          </cell>
          <cell r="DH92" t="str">
            <v>gary.mckenzie@ledcorgis.com</v>
          </cell>
          <cell r="DI92" t="str">
            <v>7/14/2023, 11:44 AM</v>
          </cell>
          <cell r="DJ92">
            <v>491315.82291331002</v>
          </cell>
          <cell r="DK92">
            <v>5465856.1663328996</v>
          </cell>
          <cell r="DL92">
            <v>49.345362919999999</v>
          </cell>
          <cell r="DM92">
            <v>-123.11955835000001</v>
          </cell>
          <cell r="DP92" t="str">
            <v>2031A</v>
          </cell>
          <cell r="DR92" t="str">
            <v>WVCR</v>
          </cell>
          <cell r="DT92" t="str">
            <v>LTS</v>
          </cell>
          <cell r="DU92">
            <v>1404731</v>
          </cell>
          <cell r="DV92">
            <v>110</v>
          </cell>
          <cell r="EY92" t="str">
            <v>NAD_1983_UTM_Zone_10N</v>
          </cell>
          <cell r="EZ92" t="str">
            <v>LTS</v>
          </cell>
        </row>
        <row r="93">
          <cell r="A93" t="str">
            <v>Yes</v>
          </cell>
          <cell r="B93">
            <v>2020128</v>
          </cell>
          <cell r="C93">
            <v>2020128</v>
          </cell>
          <cell r="D93">
            <v>2020128</v>
          </cell>
          <cell r="E93" t="str">
            <v>Non-Strain Pole</v>
          </cell>
          <cell r="F93" t="str">
            <v>BCH</v>
          </cell>
          <cell r="G93" t="str">
            <v>JU</v>
          </cell>
          <cell r="I93">
            <v>3</v>
          </cell>
          <cell r="J93">
            <v>45</v>
          </cell>
          <cell r="K93" t="str">
            <v>LP</v>
          </cell>
          <cell r="L93" t="str">
            <v>CCA</v>
          </cell>
          <cell r="M93">
            <v>1992</v>
          </cell>
          <cell r="N93" t="str">
            <v>wood</v>
          </cell>
          <cell r="P93" t="str">
            <v>Yes</v>
          </cell>
          <cell r="Q93" t="str">
            <v>Yes</v>
          </cell>
          <cell r="X93">
            <v>1.2</v>
          </cell>
          <cell r="Y93">
            <v>8.6199999999999992</v>
          </cell>
          <cell r="Z93">
            <v>8.6199999999999992</v>
          </cell>
          <cell r="AA93" t="str">
            <v>Spacer - West</v>
          </cell>
          <cell r="AJ93">
            <v>7.1</v>
          </cell>
          <cell r="AK93" t="str">
            <v>1x15</v>
          </cell>
          <cell r="AX93">
            <v>3.79</v>
          </cell>
          <cell r="AZ93">
            <v>3.52</v>
          </cell>
          <cell r="BO93">
            <v>2.4500000000000002</v>
          </cell>
          <cell r="BP93" t="str">
            <v xml:space="preserve">Sg to adjacent pole left side </v>
          </cell>
          <cell r="DF93" t="str">
            <v>0123456789ABCDEF::Krista.Rouck@ledcorgis.com</v>
          </cell>
          <cell r="DG93" t="str">
            <v>6/30/2022, 3:43 PM</v>
          </cell>
          <cell r="DH93" t="str">
            <v>PROD</v>
          </cell>
          <cell r="DI93" t="str">
            <v>10/20/2023, 6:41 AM</v>
          </cell>
          <cell r="DJ93">
            <v>491233.16890504002</v>
          </cell>
          <cell r="DK93">
            <v>5465963.2630556095</v>
          </cell>
          <cell r="DL93">
            <v>49.34632508</v>
          </cell>
          <cell r="DM93">
            <v>-123.12069864</v>
          </cell>
          <cell r="DP93" t="str">
            <v>2031A</v>
          </cell>
          <cell r="DR93" t="str">
            <v>WVCR</v>
          </cell>
          <cell r="DT93" t="str">
            <v>LTS</v>
          </cell>
          <cell r="DU93">
            <v>1404732</v>
          </cell>
          <cell r="DV93">
            <v>124.7</v>
          </cell>
          <cell r="EY93" t="str">
            <v>NAD_1983_UTM_Zone_10N</v>
          </cell>
          <cell r="EZ93" t="str">
            <v>LTS</v>
          </cell>
        </row>
        <row r="94">
          <cell r="A94" t="str">
            <v>Yes</v>
          </cell>
          <cell r="B94">
            <v>2341827</v>
          </cell>
          <cell r="C94">
            <v>2341827</v>
          </cell>
          <cell r="D94">
            <v>2341827</v>
          </cell>
          <cell r="E94" t="str">
            <v>Non-Strain Pole</v>
          </cell>
          <cell r="F94" t="str">
            <v>BCH</v>
          </cell>
          <cell r="G94" t="str">
            <v>JU</v>
          </cell>
          <cell r="I94">
            <v>3</v>
          </cell>
          <cell r="J94">
            <v>40</v>
          </cell>
          <cell r="K94" t="str">
            <v>LP</v>
          </cell>
          <cell r="L94" t="str">
            <v>CCA</v>
          </cell>
          <cell r="M94">
            <v>2002</v>
          </cell>
          <cell r="N94" t="str">
            <v>wood</v>
          </cell>
          <cell r="X94">
            <v>1.81</v>
          </cell>
          <cell r="Y94">
            <v>8.3800000000000008</v>
          </cell>
          <cell r="Z94">
            <v>8.23</v>
          </cell>
          <cell r="AL94">
            <v>5.6</v>
          </cell>
          <cell r="AN94">
            <v>5.14</v>
          </cell>
          <cell r="AX94">
            <v>3.83</v>
          </cell>
          <cell r="DF94" t="str">
            <v>0123456789ABCDEF::Krista.Rouck@ledcorgis.com</v>
          </cell>
          <cell r="DG94" t="str">
            <v>6/30/2022, 3:43 PM</v>
          </cell>
          <cell r="DH94" t="str">
            <v>gary.mckenzie@ledcorgis.com</v>
          </cell>
          <cell r="DI94" t="str">
            <v>7/18/2023, 11:32 AM</v>
          </cell>
          <cell r="DJ94">
            <v>491310.76757163001</v>
          </cell>
          <cell r="DK94">
            <v>5465886.8198509002</v>
          </cell>
          <cell r="DL94">
            <v>49.345638579999999</v>
          </cell>
          <cell r="DM94">
            <v>-123.11962862</v>
          </cell>
          <cell r="DP94" t="str">
            <v>2031A</v>
          </cell>
          <cell r="DR94" t="str">
            <v>WVCR</v>
          </cell>
          <cell r="DT94" t="str">
            <v>LTS</v>
          </cell>
          <cell r="DU94">
            <v>1404733</v>
          </cell>
          <cell r="DV94">
            <v>109.6</v>
          </cell>
          <cell r="EY94" t="str">
            <v>NAD_1983_UTM_Zone_10N</v>
          </cell>
          <cell r="EZ94" t="str">
            <v>LTS</v>
          </cell>
        </row>
        <row r="95">
          <cell r="A95" t="str">
            <v>Yes</v>
          </cell>
          <cell r="B95">
            <v>187774</v>
          </cell>
          <cell r="C95">
            <v>187774</v>
          </cell>
          <cell r="D95">
            <v>23074920071506</v>
          </cell>
          <cell r="E95" t="str">
            <v>Strain Pole</v>
          </cell>
          <cell r="F95" t="str">
            <v>BCH</v>
          </cell>
          <cell r="G95" t="str">
            <v>JU</v>
          </cell>
          <cell r="I95">
            <v>2</v>
          </cell>
          <cell r="J95">
            <v>45</v>
          </cell>
          <cell r="K95" t="str">
            <v>YC</v>
          </cell>
          <cell r="L95" t="str">
            <v>ACA</v>
          </cell>
          <cell r="M95">
            <v>1978</v>
          </cell>
          <cell r="N95" t="str">
            <v>wood</v>
          </cell>
          <cell r="V95" t="str">
            <v xml:space="preserve">*CONFIRM POLE LOATION* No access to anchor </v>
          </cell>
          <cell r="X95">
            <v>1.55</v>
          </cell>
          <cell r="Y95">
            <v>9.25</v>
          </cell>
          <cell r="Z95">
            <v>9.59</v>
          </cell>
          <cell r="AA95" t="str">
            <v>Angle Bracket - West</v>
          </cell>
          <cell r="AX95">
            <v>5.01</v>
          </cell>
          <cell r="AZ95">
            <v>4.6500000000000004</v>
          </cell>
          <cell r="BO95">
            <v>8.85</v>
          </cell>
          <cell r="BP95" t="str">
            <v xml:space="preserve">Dg P </v>
          </cell>
          <cell r="BQ95">
            <v>5.01</v>
          </cell>
          <cell r="BR95" t="str">
            <v>Dg T</v>
          </cell>
          <cell r="BU95" t="str">
            <v>1/2"</v>
          </cell>
          <cell r="CA95" t="str">
            <v>5/16"</v>
          </cell>
          <cell r="CD95" t="str">
            <v xml:space="preserve">Dg P and Dg T </v>
          </cell>
          <cell r="CE95">
            <v>120</v>
          </cell>
          <cell r="CF95">
            <v>2.25</v>
          </cell>
          <cell r="DF95" t="str">
            <v>0123456789ABCDEF::Krista.Rouck@ledcorgis.com</v>
          </cell>
          <cell r="DG95" t="str">
            <v>6/30/2022, 3:43 PM</v>
          </cell>
          <cell r="DH95" t="str">
            <v>ryan.brown@ledcorgis.com</v>
          </cell>
          <cell r="DI95" t="str">
            <v>8/7/2023, 12:05 PM</v>
          </cell>
          <cell r="DJ95">
            <v>491254.62607346999</v>
          </cell>
          <cell r="DK95">
            <v>5466004.0419236403</v>
          </cell>
          <cell r="DL95">
            <v>49.3466922</v>
          </cell>
          <cell r="DM95">
            <v>-123.12040412</v>
          </cell>
          <cell r="DP95" t="str">
            <v>2031A</v>
          </cell>
          <cell r="DR95" t="str">
            <v>WVCR</v>
          </cell>
          <cell r="DT95" t="str">
            <v>LTS</v>
          </cell>
          <cell r="DU95">
            <v>1404734</v>
          </cell>
          <cell r="DV95">
            <v>124.7</v>
          </cell>
          <cell r="EY95" t="str">
            <v>NAD_1983_UTM_Zone_10N</v>
          </cell>
          <cell r="EZ95" t="str">
            <v>LTS</v>
          </cell>
        </row>
        <row r="96">
          <cell r="A96" t="str">
            <v>Yes</v>
          </cell>
          <cell r="B96">
            <v>2022896</v>
          </cell>
          <cell r="C96">
            <v>2022896</v>
          </cell>
          <cell r="D96">
            <v>2022896</v>
          </cell>
          <cell r="E96" t="str">
            <v>Non-Strain Pole</v>
          </cell>
          <cell r="F96" t="str">
            <v>BCH</v>
          </cell>
          <cell r="G96" t="str">
            <v>JU</v>
          </cell>
          <cell r="I96">
            <v>3</v>
          </cell>
          <cell r="J96">
            <v>45</v>
          </cell>
          <cell r="K96" t="str">
            <v>LP</v>
          </cell>
          <cell r="L96" t="str">
            <v>SK</v>
          </cell>
          <cell r="M96">
            <v>1992</v>
          </cell>
          <cell r="N96" t="str">
            <v>wood</v>
          </cell>
          <cell r="P96" t="str">
            <v>Yes</v>
          </cell>
          <cell r="Q96" t="str">
            <v>Yes</v>
          </cell>
          <cell r="V96" t="str">
            <v>*CONFIRM POLE LOCATION*</v>
          </cell>
          <cell r="X96">
            <v>0.9</v>
          </cell>
          <cell r="Y96">
            <v>10.76</v>
          </cell>
          <cell r="Z96">
            <v>11.3</v>
          </cell>
          <cell r="AA96" t="str">
            <v>Spacer - West</v>
          </cell>
          <cell r="AJ96">
            <v>10.09</v>
          </cell>
          <cell r="AK96" t="str">
            <v>1x25</v>
          </cell>
          <cell r="AL96">
            <v>9.3800000000000008</v>
          </cell>
          <cell r="AX96">
            <v>7.91</v>
          </cell>
          <cell r="AZ96">
            <v>7.69</v>
          </cell>
          <cell r="DF96" t="str">
            <v>0123456789ABCDEF::Krista.Rouck@ledcorgis.com</v>
          </cell>
          <cell r="DG96" t="str">
            <v>6/30/2022, 3:43 PM</v>
          </cell>
          <cell r="DH96" t="str">
            <v>PROD</v>
          </cell>
          <cell r="DI96" t="str">
            <v>7/18/2023, 11:00 PM</v>
          </cell>
          <cell r="DJ96">
            <v>491269.5132318</v>
          </cell>
          <cell r="DK96">
            <v>5466045.8515781201</v>
          </cell>
          <cell r="DL96">
            <v>49.347068489999998</v>
          </cell>
          <cell r="DM96">
            <v>-123.12020007</v>
          </cell>
          <cell r="DP96" t="str">
            <v>2031A</v>
          </cell>
          <cell r="DR96" t="str">
            <v>WVCR</v>
          </cell>
          <cell r="DT96" t="str">
            <v>LTS</v>
          </cell>
          <cell r="DU96">
            <v>1404735</v>
          </cell>
          <cell r="DV96">
            <v>126.2</v>
          </cell>
          <cell r="EY96" t="str">
            <v>NAD_1983_UTM_Zone_10N</v>
          </cell>
          <cell r="EZ96" t="str">
            <v>LTS</v>
          </cell>
        </row>
        <row r="97">
          <cell r="A97" t="str">
            <v>Yes</v>
          </cell>
          <cell r="B97">
            <v>2416524</v>
          </cell>
          <cell r="C97">
            <v>2416524</v>
          </cell>
          <cell r="D97">
            <v>2416524</v>
          </cell>
          <cell r="E97" t="str">
            <v>Strain Pole</v>
          </cell>
          <cell r="F97" t="str">
            <v>BCH</v>
          </cell>
          <cell r="G97" t="str">
            <v>JU</v>
          </cell>
          <cell r="I97">
            <v>3</v>
          </cell>
          <cell r="J97">
            <v>45</v>
          </cell>
          <cell r="K97" t="str">
            <v>WC</v>
          </cell>
          <cell r="L97" t="str">
            <v>SK</v>
          </cell>
          <cell r="M97">
            <v>2007</v>
          </cell>
          <cell r="N97" t="str">
            <v>wood</v>
          </cell>
          <cell r="P97" t="str">
            <v>Yes</v>
          </cell>
          <cell r="Q97" t="str">
            <v>Yes</v>
          </cell>
          <cell r="X97">
            <v>1.55</v>
          </cell>
          <cell r="Y97">
            <v>9.75</v>
          </cell>
          <cell r="Z97">
            <v>10.029999999999999</v>
          </cell>
          <cell r="AB97">
            <v>9.23</v>
          </cell>
          <cell r="AL97">
            <v>6.9</v>
          </cell>
          <cell r="AN97">
            <v>6.5</v>
          </cell>
          <cell r="AX97">
            <v>5.1100000000000003</v>
          </cell>
          <cell r="BO97">
            <v>8.4499999999999993</v>
          </cell>
          <cell r="BP97" t="str">
            <v>Dg P2</v>
          </cell>
          <cell r="BQ97">
            <v>5.1100000000000003</v>
          </cell>
          <cell r="BR97" t="str">
            <v xml:space="preserve">Dg T </v>
          </cell>
          <cell r="BU97" t="str">
            <v>5/16"</v>
          </cell>
          <cell r="CA97" t="str">
            <v>7/16"</v>
          </cell>
          <cell r="CD97" t="str">
            <v xml:space="preserve">Dg P2 and Dg T </v>
          </cell>
          <cell r="CE97">
            <v>270</v>
          </cell>
          <cell r="CF97">
            <v>1.58</v>
          </cell>
          <cell r="CG97" t="str">
            <v>1"</v>
          </cell>
          <cell r="CH97" t="str">
            <v>PLATE3</v>
          </cell>
          <cell r="DF97" t="str">
            <v>0123456789ABCDEF::Krista.Rouck@ledcorgis.com</v>
          </cell>
          <cell r="DG97" t="str">
            <v>6/30/2022, 3:43 PM</v>
          </cell>
          <cell r="DH97" t="str">
            <v>ryan.brown@ledcorgis.com</v>
          </cell>
          <cell r="DI97" t="str">
            <v>7/21/2023, 2:48 PM</v>
          </cell>
          <cell r="DJ97">
            <v>491318.55123148998</v>
          </cell>
          <cell r="DK97">
            <v>5465974.4727536701</v>
          </cell>
          <cell r="DL97">
            <v>49.346427130000002</v>
          </cell>
          <cell r="DM97">
            <v>-123.11952337</v>
          </cell>
          <cell r="DP97" t="str">
            <v>2031A</v>
          </cell>
          <cell r="DR97" t="str">
            <v>WVCR</v>
          </cell>
          <cell r="DT97" t="str">
            <v>LTS</v>
          </cell>
          <cell r="DU97">
            <v>1404736</v>
          </cell>
          <cell r="DV97">
            <v>111.5</v>
          </cell>
          <cell r="EY97" t="str">
            <v>NAD_1983_UTM_Zone_10N</v>
          </cell>
          <cell r="EZ97" t="str">
            <v>LTS</v>
          </cell>
        </row>
        <row r="98">
          <cell r="A98" t="str">
            <v>Action Required</v>
          </cell>
          <cell r="B98">
            <v>2022953</v>
          </cell>
          <cell r="C98">
            <v>2022953</v>
          </cell>
          <cell r="E98" t="str">
            <v>Non-Strain Pole</v>
          </cell>
          <cell r="F98" t="str">
            <v>BCH</v>
          </cell>
          <cell r="G98" t="str">
            <v>JU</v>
          </cell>
          <cell r="I98">
            <v>3</v>
          </cell>
          <cell r="J98">
            <v>45</v>
          </cell>
          <cell r="K98" t="str">
            <v>LP</v>
          </cell>
          <cell r="L98" t="str">
            <v>CCA</v>
          </cell>
          <cell r="M98">
            <v>1992</v>
          </cell>
          <cell r="N98" t="str">
            <v>wood</v>
          </cell>
          <cell r="V98" t="str">
            <v>*CONFIRM POLE LOCATION*</v>
          </cell>
          <cell r="AA98" t="str">
            <v>Spacer - West</v>
          </cell>
          <cell r="DF98" t="str">
            <v>0123456789ABCDEF::Krista.Rouck@ledcorgis.com</v>
          </cell>
          <cell r="DG98" t="str">
            <v>6/30/2022, 3:43 PM</v>
          </cell>
          <cell r="DH98" t="str">
            <v>PROD</v>
          </cell>
          <cell r="DI98" t="str">
            <v>10/20/2023, 6:41 AM</v>
          </cell>
          <cell r="DJ98">
            <v>491276.83869259001</v>
          </cell>
          <cell r="DK98">
            <v>5466088.1107697301</v>
          </cell>
          <cell r="DL98">
            <v>49.347448720000003</v>
          </cell>
          <cell r="DM98">
            <v>-123.12010014000001</v>
          </cell>
          <cell r="DN98" t="str">
            <v>Pole Inaccessible</v>
          </cell>
          <cell r="DP98" t="str">
            <v>2031A</v>
          </cell>
          <cell r="DR98" t="str">
            <v>WVCR</v>
          </cell>
          <cell r="DT98" t="str">
            <v>IVY BAUD</v>
          </cell>
          <cell r="DU98">
            <v>1404737</v>
          </cell>
          <cell r="DV98">
            <v>129.6</v>
          </cell>
          <cell r="EY98" t="str">
            <v>NAD_1983_UTM_Zone_10N</v>
          </cell>
          <cell r="EZ98" t="str">
            <v>IVY BAUD</v>
          </cell>
        </row>
        <row r="99">
          <cell r="A99" t="str">
            <v>Action Required</v>
          </cell>
          <cell r="B99">
            <v>2022998</v>
          </cell>
          <cell r="C99">
            <v>2022998</v>
          </cell>
          <cell r="E99" t="str">
            <v>Non-Strain Pole</v>
          </cell>
          <cell r="F99" t="str">
            <v>BCH</v>
          </cell>
          <cell r="G99" t="str">
            <v>JU</v>
          </cell>
          <cell r="I99">
            <v>3</v>
          </cell>
          <cell r="J99">
            <v>45</v>
          </cell>
          <cell r="K99" t="str">
            <v>LP</v>
          </cell>
          <cell r="L99" t="str">
            <v>CCA</v>
          </cell>
          <cell r="M99">
            <v>1992</v>
          </cell>
          <cell r="N99" t="str">
            <v>wood</v>
          </cell>
          <cell r="V99" t="str">
            <v>*CONFIRM POLE LOCATION*</v>
          </cell>
          <cell r="AA99" t="str">
            <v>Spacer - West</v>
          </cell>
          <cell r="DF99" t="str">
            <v>0123456789ABCDEF::Krista.Rouck@ledcorgis.com</v>
          </cell>
          <cell r="DG99" t="str">
            <v>6/30/2022, 3:43 PM</v>
          </cell>
          <cell r="DH99" t="str">
            <v>PROD</v>
          </cell>
          <cell r="DI99" t="str">
            <v>10/20/2023, 6:41 AM</v>
          </cell>
          <cell r="DJ99">
            <v>491290.00042658002</v>
          </cell>
          <cell r="DK99">
            <v>5466138.5626586499</v>
          </cell>
          <cell r="DL99">
            <v>49.34790272</v>
          </cell>
          <cell r="DM99">
            <v>-123.11992003</v>
          </cell>
          <cell r="DN99" t="str">
            <v>Pole Inaccessible</v>
          </cell>
          <cell r="DP99" t="str">
            <v>2031A</v>
          </cell>
          <cell r="DR99" t="str">
            <v>WVCR</v>
          </cell>
          <cell r="DT99" t="str">
            <v>IVY BAUD</v>
          </cell>
          <cell r="DU99">
            <v>1404738</v>
          </cell>
          <cell r="DV99">
            <v>133.4</v>
          </cell>
          <cell r="EY99" t="str">
            <v>NAD_1983_UTM_Zone_10N</v>
          </cell>
          <cell r="EZ99" t="str">
            <v>IVY BAUD</v>
          </cell>
        </row>
        <row r="100">
          <cell r="A100" t="str">
            <v>Action Required</v>
          </cell>
          <cell r="B100">
            <v>187772</v>
          </cell>
          <cell r="C100">
            <v>187772</v>
          </cell>
          <cell r="E100" t="str">
            <v>Non-Strain Pole</v>
          </cell>
          <cell r="F100" t="str">
            <v>BCH</v>
          </cell>
          <cell r="G100" t="str">
            <v>JU</v>
          </cell>
          <cell r="I100">
            <v>3</v>
          </cell>
          <cell r="J100">
            <v>40</v>
          </cell>
          <cell r="K100" t="str">
            <v>YC</v>
          </cell>
          <cell r="L100" t="str">
            <v>PA</v>
          </cell>
          <cell r="M100">
            <v>1968</v>
          </cell>
          <cell r="N100" t="str">
            <v>wood</v>
          </cell>
          <cell r="V100" t="str">
            <v>*CONFIRM POLE LOCATION*</v>
          </cell>
          <cell r="DF100" t="str">
            <v>0123456789ABCDEF::Krista.Rouck@ledcorgis.com</v>
          </cell>
          <cell r="DG100" t="str">
            <v>6/30/2022, 3:43 PM</v>
          </cell>
          <cell r="DH100" t="str">
            <v>PROD</v>
          </cell>
          <cell r="DI100" t="str">
            <v>8/29/2023, 11:00 PM</v>
          </cell>
          <cell r="DJ100">
            <v>491253.3952275</v>
          </cell>
          <cell r="DK100">
            <v>5466186.4658139702</v>
          </cell>
          <cell r="DL100">
            <v>49.348333089999997</v>
          </cell>
          <cell r="DM100">
            <v>-123.12042506</v>
          </cell>
          <cell r="DN100" t="str">
            <v>Pole Inaccessible</v>
          </cell>
          <cell r="DP100" t="str">
            <v>2031A</v>
          </cell>
          <cell r="DR100" t="str">
            <v>WVCR</v>
          </cell>
          <cell r="DT100" t="str">
            <v>IVY BAUD</v>
          </cell>
          <cell r="DU100">
            <v>1404739</v>
          </cell>
          <cell r="DV100">
            <v>146.6</v>
          </cell>
          <cell r="EY100" t="str">
            <v>NAD_1983_UTM_Zone_10N</v>
          </cell>
          <cell r="EZ100" t="str">
            <v>IVY BAUD</v>
          </cell>
        </row>
        <row r="101">
          <cell r="A101" t="str">
            <v>Action Required</v>
          </cell>
          <cell r="B101">
            <v>2023008</v>
          </cell>
          <cell r="C101">
            <v>2023008</v>
          </cell>
          <cell r="E101" t="str">
            <v>Non-Strain Pole</v>
          </cell>
          <cell r="F101" t="str">
            <v>BCH</v>
          </cell>
          <cell r="G101" t="str">
            <v>JU</v>
          </cell>
          <cell r="I101">
            <v>3</v>
          </cell>
          <cell r="J101">
            <v>45</v>
          </cell>
          <cell r="K101" t="str">
            <v>LP</v>
          </cell>
          <cell r="L101" t="str">
            <v>CCA</v>
          </cell>
          <cell r="M101">
            <v>1992</v>
          </cell>
          <cell r="N101" t="str">
            <v>wood</v>
          </cell>
          <cell r="V101" t="str">
            <v>*CONFIRM POLE LOCATION*</v>
          </cell>
          <cell r="AA101" t="str">
            <v>Spacer - West</v>
          </cell>
          <cell r="DF101" t="str">
            <v>0123456789ABCDEF::Krista.Rouck@ledcorgis.com</v>
          </cell>
          <cell r="DG101" t="str">
            <v>6/30/2022, 3:43 PM</v>
          </cell>
          <cell r="DH101" t="str">
            <v>PROD</v>
          </cell>
          <cell r="DI101" t="str">
            <v>10/20/2023, 6:41 AM</v>
          </cell>
          <cell r="DJ101">
            <v>491302.67123287998</v>
          </cell>
          <cell r="DK101">
            <v>5466182.73513823</v>
          </cell>
          <cell r="DL101">
            <v>49.34830024</v>
          </cell>
          <cell r="DM101">
            <v>-123.11974655</v>
          </cell>
          <cell r="DN101" t="str">
            <v>Pole Inaccessible</v>
          </cell>
          <cell r="DP101" t="str">
            <v>2031A</v>
          </cell>
          <cell r="DR101" t="str">
            <v>WVCR</v>
          </cell>
          <cell r="DT101" t="str">
            <v>IVY BAUD</v>
          </cell>
          <cell r="DU101">
            <v>1404740</v>
          </cell>
          <cell r="DV101">
            <v>134.30000000000001</v>
          </cell>
          <cell r="EY101" t="str">
            <v>NAD_1983_UTM_Zone_10N</v>
          </cell>
          <cell r="EZ101" t="str">
            <v>IVY BAUD</v>
          </cell>
        </row>
        <row r="102">
          <cell r="A102" t="str">
            <v>Action Required</v>
          </cell>
          <cell r="B102">
            <v>2020132</v>
          </cell>
          <cell r="C102">
            <v>2020132</v>
          </cell>
          <cell r="E102" t="str">
            <v>Non-Strain Pole</v>
          </cell>
          <cell r="F102" t="str">
            <v>BCH</v>
          </cell>
          <cell r="G102" t="str">
            <v>JU</v>
          </cell>
          <cell r="I102">
            <v>3</v>
          </cell>
          <cell r="J102">
            <v>45</v>
          </cell>
          <cell r="K102" t="str">
            <v>LP</v>
          </cell>
          <cell r="L102" t="str">
            <v>CCA</v>
          </cell>
          <cell r="M102">
            <v>1992</v>
          </cell>
          <cell r="N102" t="str">
            <v>wood</v>
          </cell>
          <cell r="V102" t="str">
            <v>*CONFIRM POLE LOCATION*</v>
          </cell>
          <cell r="AA102" t="str">
            <v>Spacer - West</v>
          </cell>
          <cell r="DF102" t="str">
            <v>0123456789ABCDEF::Krista.Rouck@ledcorgis.com</v>
          </cell>
          <cell r="DG102" t="str">
            <v>6/30/2022, 3:43 PM</v>
          </cell>
          <cell r="DH102" t="str">
            <v>PROD</v>
          </cell>
          <cell r="DI102" t="str">
            <v>10/20/2023, 6:41 AM</v>
          </cell>
          <cell r="DJ102">
            <v>491305.24007843999</v>
          </cell>
          <cell r="DK102">
            <v>5466247.2243352802</v>
          </cell>
          <cell r="DL102">
            <v>49.348880360000003</v>
          </cell>
          <cell r="DM102">
            <v>-123.11971259000001</v>
          </cell>
          <cell r="DN102" t="str">
            <v>Pole Inaccessible</v>
          </cell>
          <cell r="DP102" t="str">
            <v>2031A</v>
          </cell>
          <cell r="DR102" t="str">
            <v>WVCR</v>
          </cell>
          <cell r="DT102" t="str">
            <v>IVY BAUD</v>
          </cell>
          <cell r="DU102">
            <v>1404741</v>
          </cell>
          <cell r="DV102">
            <v>140.1</v>
          </cell>
          <cell r="EY102" t="str">
            <v>NAD_1983_UTM_Zone_10N</v>
          </cell>
          <cell r="EZ102" t="str">
            <v>IVY BAUD</v>
          </cell>
        </row>
        <row r="103">
          <cell r="A103" t="str">
            <v>Action Required</v>
          </cell>
          <cell r="B103">
            <v>2023002</v>
          </cell>
          <cell r="C103">
            <v>2023002</v>
          </cell>
          <cell r="E103" t="str">
            <v>Non-Strain Pole</v>
          </cell>
          <cell r="F103" t="str">
            <v>BCH</v>
          </cell>
          <cell r="G103" t="str">
            <v>JU</v>
          </cell>
          <cell r="I103">
            <v>3</v>
          </cell>
          <cell r="J103">
            <v>45</v>
          </cell>
          <cell r="K103" t="str">
            <v>LP</v>
          </cell>
          <cell r="L103" t="str">
            <v>CCA</v>
          </cell>
          <cell r="M103">
            <v>1992</v>
          </cell>
          <cell r="N103" t="str">
            <v>wood</v>
          </cell>
          <cell r="V103" t="str">
            <v>*CONFIRM POLE LOCATION*</v>
          </cell>
          <cell r="AA103" t="str">
            <v>Spacer - West</v>
          </cell>
          <cell r="DF103" t="str">
            <v>0123456789ABCDEF::Krista.Rouck@ledcorgis.com</v>
          </cell>
          <cell r="DG103" t="str">
            <v>6/30/2022, 3:43 PM</v>
          </cell>
          <cell r="DH103" t="str">
            <v>PROD</v>
          </cell>
          <cell r="DI103" t="str">
            <v>10/20/2023, 6:41 AM</v>
          </cell>
          <cell r="DJ103">
            <v>491303.79818421998</v>
          </cell>
          <cell r="DK103">
            <v>5466216.7443472296</v>
          </cell>
          <cell r="DL103">
            <v>49.348606169999996</v>
          </cell>
          <cell r="DM103">
            <v>-123.11973177</v>
          </cell>
          <cell r="DN103" t="str">
            <v>Pole Inaccessible</v>
          </cell>
          <cell r="DP103" t="str">
            <v>2031A</v>
          </cell>
          <cell r="DR103" t="str">
            <v>WVCR</v>
          </cell>
          <cell r="DT103" t="str">
            <v>IVY BAUD</v>
          </cell>
          <cell r="DU103">
            <v>1404742</v>
          </cell>
          <cell r="DV103">
            <v>137.1</v>
          </cell>
          <cell r="EY103" t="str">
            <v>NAD_1983_UTM_Zone_10N</v>
          </cell>
          <cell r="EZ103" t="str">
            <v>IVY BAUD</v>
          </cell>
        </row>
        <row r="104">
          <cell r="A104" t="str">
            <v>Action Required</v>
          </cell>
          <cell r="B104">
            <v>1162121</v>
          </cell>
          <cell r="C104">
            <v>1162121</v>
          </cell>
          <cell r="E104" t="str">
            <v>Non-Strain Pole</v>
          </cell>
          <cell r="F104" t="str">
            <v>BCH</v>
          </cell>
          <cell r="G104" t="str">
            <v>JU</v>
          </cell>
          <cell r="I104">
            <v>3</v>
          </cell>
          <cell r="J104">
            <v>45</v>
          </cell>
          <cell r="K104" t="str">
            <v>LP</v>
          </cell>
          <cell r="L104" t="str">
            <v>CCA</v>
          </cell>
          <cell r="M104">
            <v>1987</v>
          </cell>
          <cell r="N104" t="str">
            <v>wood</v>
          </cell>
          <cell r="V104" t="str">
            <v>*CONFIRM POLE LOCATION*</v>
          </cell>
          <cell r="AA104" t="str">
            <v>Spacer - West</v>
          </cell>
          <cell r="DF104" t="str">
            <v>0123456789ABCDEF::Krista.Rouck@ledcorgis.com</v>
          </cell>
          <cell r="DG104" t="str">
            <v>6/30/2022, 3:43 PM</v>
          </cell>
          <cell r="DH104" t="str">
            <v>PROD</v>
          </cell>
          <cell r="DI104" t="str">
            <v>10/20/2023, 6:41 AM</v>
          </cell>
          <cell r="DJ104">
            <v>491306.86985880998</v>
          </cell>
          <cell r="DK104">
            <v>5466327.3896958297</v>
          </cell>
          <cell r="DL104">
            <v>49.349601470000003</v>
          </cell>
          <cell r="DM104">
            <v>-123.11969189</v>
          </cell>
          <cell r="DN104" t="str">
            <v>Pole Inaccessible</v>
          </cell>
          <cell r="DP104" t="str">
            <v>2031A</v>
          </cell>
          <cell r="DR104" t="str">
            <v>WVCR</v>
          </cell>
          <cell r="DT104" t="str">
            <v>IVY BAUD</v>
          </cell>
          <cell r="DU104">
            <v>1404743</v>
          </cell>
          <cell r="DV104">
            <v>145.4</v>
          </cell>
          <cell r="EY104" t="str">
            <v>NAD_1983_UTM_Zone_10N</v>
          </cell>
          <cell r="EZ104" t="str">
            <v>IVY BAUD</v>
          </cell>
        </row>
        <row r="105">
          <cell r="A105" t="str">
            <v>Action Required</v>
          </cell>
          <cell r="B105">
            <v>2020121</v>
          </cell>
          <cell r="C105">
            <v>2020121</v>
          </cell>
          <cell r="E105" t="str">
            <v>Non-Strain Pole</v>
          </cell>
          <cell r="F105" t="str">
            <v>BCH</v>
          </cell>
          <cell r="G105" t="str">
            <v>JU</v>
          </cell>
          <cell r="I105">
            <v>3</v>
          </cell>
          <cell r="J105">
            <v>45</v>
          </cell>
          <cell r="K105" t="str">
            <v>LP</v>
          </cell>
          <cell r="L105" t="str">
            <v>CCA</v>
          </cell>
          <cell r="M105">
            <v>1992</v>
          </cell>
          <cell r="N105" t="str">
            <v>wood</v>
          </cell>
          <cell r="V105" t="str">
            <v>*CONFIRM POLE LOCATION*</v>
          </cell>
          <cell r="AA105" t="str">
            <v>Spacer - West</v>
          </cell>
          <cell r="DF105" t="str">
            <v>0123456789ABCDEF::Krista.Rouck@ledcorgis.com</v>
          </cell>
          <cell r="DG105" t="str">
            <v>6/30/2022, 3:43 PM</v>
          </cell>
          <cell r="DH105" t="str">
            <v>PROD</v>
          </cell>
          <cell r="DI105" t="str">
            <v>10/20/2023, 6:41 AM</v>
          </cell>
          <cell r="DJ105">
            <v>491305.84199639998</v>
          </cell>
          <cell r="DK105">
            <v>5466286.5128090996</v>
          </cell>
          <cell r="DL105">
            <v>49.349233769999998</v>
          </cell>
          <cell r="DM105">
            <v>-123.11970516</v>
          </cell>
          <cell r="DN105" t="str">
            <v>Pole Inaccessible</v>
          </cell>
          <cell r="DP105" t="str">
            <v>2031A</v>
          </cell>
          <cell r="DR105" t="str">
            <v>WVCR</v>
          </cell>
          <cell r="DT105" t="str">
            <v>IVY BAUD</v>
          </cell>
          <cell r="DU105">
            <v>1404744</v>
          </cell>
          <cell r="DV105">
            <v>144</v>
          </cell>
          <cell r="EY105" t="str">
            <v>NAD_1983_UTM_Zone_10N</v>
          </cell>
          <cell r="EZ105" t="str">
            <v>IVY BAUD</v>
          </cell>
        </row>
        <row r="106">
          <cell r="A106" t="str">
            <v>Yes</v>
          </cell>
          <cell r="B106">
            <v>2022990</v>
          </cell>
          <cell r="C106">
            <v>2022990</v>
          </cell>
          <cell r="D106">
            <v>2022990</v>
          </cell>
          <cell r="E106" t="str">
            <v>Strain Pole</v>
          </cell>
          <cell r="F106" t="str">
            <v>BCH</v>
          </cell>
          <cell r="G106" t="str">
            <v>JU</v>
          </cell>
          <cell r="I106">
            <v>3</v>
          </cell>
          <cell r="J106">
            <v>45</v>
          </cell>
          <cell r="K106" t="str">
            <v>LP</v>
          </cell>
          <cell r="L106" t="str">
            <v>SK</v>
          </cell>
          <cell r="M106">
            <v>1992</v>
          </cell>
          <cell r="N106" t="str">
            <v>wood</v>
          </cell>
          <cell r="X106">
            <v>1.42</v>
          </cell>
          <cell r="Y106">
            <v>9.66</v>
          </cell>
          <cell r="Z106">
            <v>9.5</v>
          </cell>
          <cell r="AB106">
            <v>8.83</v>
          </cell>
          <cell r="AL106">
            <v>6.1</v>
          </cell>
          <cell r="AN106">
            <v>5.48</v>
          </cell>
          <cell r="AX106">
            <v>4.4800000000000004</v>
          </cell>
          <cell r="BO106">
            <v>9.32</v>
          </cell>
          <cell r="BP106" t="str">
            <v xml:space="preserve">Dg P </v>
          </cell>
          <cell r="BQ106">
            <v>4.4800000000000004</v>
          </cell>
          <cell r="BR106" t="str">
            <v xml:space="preserve">Dg T </v>
          </cell>
          <cell r="BU106" t="str">
            <v>1/2"</v>
          </cell>
          <cell r="CA106" t="str">
            <v>5/16"</v>
          </cell>
          <cell r="CD106" t="str">
            <v xml:space="preserve">Dg P and Dg T </v>
          </cell>
          <cell r="CE106">
            <v>160</v>
          </cell>
          <cell r="CF106">
            <v>5.74</v>
          </cell>
          <cell r="CG106" t="str">
            <v>7/8"</v>
          </cell>
          <cell r="CH106" t="str">
            <v>PLATE2</v>
          </cell>
          <cell r="DF106" t="str">
            <v>0123456789ABCDEF::Krista.Rouck@ledcorgis.com</v>
          </cell>
          <cell r="DG106" t="str">
            <v>6/30/2022, 3:43 PM</v>
          </cell>
          <cell r="DH106" t="str">
            <v>gary.mckenzie@ledcorgis.com</v>
          </cell>
          <cell r="DI106" t="str">
            <v>7/10/2023, 1:04 PM</v>
          </cell>
          <cell r="DJ106">
            <v>491247.84082827001</v>
          </cell>
          <cell r="DK106">
            <v>5466423.7466865899</v>
          </cell>
          <cell r="DL106">
            <v>49.350467369999997</v>
          </cell>
          <cell r="DM106">
            <v>-123.12050676</v>
          </cell>
          <cell r="DP106" t="str">
            <v>2031A</v>
          </cell>
          <cell r="DR106" t="str">
            <v>WVCR</v>
          </cell>
          <cell r="DT106" t="str">
            <v>LTS</v>
          </cell>
          <cell r="DU106">
            <v>1404745</v>
          </cell>
          <cell r="DV106">
            <v>161.9</v>
          </cell>
          <cell r="EY106" t="str">
            <v>NAD_1983_UTM_Zone_10N</v>
          </cell>
          <cell r="EZ106" t="str">
            <v>IVY BAUD</v>
          </cell>
        </row>
        <row r="107">
          <cell r="A107" t="str">
            <v>Yes</v>
          </cell>
          <cell r="B107">
            <v>1197704</v>
          </cell>
          <cell r="C107">
            <v>1197704</v>
          </cell>
          <cell r="D107">
            <v>1197704</v>
          </cell>
          <cell r="E107" t="str">
            <v>Non-Strain Pole</v>
          </cell>
          <cell r="F107" t="str">
            <v>BCH</v>
          </cell>
          <cell r="G107" t="str">
            <v>JU</v>
          </cell>
          <cell r="I107">
            <v>3</v>
          </cell>
          <cell r="J107">
            <v>45</v>
          </cell>
          <cell r="K107" t="str">
            <v>LP</v>
          </cell>
          <cell r="L107" t="str">
            <v>PA</v>
          </cell>
          <cell r="M107">
            <v>1989</v>
          </cell>
          <cell r="N107" t="str">
            <v>wood</v>
          </cell>
          <cell r="P107" t="str">
            <v>Yes</v>
          </cell>
          <cell r="Q107" t="str">
            <v>Yes</v>
          </cell>
          <cell r="V107" t="str">
            <v>*CONFIRM POLE LOCATION*</v>
          </cell>
          <cell r="X107">
            <v>1.53</v>
          </cell>
          <cell r="Y107">
            <v>9.44</v>
          </cell>
          <cell r="Z107">
            <v>8.85</v>
          </cell>
          <cell r="AA107" t="str">
            <v>Spacer - South</v>
          </cell>
          <cell r="AL107">
            <v>6.67</v>
          </cell>
          <cell r="AX107">
            <v>4.26</v>
          </cell>
          <cell r="AZ107">
            <v>3.84</v>
          </cell>
          <cell r="DF107" t="str">
            <v>0123456789ABCDEF::Krista.Rouck@ledcorgis.com</v>
          </cell>
          <cell r="DG107" t="str">
            <v>6/30/2022, 3:43 PM</v>
          </cell>
          <cell r="DH107" t="str">
            <v>gary.mckenzie@ledcorgis.com</v>
          </cell>
          <cell r="DI107" t="str">
            <v>7/11/2023, 8:25 AM</v>
          </cell>
          <cell r="DJ107">
            <v>491285.11536301998</v>
          </cell>
          <cell r="DK107">
            <v>5466426.0848085098</v>
          </cell>
          <cell r="DL107">
            <v>49.350488929999997</v>
          </cell>
          <cell r="DM107">
            <v>-123.11999358</v>
          </cell>
          <cell r="DP107" t="str">
            <v>2031A</v>
          </cell>
          <cell r="DR107" t="str">
            <v>WVCR</v>
          </cell>
          <cell r="DT107" t="str">
            <v>LTS</v>
          </cell>
          <cell r="DU107">
            <v>1404746</v>
          </cell>
          <cell r="DV107">
            <v>152.69999999999999</v>
          </cell>
          <cell r="EY107" t="str">
            <v>NAD_1983_UTM_Zone_10N</v>
          </cell>
          <cell r="EZ107" t="str">
            <v>IVY BAUD</v>
          </cell>
        </row>
        <row r="108">
          <cell r="A108" t="str">
            <v>Action Required</v>
          </cell>
          <cell r="B108">
            <v>2000612</v>
          </cell>
          <cell r="C108">
            <v>2000612</v>
          </cell>
          <cell r="E108" t="str">
            <v>Non-Strain Pole</v>
          </cell>
          <cell r="F108" t="str">
            <v>BCH</v>
          </cell>
          <cell r="G108" t="str">
            <v>JU</v>
          </cell>
          <cell r="I108">
            <v>3</v>
          </cell>
          <cell r="J108">
            <v>45</v>
          </cell>
          <cell r="K108" t="str">
            <v>LP</v>
          </cell>
          <cell r="L108" t="str">
            <v>CCA</v>
          </cell>
          <cell r="M108">
            <v>1987</v>
          </cell>
          <cell r="N108" t="str">
            <v>wood</v>
          </cell>
          <cell r="V108" t="str">
            <v>*CONFIRM POLE LOCATION*</v>
          </cell>
          <cell r="AA108" t="str">
            <v>Spacer - West</v>
          </cell>
          <cell r="DF108" t="str">
            <v>0123456789ABCDEF::Krista.Rouck@ledcorgis.com</v>
          </cell>
          <cell r="DG108" t="str">
            <v>6/30/2022, 3:43 PM</v>
          </cell>
          <cell r="DH108" t="str">
            <v>PROD</v>
          </cell>
          <cell r="DI108" t="str">
            <v>10/20/2023, 6:41 AM</v>
          </cell>
          <cell r="DJ108">
            <v>491308.32016845001</v>
          </cell>
          <cell r="DK108">
            <v>5466364.0727151297</v>
          </cell>
          <cell r="DL108">
            <v>49.349931460000001</v>
          </cell>
          <cell r="DM108">
            <v>-123.11967273</v>
          </cell>
          <cell r="DN108" t="str">
            <v>Pole Inaccessible</v>
          </cell>
          <cell r="DP108" t="str">
            <v>2031A</v>
          </cell>
          <cell r="DR108" t="str">
            <v>WVCR</v>
          </cell>
          <cell r="DT108" t="str">
            <v>IVY BAUD</v>
          </cell>
          <cell r="DU108">
            <v>1404747</v>
          </cell>
          <cell r="DV108">
            <v>145.69999999999999</v>
          </cell>
          <cell r="EY108" t="str">
            <v>NAD_1983_UTM_Zone_10N</v>
          </cell>
          <cell r="EZ108" t="str">
            <v>IVY BAUD</v>
          </cell>
        </row>
        <row r="109">
          <cell r="A109" t="str">
            <v>Yes</v>
          </cell>
          <cell r="B109">
            <v>188154</v>
          </cell>
          <cell r="C109">
            <v>188154</v>
          </cell>
          <cell r="D109">
            <v>23074921056043</v>
          </cell>
          <cell r="E109" t="str">
            <v>Non-Strain Pole</v>
          </cell>
          <cell r="F109" t="str">
            <v>BCH</v>
          </cell>
          <cell r="G109" t="str">
            <v>JU</v>
          </cell>
          <cell r="I109">
            <v>3</v>
          </cell>
          <cell r="J109">
            <v>45</v>
          </cell>
          <cell r="K109" t="str">
            <v>WC</v>
          </cell>
          <cell r="L109" t="str">
            <v>PA</v>
          </cell>
          <cell r="M109">
            <v>1977</v>
          </cell>
          <cell r="N109" t="str">
            <v>wood</v>
          </cell>
          <cell r="U109" t="str">
            <v xml:space="preserve">Rope tight to tree </v>
          </cell>
          <cell r="V109" t="str">
            <v>*CONFIRM POLE LOCATION*</v>
          </cell>
          <cell r="X109">
            <v>1.04</v>
          </cell>
          <cell r="Y109">
            <v>10.89</v>
          </cell>
          <cell r="Z109">
            <v>10.73</v>
          </cell>
          <cell r="AL109">
            <v>7.97</v>
          </cell>
          <cell r="AX109">
            <v>4.01</v>
          </cell>
          <cell r="DF109" t="str">
            <v>0123456789ABCDEF::Krista.Rouck@ledcorgis.com</v>
          </cell>
          <cell r="DG109" t="str">
            <v>6/30/2022, 3:43 PM</v>
          </cell>
          <cell r="DH109" t="str">
            <v>gary.mckenzie@ledcorgis.com</v>
          </cell>
          <cell r="DI109" t="str">
            <v>7/20/2023, 5:10 PM</v>
          </cell>
          <cell r="DJ109">
            <v>491310.69063000003</v>
          </cell>
          <cell r="DK109">
            <v>5466443.4891350297</v>
          </cell>
          <cell r="DL109">
            <v>49.350645849999999</v>
          </cell>
          <cell r="DM109">
            <v>-123.11964182</v>
          </cell>
          <cell r="DP109" t="str">
            <v>2031A</v>
          </cell>
          <cell r="DR109" t="str">
            <v>WVCR</v>
          </cell>
          <cell r="DT109" t="str">
            <v>LTS</v>
          </cell>
          <cell r="DU109">
            <v>1404748</v>
          </cell>
          <cell r="DV109">
            <v>144</v>
          </cell>
          <cell r="EY109" t="str">
            <v>NAD_1983_UTM_Zone_10N</v>
          </cell>
          <cell r="EZ109" t="str">
            <v>IVY BAUD</v>
          </cell>
        </row>
        <row r="110">
          <cell r="A110" t="str">
            <v>Yes</v>
          </cell>
          <cell r="B110">
            <v>2472725</v>
          </cell>
          <cell r="C110">
            <v>2472725</v>
          </cell>
          <cell r="D110">
            <v>2472725</v>
          </cell>
          <cell r="E110" t="str">
            <v>Strain Pole</v>
          </cell>
          <cell r="F110" t="str">
            <v>BCH</v>
          </cell>
          <cell r="G110" t="str">
            <v>JU</v>
          </cell>
          <cell r="I110">
            <v>2</v>
          </cell>
          <cell r="J110">
            <v>60</v>
          </cell>
          <cell r="K110" t="str">
            <v>WC</v>
          </cell>
          <cell r="L110" t="str">
            <v>SK</v>
          </cell>
          <cell r="M110">
            <v>2009</v>
          </cell>
          <cell r="N110" t="str">
            <v>wood</v>
          </cell>
          <cell r="V110" t="str">
            <v>*CONFIRM POLE LOCATION*
2 x Dg P (60, 330).2xDg T 1 (60, 330).HOA: 6.84 and 2x Dg T 2 (30, 330) HOA:6.52.
Brushing required.</v>
          </cell>
          <cell r="X110">
            <v>1.1299999999999999</v>
          </cell>
          <cell r="Y110">
            <v>13.96</v>
          </cell>
          <cell r="Z110">
            <v>12.91</v>
          </cell>
          <cell r="AA110" t="str">
            <v>Spacer - West</v>
          </cell>
          <cell r="AL110">
            <v>10.210000000000001</v>
          </cell>
          <cell r="AX110">
            <v>6.84</v>
          </cell>
          <cell r="AZ110">
            <v>6.52</v>
          </cell>
          <cell r="BO110">
            <v>13.99</v>
          </cell>
          <cell r="BP110" t="str">
            <v xml:space="preserve">Dg P </v>
          </cell>
          <cell r="BQ110">
            <v>13.99</v>
          </cell>
          <cell r="BR110" t="str">
            <v xml:space="preserve">Dg P </v>
          </cell>
          <cell r="BU110" t="str">
            <v>1/2"</v>
          </cell>
          <cell r="BV110" t="str">
            <v>1/2"</v>
          </cell>
          <cell r="CA110" t="str">
            <v>1/2"</v>
          </cell>
          <cell r="CB110" t="str">
            <v>5/16"</v>
          </cell>
          <cell r="CD110" t="str">
            <v xml:space="preserve">Dg P </v>
          </cell>
          <cell r="CE110">
            <v>30</v>
          </cell>
          <cell r="CF110">
            <v>6.31</v>
          </cell>
          <cell r="CG110" t="str">
            <v>1"</v>
          </cell>
          <cell r="CH110" t="str">
            <v>PLATE3</v>
          </cell>
          <cell r="CJ110" t="str">
            <v xml:space="preserve">Dg P </v>
          </cell>
          <cell r="CK110">
            <v>330</v>
          </cell>
          <cell r="CL110">
            <v>6.5</v>
          </cell>
          <cell r="CP110" t="str">
            <v>T1</v>
          </cell>
          <cell r="CQ110">
            <v>60</v>
          </cell>
          <cell r="CR110">
            <v>3.97</v>
          </cell>
          <cell r="CS110" t="str">
            <v>1"</v>
          </cell>
          <cell r="CT110" t="str">
            <v>PLATE3</v>
          </cell>
          <cell r="CV110" t="str">
            <v>T2</v>
          </cell>
          <cell r="CW110">
            <v>330</v>
          </cell>
          <cell r="CX110">
            <v>5.63</v>
          </cell>
          <cell r="DF110" t="str">
            <v>0123456789ABCDEF::Krista.Rouck@ledcorgis.com</v>
          </cell>
          <cell r="DG110" t="str">
            <v>6/30/2022, 3:43 PM</v>
          </cell>
          <cell r="DH110" t="str">
            <v>PROD</v>
          </cell>
          <cell r="DI110" t="str">
            <v>10/20/2023, 6:41 AM</v>
          </cell>
          <cell r="DJ110">
            <v>491311.32120017998</v>
          </cell>
          <cell r="DK110">
            <v>5466429.4038074799</v>
          </cell>
          <cell r="DL110">
            <v>49.350519159999997</v>
          </cell>
          <cell r="DM110">
            <v>-123.11963283</v>
          </cell>
          <cell r="DN110" t="str">
            <v>Brush</v>
          </cell>
          <cell r="DP110" t="str">
            <v>2031A</v>
          </cell>
          <cell r="DR110" t="str">
            <v>WVCR</v>
          </cell>
          <cell r="DT110" t="str">
            <v>LTS</v>
          </cell>
          <cell r="DU110">
            <v>1404749</v>
          </cell>
          <cell r="DV110">
            <v>143.4</v>
          </cell>
          <cell r="EY110" t="str">
            <v>NAD_1983_UTM_Zone_10N</v>
          </cell>
          <cell r="EZ110" t="str">
            <v>IVY BAUD</v>
          </cell>
        </row>
        <row r="111">
          <cell r="A111" t="str">
            <v>Yes</v>
          </cell>
          <cell r="B111">
            <v>2519927</v>
          </cell>
          <cell r="C111">
            <v>2519927</v>
          </cell>
          <cell r="D111">
            <v>2519927</v>
          </cell>
          <cell r="E111" t="str">
            <v>Non-Strain Pole</v>
          </cell>
          <cell r="F111" t="str">
            <v>BCH</v>
          </cell>
          <cell r="G111" t="str">
            <v>JU</v>
          </cell>
          <cell r="I111">
            <v>3</v>
          </cell>
          <cell r="J111">
            <v>45</v>
          </cell>
          <cell r="K111" t="str">
            <v>WC</v>
          </cell>
          <cell r="L111" t="str">
            <v>SK</v>
          </cell>
          <cell r="M111">
            <v>2011</v>
          </cell>
          <cell r="N111" t="str">
            <v>wood</v>
          </cell>
          <cell r="X111">
            <v>1.55</v>
          </cell>
          <cell r="Y111">
            <v>9.75</v>
          </cell>
          <cell r="Z111">
            <v>10.08</v>
          </cell>
          <cell r="AL111">
            <v>6.9</v>
          </cell>
          <cell r="AN111">
            <v>6.5</v>
          </cell>
          <cell r="AX111">
            <v>4.1399999999999997</v>
          </cell>
          <cell r="DF111" t="str">
            <v>0123456789ABCDEF::Krista.Rouck@ledcorgis.com</v>
          </cell>
          <cell r="DG111" t="str">
            <v>6/30/2022, 3:43 PM</v>
          </cell>
          <cell r="DH111" t="str">
            <v>gary.mckenzie@ledcorgis.com</v>
          </cell>
          <cell r="DI111" t="str">
            <v>7/17/2023, 10:59 AM</v>
          </cell>
          <cell r="DJ111">
            <v>491244.48379148002</v>
          </cell>
          <cell r="DK111">
            <v>5466539.1435482502</v>
          </cell>
          <cell r="DL111">
            <v>49.351505320000001</v>
          </cell>
          <cell r="DM111">
            <v>-123.12055551</v>
          </cell>
          <cell r="DP111" t="str">
            <v>2031A</v>
          </cell>
          <cell r="DR111" t="str">
            <v>WVCR</v>
          </cell>
          <cell r="DT111" t="str">
            <v>LTS</v>
          </cell>
          <cell r="DU111">
            <v>1404750</v>
          </cell>
          <cell r="DV111">
            <v>170.3</v>
          </cell>
          <cell r="EY111" t="str">
            <v>NAD_1983_UTM_Zone_10N</v>
          </cell>
          <cell r="EZ111" t="str">
            <v>LTS</v>
          </cell>
        </row>
        <row r="112">
          <cell r="A112" t="str">
            <v>Yes</v>
          </cell>
          <cell r="B112">
            <v>188170</v>
          </cell>
          <cell r="C112">
            <v>188170</v>
          </cell>
          <cell r="D112">
            <v>23074921072066</v>
          </cell>
          <cell r="E112" t="str">
            <v>Non-Strain Pole</v>
          </cell>
          <cell r="F112" t="str">
            <v>BCH</v>
          </cell>
          <cell r="G112" t="str">
            <v>JU</v>
          </cell>
          <cell r="I112">
            <v>3</v>
          </cell>
          <cell r="J112">
            <v>45</v>
          </cell>
          <cell r="K112" t="str">
            <v>YC</v>
          </cell>
          <cell r="L112" t="str">
            <v>PA</v>
          </cell>
          <cell r="M112">
            <v>1956</v>
          </cell>
          <cell r="N112" t="str">
            <v>wood</v>
          </cell>
          <cell r="X112">
            <v>1.1000000000000001</v>
          </cell>
          <cell r="Y112">
            <v>9.98</v>
          </cell>
          <cell r="Z112">
            <v>10.23</v>
          </cell>
          <cell r="AL112">
            <v>7.53</v>
          </cell>
          <cell r="AN112">
            <v>7.15</v>
          </cell>
          <cell r="AX112">
            <v>5.48</v>
          </cell>
          <cell r="DF112" t="str">
            <v>0123456789ABCDEF::Krista.Rouck@ledcorgis.com</v>
          </cell>
          <cell r="DG112" t="str">
            <v>6/30/2022, 3:43 PM</v>
          </cell>
          <cell r="DH112" t="str">
            <v>gary.mckenzie@ledcorgis.com</v>
          </cell>
          <cell r="DI112" t="str">
            <v>7/10/2023, 12:36 PM</v>
          </cell>
          <cell r="DJ112">
            <v>491258.56162651</v>
          </cell>
          <cell r="DK112">
            <v>5466502.0619089296</v>
          </cell>
          <cell r="DL112">
            <v>49.351171970000003</v>
          </cell>
          <cell r="DM112">
            <v>-123.12036086000001</v>
          </cell>
          <cell r="DP112" t="str">
            <v>2031A</v>
          </cell>
          <cell r="DR112" t="str">
            <v>WVCR</v>
          </cell>
          <cell r="DT112" t="str">
            <v>LTS</v>
          </cell>
          <cell r="DU112">
            <v>1404751</v>
          </cell>
          <cell r="DV112">
            <v>165.4</v>
          </cell>
          <cell r="EY112" t="str">
            <v>NAD_1983_UTM_Zone_10N</v>
          </cell>
          <cell r="EZ112" t="str">
            <v>LTS</v>
          </cell>
        </row>
        <row r="113">
          <cell r="A113" t="str">
            <v>Yes</v>
          </cell>
          <cell r="B113">
            <v>188171</v>
          </cell>
          <cell r="C113">
            <v>188171</v>
          </cell>
          <cell r="D113">
            <v>188171</v>
          </cell>
          <cell r="E113" t="str">
            <v>Strain Pole</v>
          </cell>
          <cell r="F113" t="str">
            <v>BCH</v>
          </cell>
          <cell r="G113" t="str">
            <v>JU</v>
          </cell>
          <cell r="I113">
            <v>2</v>
          </cell>
          <cell r="J113">
            <v>45</v>
          </cell>
          <cell r="K113" t="str">
            <v>WC</v>
          </cell>
          <cell r="L113" t="str">
            <v>PA</v>
          </cell>
          <cell r="M113">
            <v>1987</v>
          </cell>
          <cell r="N113" t="str">
            <v>wood</v>
          </cell>
          <cell r="V113" t="str">
            <v xml:space="preserve">No access to anchor </v>
          </cell>
          <cell r="X113">
            <v>1.38</v>
          </cell>
          <cell r="Y113">
            <v>10.31</v>
          </cell>
          <cell r="Z113">
            <v>10.33</v>
          </cell>
          <cell r="AB113">
            <v>9.4700000000000006</v>
          </cell>
          <cell r="AL113">
            <v>6.22</v>
          </cell>
          <cell r="AN113">
            <v>5.85</v>
          </cell>
          <cell r="AX113">
            <v>4.78</v>
          </cell>
          <cell r="BO113">
            <v>9.25</v>
          </cell>
          <cell r="BP113" t="str">
            <v xml:space="preserve">Dg P </v>
          </cell>
          <cell r="BQ113">
            <v>4.78</v>
          </cell>
          <cell r="BR113" t="str">
            <v xml:space="preserve">Dg T </v>
          </cell>
          <cell r="BU113" t="str">
            <v>5/16"</v>
          </cell>
          <cell r="CA113" t="str">
            <v>5/16"</v>
          </cell>
          <cell r="CD113" t="str">
            <v xml:space="preserve">Dg P and Dg T </v>
          </cell>
          <cell r="CE113">
            <v>60</v>
          </cell>
          <cell r="CF113">
            <v>2.16</v>
          </cell>
          <cell r="CI113">
            <v>2.2200000000000002</v>
          </cell>
          <cell r="DF113" t="str">
            <v>0123456789ABCDEF::Krista.Rouck@ledcorgis.com</v>
          </cell>
          <cell r="DG113" t="str">
            <v>6/30/2022, 3:43 PM</v>
          </cell>
          <cell r="DH113" t="str">
            <v>PROD</v>
          </cell>
          <cell r="DI113" t="str">
            <v>7/21/2023, 11:00 PM</v>
          </cell>
          <cell r="DJ113">
            <v>491261.50701596</v>
          </cell>
          <cell r="DK113">
            <v>5466538.6930170702</v>
          </cell>
          <cell r="DL113">
            <v>49.351501509999999</v>
          </cell>
          <cell r="DM113">
            <v>-123.12032111000001</v>
          </cell>
          <cell r="DP113" t="str">
            <v>2031A</v>
          </cell>
          <cell r="DR113" t="str">
            <v>WVCR</v>
          </cell>
          <cell r="DT113" t="str">
            <v>LTS</v>
          </cell>
          <cell r="DU113">
            <v>1404752</v>
          </cell>
          <cell r="DV113">
            <v>167.5</v>
          </cell>
          <cell r="EY113" t="str">
            <v>NAD_1983_UTM_Zone_10N</v>
          </cell>
          <cell r="EZ113" t="str">
            <v>LTS</v>
          </cell>
        </row>
        <row r="114">
          <cell r="A114" t="str">
            <v>Yes</v>
          </cell>
          <cell r="B114">
            <v>2352162</v>
          </cell>
          <cell r="C114">
            <v>2352162</v>
          </cell>
          <cell r="D114">
            <v>2352162</v>
          </cell>
          <cell r="E114" t="str">
            <v>Strain Pole</v>
          </cell>
          <cell r="F114" t="str">
            <v>BCH</v>
          </cell>
          <cell r="G114" t="str">
            <v>JU</v>
          </cell>
          <cell r="I114">
            <v>2</v>
          </cell>
          <cell r="J114">
            <v>45</v>
          </cell>
          <cell r="K114" t="str">
            <v>WC</v>
          </cell>
          <cell r="L114" t="str">
            <v>SK</v>
          </cell>
          <cell r="M114">
            <v>2003</v>
          </cell>
          <cell r="N114" t="str">
            <v>wood</v>
          </cell>
          <cell r="P114" t="str">
            <v>Yes</v>
          </cell>
          <cell r="Q114" t="str">
            <v>Yes</v>
          </cell>
          <cell r="V114" t="str">
            <v>Anchor 3 marker no attachment. *Proposed Replacement in progress*</v>
          </cell>
          <cell r="X114">
            <v>1.19</v>
          </cell>
          <cell r="Y114">
            <v>10.23</v>
          </cell>
          <cell r="Z114">
            <v>10.51</v>
          </cell>
          <cell r="AB114">
            <v>9.3800000000000008</v>
          </cell>
          <cell r="AL114">
            <v>7.21</v>
          </cell>
          <cell r="AN114">
            <v>6.76</v>
          </cell>
          <cell r="AX114">
            <v>4.79</v>
          </cell>
          <cell r="BO114">
            <v>9.17</v>
          </cell>
          <cell r="BP114" t="str">
            <v>Dg P 2</v>
          </cell>
          <cell r="BQ114">
            <v>4.79</v>
          </cell>
          <cell r="BR114" t="str">
            <v xml:space="preserve">Dg T </v>
          </cell>
          <cell r="BU114" t="str">
            <v>5/16"</v>
          </cell>
          <cell r="CA114" t="str">
            <v>7/16"</v>
          </cell>
          <cell r="CD114" t="str">
            <v>Dg P 2</v>
          </cell>
          <cell r="CE114">
            <v>120</v>
          </cell>
          <cell r="CF114">
            <v>3.1</v>
          </cell>
          <cell r="CG114" t="str">
            <v>7/8"</v>
          </cell>
          <cell r="CH114" t="str">
            <v>PLATE2</v>
          </cell>
          <cell r="CI114">
            <v>3.57</v>
          </cell>
          <cell r="CJ114" t="str">
            <v xml:space="preserve">Dg T </v>
          </cell>
          <cell r="CK114">
            <v>95</v>
          </cell>
          <cell r="CL114">
            <v>2.46</v>
          </cell>
          <cell r="CM114" t="str">
            <v>1"</v>
          </cell>
          <cell r="CN114" t="str">
            <v>PLATE3</v>
          </cell>
          <cell r="DF114" t="str">
            <v>0123456789ABCDEF::Krista.Rouck@ledcorgis.com</v>
          </cell>
          <cell r="DG114" t="str">
            <v>6/30/2022, 3:43 PM</v>
          </cell>
          <cell r="DH114" t="str">
            <v>ryan.brown@ledcorgis.com</v>
          </cell>
          <cell r="DI114" t="str">
            <v>8/28/2023, 10:02 AM</v>
          </cell>
          <cell r="DJ114">
            <v>491266.67299906001</v>
          </cell>
          <cell r="DK114">
            <v>5466595.8212079797</v>
          </cell>
          <cell r="DL114">
            <v>49.352015450000003</v>
          </cell>
          <cell r="DM114">
            <v>-123.12025122999999</v>
          </cell>
          <cell r="DP114" t="str">
            <v>2031A</v>
          </cell>
          <cell r="DR114" t="str">
            <v>WVCR</v>
          </cell>
          <cell r="DT114" t="str">
            <v>LTS</v>
          </cell>
          <cell r="DU114">
            <v>1404753</v>
          </cell>
          <cell r="DV114">
            <v>169.2</v>
          </cell>
          <cell r="EY114" t="str">
            <v>NAD_1983_UTM_Zone_10N</v>
          </cell>
          <cell r="EZ114" t="str">
            <v>LTS</v>
          </cell>
        </row>
        <row r="115">
          <cell r="A115" t="str">
            <v>Yes</v>
          </cell>
          <cell r="B115">
            <v>2383123</v>
          </cell>
          <cell r="C115">
            <v>2383123</v>
          </cell>
          <cell r="D115">
            <v>2383123</v>
          </cell>
          <cell r="E115" t="str">
            <v>Non-Strain Pole</v>
          </cell>
          <cell r="F115" t="str">
            <v>BCH</v>
          </cell>
          <cell r="G115" t="str">
            <v>JU</v>
          </cell>
          <cell r="I115">
            <v>3</v>
          </cell>
          <cell r="J115">
            <v>45</v>
          </cell>
          <cell r="K115" t="str">
            <v>LP</v>
          </cell>
          <cell r="L115" t="str">
            <v>CCA</v>
          </cell>
          <cell r="M115">
            <v>2005</v>
          </cell>
          <cell r="N115" t="str">
            <v>wood</v>
          </cell>
          <cell r="P115" t="str">
            <v>Yes</v>
          </cell>
          <cell r="Q115" t="str">
            <v>Yes</v>
          </cell>
          <cell r="X115">
            <v>1.32</v>
          </cell>
          <cell r="Y115">
            <v>10.02</v>
          </cell>
          <cell r="Z115">
            <v>10.01</v>
          </cell>
          <cell r="AJ115">
            <v>8.32</v>
          </cell>
          <cell r="AK115" t="str">
            <v>1x50</v>
          </cell>
          <cell r="AL115">
            <v>7.22</v>
          </cell>
          <cell r="AN115">
            <v>6.32</v>
          </cell>
          <cell r="AX115">
            <v>4.93</v>
          </cell>
          <cell r="DF115" t="str">
            <v>0123456789ABCDEF::Krista.Rouck@ledcorgis.com</v>
          </cell>
          <cell r="DG115" t="str">
            <v>6/30/2022, 3:43 PM</v>
          </cell>
          <cell r="DH115" t="str">
            <v>gary.mckenzie@ledcorgis.com</v>
          </cell>
          <cell r="DI115" t="str">
            <v>7/10/2023, 1:31 PM</v>
          </cell>
          <cell r="DJ115">
            <v>491272.87652587</v>
          </cell>
          <cell r="DK115">
            <v>5466662.3398061898</v>
          </cell>
          <cell r="DL115">
            <v>49.35261388</v>
          </cell>
          <cell r="DM115">
            <v>-123.12016727</v>
          </cell>
          <cell r="DP115" t="str">
            <v>2031A</v>
          </cell>
          <cell r="DR115" t="str">
            <v>WVCR</v>
          </cell>
          <cell r="DT115" t="str">
            <v>LTS</v>
          </cell>
          <cell r="DU115">
            <v>1404754</v>
          </cell>
          <cell r="DV115">
            <v>171.9</v>
          </cell>
          <cell r="EY115" t="str">
            <v>NAD_1983_UTM_Zone_10N</v>
          </cell>
          <cell r="EZ115" t="str">
            <v>IVY BAUD</v>
          </cell>
        </row>
        <row r="116">
          <cell r="A116" t="str">
            <v>Yes</v>
          </cell>
          <cell r="B116">
            <v>2201944</v>
          </cell>
          <cell r="C116">
            <v>2201944</v>
          </cell>
          <cell r="D116">
            <v>2201944</v>
          </cell>
          <cell r="E116" t="str">
            <v>Non-Strain Pole</v>
          </cell>
          <cell r="F116" t="str">
            <v>BCH</v>
          </cell>
          <cell r="G116" t="str">
            <v>JU</v>
          </cell>
          <cell r="I116">
            <v>4</v>
          </cell>
          <cell r="J116">
            <v>45</v>
          </cell>
          <cell r="K116" t="str">
            <v>WC</v>
          </cell>
          <cell r="L116" t="str">
            <v>CCA</v>
          </cell>
          <cell r="M116">
            <v>1996</v>
          </cell>
          <cell r="N116" t="str">
            <v>wood</v>
          </cell>
          <cell r="P116" t="str">
            <v>Yes</v>
          </cell>
          <cell r="Q116" t="str">
            <v>Yes</v>
          </cell>
          <cell r="V116" t="str">
            <v>Anchor marker in place.</v>
          </cell>
          <cell r="X116">
            <v>1.74</v>
          </cell>
          <cell r="Y116">
            <v>9.66</v>
          </cell>
          <cell r="Z116">
            <v>9.75</v>
          </cell>
          <cell r="AJ116">
            <v>7.87</v>
          </cell>
          <cell r="AK116" t="str">
            <v>1x50</v>
          </cell>
          <cell r="AL116">
            <v>6.84</v>
          </cell>
          <cell r="AN116">
            <v>6.41</v>
          </cell>
          <cell r="AX116">
            <v>4.67</v>
          </cell>
          <cell r="CE116">
            <v>90</v>
          </cell>
          <cell r="CF116">
            <v>2.61</v>
          </cell>
          <cell r="DF116" t="str">
            <v>0123456789ABCDEF::Krista.Rouck@ledcorgis.com</v>
          </cell>
          <cell r="DG116" t="str">
            <v>6/30/2022, 3:43 PM</v>
          </cell>
          <cell r="DH116" t="str">
            <v>PROD</v>
          </cell>
          <cell r="DI116" t="str">
            <v>7/12/2023, 11:00 PM</v>
          </cell>
          <cell r="DJ116">
            <v>491274.35838192998</v>
          </cell>
          <cell r="DK116">
            <v>5466830.3657307904</v>
          </cell>
          <cell r="DL116">
            <v>49.3541253</v>
          </cell>
          <cell r="DM116">
            <v>-123.12015055000001</v>
          </cell>
          <cell r="DP116" t="str">
            <v>2051A</v>
          </cell>
          <cell r="DR116" t="str">
            <v>WVCR</v>
          </cell>
          <cell r="DT116" t="str">
            <v>LTS</v>
          </cell>
          <cell r="DU116">
            <v>1404755</v>
          </cell>
          <cell r="DV116">
            <v>179.7</v>
          </cell>
          <cell r="EY116" t="str">
            <v>NAD_1983_UTM_Zone_10N</v>
          </cell>
          <cell r="EZ116" t="str">
            <v>LTS</v>
          </cell>
        </row>
        <row r="117">
          <cell r="A117" t="str">
            <v>Yes</v>
          </cell>
          <cell r="B117">
            <v>188166</v>
          </cell>
          <cell r="C117">
            <v>188166</v>
          </cell>
          <cell r="D117">
            <v>23074921086156</v>
          </cell>
          <cell r="E117" t="str">
            <v>Strain Pole</v>
          </cell>
          <cell r="F117" t="str">
            <v>BCH</v>
          </cell>
          <cell r="G117" t="str">
            <v>JU</v>
          </cell>
          <cell r="I117">
            <v>3</v>
          </cell>
          <cell r="J117">
            <v>45</v>
          </cell>
          <cell r="K117" t="str">
            <v>WC</v>
          </cell>
          <cell r="L117" t="str">
            <v>CR</v>
          </cell>
          <cell r="M117">
            <v>1954</v>
          </cell>
          <cell r="N117" t="str">
            <v>wood</v>
          </cell>
          <cell r="X117">
            <v>1.58</v>
          </cell>
          <cell r="Y117">
            <v>8.58</v>
          </cell>
          <cell r="Z117">
            <v>9.0500000000000007</v>
          </cell>
          <cell r="AL117">
            <v>6.28</v>
          </cell>
          <cell r="AN117">
            <v>5.88</v>
          </cell>
          <cell r="AX117">
            <v>3.97</v>
          </cell>
          <cell r="BO117">
            <v>5.63</v>
          </cell>
          <cell r="BP117" t="str">
            <v xml:space="preserve">Dg to Sg to adjacent pole </v>
          </cell>
          <cell r="BY117" t="str">
            <v>5/16"</v>
          </cell>
          <cell r="CD117" t="str">
            <v xml:space="preserve">Dg to Sg to adjacent pole </v>
          </cell>
          <cell r="CE117">
            <v>60</v>
          </cell>
          <cell r="CF117">
            <v>3.21</v>
          </cell>
          <cell r="CG117" t="str">
            <v>7/8"</v>
          </cell>
          <cell r="CH117" t="str">
            <v>PLATE2</v>
          </cell>
          <cell r="CI117">
            <v>2.4900000000000002</v>
          </cell>
          <cell r="DF117" t="str">
            <v>0123456789ABCDEF::Krista.Rouck@ledcorgis.com</v>
          </cell>
          <cell r="DG117" t="str">
            <v>6/30/2022, 3:43 PM</v>
          </cell>
          <cell r="DH117" t="str">
            <v>ryan.brown@ledcorgis.com</v>
          </cell>
          <cell r="DI117" t="str">
            <v>8/7/2023, 12:13 PM</v>
          </cell>
          <cell r="DJ117">
            <v>491275.31851275999</v>
          </cell>
          <cell r="DK117">
            <v>5466780.1873426</v>
          </cell>
          <cell r="DL117">
            <v>49.353673960000002</v>
          </cell>
          <cell r="DM117">
            <v>-123.12013623</v>
          </cell>
          <cell r="DP117" t="str">
            <v>2031A</v>
          </cell>
          <cell r="DR117" t="str">
            <v>WVCR</v>
          </cell>
          <cell r="DT117" t="str">
            <v>LTS</v>
          </cell>
          <cell r="DU117">
            <v>1404756</v>
          </cell>
          <cell r="DV117">
            <v>178.9</v>
          </cell>
          <cell r="EY117" t="str">
            <v>NAD_1983_UTM_Zone_10N</v>
          </cell>
          <cell r="EZ117" t="str">
            <v>IVY BAUD</v>
          </cell>
        </row>
        <row r="118">
          <cell r="A118" t="str">
            <v>Yes</v>
          </cell>
          <cell r="B118">
            <v>2229169</v>
          </cell>
          <cell r="C118">
            <v>2229169</v>
          </cell>
          <cell r="D118">
            <v>2358890</v>
          </cell>
          <cell r="E118" t="str">
            <v>Strain Pole</v>
          </cell>
          <cell r="F118" t="str">
            <v>BCH</v>
          </cell>
          <cell r="G118" t="str">
            <v>JU</v>
          </cell>
          <cell r="I118">
            <v>3</v>
          </cell>
          <cell r="J118">
            <v>45</v>
          </cell>
          <cell r="K118" t="str">
            <v>LP</v>
          </cell>
          <cell r="L118" t="str">
            <v>SK</v>
          </cell>
          <cell r="M118">
            <v>2003</v>
          </cell>
          <cell r="N118" t="str">
            <v>wood</v>
          </cell>
          <cell r="X118">
            <v>1.29</v>
          </cell>
          <cell r="Y118">
            <v>10.08</v>
          </cell>
          <cell r="Z118">
            <v>10.27</v>
          </cell>
          <cell r="AL118">
            <v>7.41</v>
          </cell>
          <cell r="AX118">
            <v>5.46</v>
          </cell>
          <cell r="BO118">
            <v>9.81</v>
          </cell>
          <cell r="BP118" t="str">
            <v xml:space="preserve">Dg P </v>
          </cell>
          <cell r="BQ118">
            <v>5.46</v>
          </cell>
          <cell r="BR118" t="str">
            <v xml:space="preserve">Dg T </v>
          </cell>
          <cell r="BU118" t="str">
            <v>5/16"</v>
          </cell>
          <cell r="CA118" t="str">
            <v>5/16"</v>
          </cell>
          <cell r="CD118" t="str">
            <v xml:space="preserve">Dg P and Dg T </v>
          </cell>
          <cell r="CE118">
            <v>60</v>
          </cell>
          <cell r="CF118">
            <v>1.62</v>
          </cell>
          <cell r="CG118" t="str">
            <v>1"</v>
          </cell>
          <cell r="CH118" t="str">
            <v>PLATE2</v>
          </cell>
          <cell r="DF118" t="str">
            <v>0123456789ABCDEF::Krista.Rouck@ledcorgis.com</v>
          </cell>
          <cell r="DG118" t="str">
            <v>6/30/2022, 3:43 PM</v>
          </cell>
          <cell r="DH118" t="str">
            <v>gary.mckenzie@ledcorgis.com</v>
          </cell>
          <cell r="DI118" t="str">
            <v>7/14/2023, 2:49 PM</v>
          </cell>
          <cell r="DJ118">
            <v>491358.14444268</v>
          </cell>
          <cell r="DK118">
            <v>5465708.5346904099</v>
          </cell>
          <cell r="DL118">
            <v>49.344035570000003</v>
          </cell>
          <cell r="DM118">
            <v>-123.1189725</v>
          </cell>
          <cell r="DP118" t="str">
            <v>2031A</v>
          </cell>
          <cell r="DR118" t="str">
            <v>WVCR</v>
          </cell>
          <cell r="DT118" t="str">
            <v>LTS</v>
          </cell>
          <cell r="DU118">
            <v>1404775</v>
          </cell>
          <cell r="DV118">
            <v>109.7</v>
          </cell>
          <cell r="EY118" t="str">
            <v>NAD_1983_UTM_Zone_10N</v>
          </cell>
          <cell r="EZ118" t="str">
            <v>LTS</v>
          </cell>
        </row>
        <row r="119">
          <cell r="A119" t="str">
            <v>Yes</v>
          </cell>
          <cell r="B119">
            <v>2024041</v>
          </cell>
          <cell r="C119">
            <v>2024041</v>
          </cell>
          <cell r="D119">
            <v>2024041</v>
          </cell>
          <cell r="E119" t="str">
            <v>Strain Pole</v>
          </cell>
          <cell r="F119" t="str">
            <v>BCH</v>
          </cell>
          <cell r="G119" t="str">
            <v>JU</v>
          </cell>
          <cell r="I119">
            <v>3</v>
          </cell>
          <cell r="J119">
            <v>45</v>
          </cell>
          <cell r="K119" t="str">
            <v>LP</v>
          </cell>
          <cell r="L119" t="str">
            <v>CCA</v>
          </cell>
          <cell r="M119">
            <v>1992</v>
          </cell>
          <cell r="N119" t="str">
            <v>wood</v>
          </cell>
          <cell r="X119">
            <v>2.17</v>
          </cell>
          <cell r="Y119">
            <v>8.9499999999999993</v>
          </cell>
          <cell r="Z119">
            <v>9.32</v>
          </cell>
          <cell r="AL119">
            <v>6.2</v>
          </cell>
          <cell r="AN119">
            <v>5.73</v>
          </cell>
          <cell r="AX119">
            <v>3.71</v>
          </cell>
          <cell r="BO119">
            <v>3.71</v>
          </cell>
          <cell r="BP119" t="str">
            <v xml:space="preserve">Dg T </v>
          </cell>
          <cell r="CA119" t="str">
            <v>5/16"</v>
          </cell>
          <cell r="CD119" t="str">
            <v xml:space="preserve">Dg T </v>
          </cell>
          <cell r="CE119">
            <v>330</v>
          </cell>
          <cell r="CF119">
            <v>3.67</v>
          </cell>
          <cell r="CG119" t="str">
            <v>1"</v>
          </cell>
          <cell r="CH119" t="str">
            <v>SCREW2</v>
          </cell>
          <cell r="DF119" t="str">
            <v>0123456789ABCDEF::Krista.Rouck@ledcorgis.com</v>
          </cell>
          <cell r="DG119" t="str">
            <v>6/30/2022, 3:43 PM</v>
          </cell>
          <cell r="DH119" t="str">
            <v>gary.mckenzie@ledcorgis.com</v>
          </cell>
          <cell r="DI119" t="str">
            <v>7/14/2023, 2:57 PM</v>
          </cell>
          <cell r="DJ119">
            <v>491361.95348307001</v>
          </cell>
          <cell r="DK119">
            <v>5465684.1176906796</v>
          </cell>
          <cell r="DL119">
            <v>49.343815990000003</v>
          </cell>
          <cell r="DM119">
            <v>-123.11891953</v>
          </cell>
          <cell r="DP119" t="str">
            <v>2031A</v>
          </cell>
          <cell r="DR119" t="str">
            <v>WVCR</v>
          </cell>
          <cell r="DT119" t="str">
            <v>LTS</v>
          </cell>
          <cell r="DU119">
            <v>1404776</v>
          </cell>
          <cell r="DV119">
            <v>108.5</v>
          </cell>
          <cell r="EY119" t="str">
            <v>NAD_1983_UTM_Zone_10N</v>
          </cell>
          <cell r="EZ119" t="str">
            <v>LTS</v>
          </cell>
        </row>
        <row r="120">
          <cell r="A120" t="str">
            <v>Yes</v>
          </cell>
          <cell r="B120">
            <v>2422161</v>
          </cell>
          <cell r="C120">
            <v>2422161</v>
          </cell>
          <cell r="D120">
            <v>2422161</v>
          </cell>
          <cell r="E120" t="str">
            <v>Non-Strain Pole</v>
          </cell>
          <cell r="F120" t="str">
            <v>BCH</v>
          </cell>
          <cell r="G120" t="str">
            <v>JU</v>
          </cell>
          <cell r="I120">
            <v>3</v>
          </cell>
          <cell r="J120">
            <v>45</v>
          </cell>
          <cell r="K120" t="str">
            <v>WC</v>
          </cell>
          <cell r="L120" t="str">
            <v>SK</v>
          </cell>
          <cell r="M120">
            <v>2007</v>
          </cell>
          <cell r="N120" t="str">
            <v>wood</v>
          </cell>
          <cell r="P120" t="str">
            <v>Yes</v>
          </cell>
          <cell r="Q120" t="str">
            <v>Yes</v>
          </cell>
          <cell r="V120" t="str">
            <v>Split in pole.</v>
          </cell>
          <cell r="X120">
            <v>1.32</v>
          </cell>
          <cell r="Y120">
            <v>9.8699999999999992</v>
          </cell>
          <cell r="Z120">
            <v>9.5500000000000007</v>
          </cell>
          <cell r="AJ120">
            <v>8.24</v>
          </cell>
          <cell r="AK120" t="str">
            <v>1x25</v>
          </cell>
          <cell r="AL120">
            <v>7.1</v>
          </cell>
          <cell r="AN120">
            <v>6.58</v>
          </cell>
          <cell r="AX120">
            <v>5.24</v>
          </cell>
          <cell r="BO120">
            <v>9.5</v>
          </cell>
          <cell r="BP120" t="str">
            <v xml:space="preserve">Sg to adjacent pole left side </v>
          </cell>
          <cell r="DF120" t="str">
            <v>0123456789ABCDEF::Krista.Rouck@ledcorgis.com</v>
          </cell>
          <cell r="DG120" t="str">
            <v>6/30/2022, 3:43 PM</v>
          </cell>
          <cell r="DH120" t="str">
            <v>gary.mckenzie@ledcorgis.com</v>
          </cell>
          <cell r="DI120" t="str">
            <v>7/14/2023, 10:54 AM</v>
          </cell>
          <cell r="DJ120">
            <v>491365.35040424002</v>
          </cell>
          <cell r="DK120">
            <v>5465747.0364136202</v>
          </cell>
          <cell r="DL120">
            <v>49.344382000000003</v>
          </cell>
          <cell r="DM120">
            <v>-123.11887412999999</v>
          </cell>
          <cell r="DP120" t="str">
            <v>2031A</v>
          </cell>
          <cell r="DR120" t="str">
            <v>WVCR</v>
          </cell>
          <cell r="DT120" t="str">
            <v>LTS</v>
          </cell>
          <cell r="DU120">
            <v>1404777</v>
          </cell>
          <cell r="DV120">
            <v>108.8</v>
          </cell>
          <cell r="EY120" t="str">
            <v>NAD_1983_UTM_Zone_10N</v>
          </cell>
          <cell r="EZ120" t="str">
            <v>LTS</v>
          </cell>
        </row>
        <row r="121">
          <cell r="A121" t="str">
            <v>Yes</v>
          </cell>
          <cell r="B121">
            <v>9091031</v>
          </cell>
          <cell r="C121">
            <v>9091031</v>
          </cell>
          <cell r="D121">
            <v>2343570</v>
          </cell>
          <cell r="E121" t="str">
            <v>Strain Pole</v>
          </cell>
          <cell r="F121" t="str">
            <v>BCH</v>
          </cell>
          <cell r="G121" t="str">
            <v>NST</v>
          </cell>
          <cell r="I121">
            <v>3</v>
          </cell>
          <cell r="J121">
            <v>40</v>
          </cell>
          <cell r="K121" t="str">
            <v>LP</v>
          </cell>
          <cell r="L121" t="str">
            <v>OTHER</v>
          </cell>
          <cell r="M121">
            <v>2005</v>
          </cell>
          <cell r="N121" t="str">
            <v>wood</v>
          </cell>
          <cell r="P121" t="str">
            <v>Yes</v>
          </cell>
          <cell r="Q121" t="str">
            <v>Yes</v>
          </cell>
          <cell r="V121" t="str">
            <v>*CONFIRM POLE LOCATION*.. No access to anchor.</v>
          </cell>
          <cell r="X121">
            <v>0.01</v>
          </cell>
          <cell r="Y121">
            <v>10.363200000000001</v>
          </cell>
          <cell r="AL121">
            <v>7.8832000000000004</v>
          </cell>
          <cell r="AN121">
            <v>7.7831999999999999</v>
          </cell>
          <cell r="AX121">
            <v>6.2531999999999996</v>
          </cell>
          <cell r="BO121">
            <v>8.3832000000000004</v>
          </cell>
          <cell r="BP121" t="str">
            <v>Dg to Sg</v>
          </cell>
          <cell r="BQ121">
            <v>8.3832000000000004</v>
          </cell>
          <cell r="BR121" t="str">
            <v xml:space="preserve">Sg to adjacent pole </v>
          </cell>
          <cell r="CD121" t="str">
            <v>N</v>
          </cell>
          <cell r="CE121">
            <v>60</v>
          </cell>
          <cell r="DF121" t="str">
            <v>0123456789ABCDEF::Krista.Rouck@ledcorgis.com</v>
          </cell>
          <cell r="DG121" t="str">
            <v>6/30/2022, 3:43 PM</v>
          </cell>
          <cell r="DH121" t="str">
            <v>ryan.brown@ledcorgis.com</v>
          </cell>
          <cell r="DI121" t="str">
            <v>7/21/2023, 3:15 PM</v>
          </cell>
          <cell r="DJ121">
            <v>491397.64250972</v>
          </cell>
          <cell r="DK121">
            <v>5465750.5157094402</v>
          </cell>
          <cell r="DL121">
            <v>49.344413750000001</v>
          </cell>
          <cell r="DM121">
            <v>-123.11842962999999</v>
          </cell>
          <cell r="DN121" t="str">
            <v>Brush</v>
          </cell>
          <cell r="DP121" t="str">
            <v>2031A</v>
          </cell>
          <cell r="DR121" t="str">
            <v>WVCR</v>
          </cell>
          <cell r="DT121" t="str">
            <v>LTS</v>
          </cell>
          <cell r="DU121">
            <v>1404778</v>
          </cell>
          <cell r="DV121">
            <v>109.2</v>
          </cell>
          <cell r="EY121" t="str">
            <v>NAD_1983_UTM_Zone_10N</v>
          </cell>
          <cell r="EZ121" t="str">
            <v>LTS</v>
          </cell>
        </row>
        <row r="122">
          <cell r="A122" t="str">
            <v>Yes</v>
          </cell>
          <cell r="B122">
            <v>2308294</v>
          </cell>
          <cell r="C122">
            <v>2308294</v>
          </cell>
          <cell r="D122">
            <v>2308294</v>
          </cell>
          <cell r="E122" t="str">
            <v>Non-Strain Pole</v>
          </cell>
          <cell r="F122" t="str">
            <v>BCH</v>
          </cell>
          <cell r="G122" t="str">
            <v>JU</v>
          </cell>
          <cell r="I122">
            <v>4</v>
          </cell>
          <cell r="J122">
            <v>40</v>
          </cell>
          <cell r="K122" t="str">
            <v>LP</v>
          </cell>
          <cell r="L122" t="str">
            <v>CCA</v>
          </cell>
          <cell r="M122">
            <v>2000</v>
          </cell>
          <cell r="N122" t="str">
            <v>wood</v>
          </cell>
          <cell r="P122" t="str">
            <v>Yes</v>
          </cell>
          <cell r="Q122" t="str">
            <v>Yes</v>
          </cell>
          <cell r="X122">
            <v>1.25</v>
          </cell>
          <cell r="Y122">
            <v>8.17</v>
          </cell>
          <cell r="Z122">
            <v>8.01</v>
          </cell>
          <cell r="AJ122">
            <v>6.43</v>
          </cell>
          <cell r="AK122" t="str">
            <v>1x25</v>
          </cell>
          <cell r="AL122">
            <v>5.56</v>
          </cell>
          <cell r="AN122">
            <v>5</v>
          </cell>
          <cell r="AX122">
            <v>3.92</v>
          </cell>
          <cell r="BO122">
            <v>4.8</v>
          </cell>
          <cell r="BP122" t="str">
            <v xml:space="preserve">Sg right side of pole </v>
          </cell>
          <cell r="DF122" t="str">
            <v>0123456789ABCDEF::Krista.Rouck@ledcorgis.com</v>
          </cell>
          <cell r="DG122" t="str">
            <v>6/30/2022, 3:43 PM</v>
          </cell>
          <cell r="DH122" t="str">
            <v>gary.mckenzie@ledcorgis.com</v>
          </cell>
          <cell r="DI122" t="str">
            <v>7/18/2023, 11:10 AM</v>
          </cell>
          <cell r="DJ122">
            <v>491369.13364273001</v>
          </cell>
          <cell r="DK122">
            <v>5465855.27176541</v>
          </cell>
          <cell r="DL122">
            <v>49.34535563</v>
          </cell>
          <cell r="DM122">
            <v>-123.11882439</v>
          </cell>
          <cell r="DP122" t="str">
            <v>2031A</v>
          </cell>
          <cell r="DR122" t="str">
            <v>WVCR</v>
          </cell>
          <cell r="DT122" t="str">
            <v>LTS</v>
          </cell>
          <cell r="DU122">
            <v>1404779</v>
          </cell>
          <cell r="DV122">
            <v>109.1</v>
          </cell>
          <cell r="EY122" t="str">
            <v>NAD_1983_UTM_Zone_10N</v>
          </cell>
          <cell r="EZ122" t="str">
            <v>LTS</v>
          </cell>
        </row>
        <row r="123">
          <cell r="A123" t="str">
            <v>Yes</v>
          </cell>
          <cell r="B123">
            <v>2535499</v>
          </cell>
          <cell r="C123">
            <v>2535499</v>
          </cell>
          <cell r="D123">
            <v>2535499</v>
          </cell>
          <cell r="E123" t="str">
            <v>Strain Pole</v>
          </cell>
          <cell r="F123" t="str">
            <v>BCH</v>
          </cell>
          <cell r="G123" t="str">
            <v>JU</v>
          </cell>
          <cell r="I123">
            <v>3</v>
          </cell>
          <cell r="J123">
            <v>45</v>
          </cell>
          <cell r="K123" t="str">
            <v>WC</v>
          </cell>
          <cell r="L123" t="str">
            <v>SK</v>
          </cell>
          <cell r="M123">
            <v>2012</v>
          </cell>
          <cell r="N123" t="str">
            <v>wood</v>
          </cell>
          <cell r="P123" t="str">
            <v>Yes</v>
          </cell>
          <cell r="Q123" t="str">
            <v>Yes</v>
          </cell>
          <cell r="X123">
            <v>1.45</v>
          </cell>
          <cell r="Y123">
            <v>10.130000000000001</v>
          </cell>
          <cell r="Z123">
            <v>9.6999999999999993</v>
          </cell>
          <cell r="AJ123">
            <v>8.23</v>
          </cell>
          <cell r="AK123" t="str">
            <v>1x50</v>
          </cell>
          <cell r="AL123">
            <v>7.13</v>
          </cell>
          <cell r="AN123">
            <v>6.66</v>
          </cell>
          <cell r="AX123">
            <v>5.18</v>
          </cell>
          <cell r="BO123">
            <v>9.17</v>
          </cell>
          <cell r="BP123" t="str">
            <v xml:space="preserve">Dg P </v>
          </cell>
          <cell r="BQ123">
            <v>5.18</v>
          </cell>
          <cell r="BR123" t="str">
            <v xml:space="preserve">Dg T </v>
          </cell>
          <cell r="CD123" t="str">
            <v xml:space="preserve">Dg P and Dg T </v>
          </cell>
          <cell r="CE123">
            <v>150</v>
          </cell>
          <cell r="CF123">
            <v>2.11</v>
          </cell>
          <cell r="CG123" t="str">
            <v>1"</v>
          </cell>
          <cell r="CH123" t="str">
            <v>PLATE3</v>
          </cell>
          <cell r="CI123">
            <v>2.09</v>
          </cell>
          <cell r="DF123" t="str">
            <v>0123456789ABCDEF::Krista.Rouck@ledcorgis.com</v>
          </cell>
          <cell r="DG123" t="str">
            <v>6/30/2022, 3:43 PM</v>
          </cell>
          <cell r="DH123" t="str">
            <v>gary.mckenzie@ledcorgis.com</v>
          </cell>
          <cell r="DI123" t="str">
            <v>7/18/2023, 12:10 PM</v>
          </cell>
          <cell r="DJ123">
            <v>491367.75997681997</v>
          </cell>
          <cell r="DK123">
            <v>5465960.9039791403</v>
          </cell>
          <cell r="DL123">
            <v>49.346305780000002</v>
          </cell>
          <cell r="DM123">
            <v>-123.11884559000001</v>
          </cell>
          <cell r="DP123" t="str">
            <v>2031A</v>
          </cell>
          <cell r="DR123" t="str">
            <v>WVCR</v>
          </cell>
          <cell r="DT123" t="str">
            <v>LTS</v>
          </cell>
          <cell r="DU123">
            <v>1404780</v>
          </cell>
          <cell r="DV123">
            <v>111</v>
          </cell>
          <cell r="EY123" t="str">
            <v>NAD_1983_UTM_Zone_10N</v>
          </cell>
          <cell r="EZ123" t="str">
            <v>LTS</v>
          </cell>
        </row>
        <row r="124">
          <cell r="A124" t="str">
            <v>Yes</v>
          </cell>
          <cell r="B124">
            <v>187730</v>
          </cell>
          <cell r="C124">
            <v>187730</v>
          </cell>
          <cell r="D124">
            <v>23074920021496</v>
          </cell>
          <cell r="E124" t="str">
            <v>Strain Pole</v>
          </cell>
          <cell r="F124" t="str">
            <v>BCH</v>
          </cell>
          <cell r="G124" t="str">
            <v>NST</v>
          </cell>
          <cell r="I124">
            <v>2</v>
          </cell>
          <cell r="J124">
            <v>35</v>
          </cell>
          <cell r="K124" t="str">
            <v>WC</v>
          </cell>
          <cell r="L124" t="str">
            <v>CR</v>
          </cell>
          <cell r="M124">
            <v>1954</v>
          </cell>
          <cell r="N124" t="str">
            <v>wood</v>
          </cell>
          <cell r="P124" t="str">
            <v>Yes</v>
          </cell>
          <cell r="Q124" t="str">
            <v>Yes</v>
          </cell>
          <cell r="V124" t="str">
            <v xml:space="preserve">Anchor surrounded by hedges </v>
          </cell>
          <cell r="X124">
            <v>1.2</v>
          </cell>
          <cell r="Y124">
            <v>8.44</v>
          </cell>
          <cell r="AL124">
            <v>5.84</v>
          </cell>
          <cell r="AN124">
            <v>5.4</v>
          </cell>
          <cell r="AX124">
            <v>4.2</v>
          </cell>
          <cell r="BO124">
            <v>5.88</v>
          </cell>
          <cell r="BP124" t="str">
            <v>Dg N</v>
          </cell>
          <cell r="BQ124">
            <v>4.2</v>
          </cell>
          <cell r="BR124" t="str">
            <v xml:space="preserve">Dg T </v>
          </cell>
          <cell r="CD124" t="str">
            <v xml:space="preserve">Dg N and Dg T </v>
          </cell>
          <cell r="CE124">
            <v>90</v>
          </cell>
          <cell r="CF124">
            <v>2.42</v>
          </cell>
          <cell r="CI124">
            <v>2.33</v>
          </cell>
          <cell r="DF124" t="str">
            <v>0123456789ABCDEF::Krista.Rouck@ledcorgis.com</v>
          </cell>
          <cell r="DG124" t="str">
            <v>6/30/2022, 3:43 PM</v>
          </cell>
          <cell r="DH124" t="str">
            <v>PROD</v>
          </cell>
          <cell r="DI124" t="str">
            <v>7/18/2023, 11:00 PM</v>
          </cell>
          <cell r="DJ124">
            <v>491400.04909405002</v>
          </cell>
          <cell r="DK124">
            <v>5465961.11669973</v>
          </cell>
          <cell r="DL124">
            <v>49.346308149999999</v>
          </cell>
          <cell r="DM124">
            <v>-123.11840105</v>
          </cell>
          <cell r="DP124" t="str">
            <v>2031A</v>
          </cell>
          <cell r="DR124" t="str">
            <v>WVCR</v>
          </cell>
          <cell r="DT124" t="str">
            <v>LTS</v>
          </cell>
          <cell r="DU124">
            <v>1404781</v>
          </cell>
          <cell r="DV124">
            <v>110.3</v>
          </cell>
          <cell r="EY124" t="str">
            <v>NAD_1983_UTM_Zone_10N</v>
          </cell>
          <cell r="EZ124" t="str">
            <v>LTS</v>
          </cell>
        </row>
        <row r="125">
          <cell r="A125" t="str">
            <v>Yes</v>
          </cell>
          <cell r="B125">
            <v>2422087</v>
          </cell>
          <cell r="C125">
            <v>2422087</v>
          </cell>
          <cell r="D125">
            <v>2422087</v>
          </cell>
          <cell r="E125" t="str">
            <v>Non-Strain Pole</v>
          </cell>
          <cell r="F125" t="str">
            <v>BCH</v>
          </cell>
          <cell r="G125" t="str">
            <v>JU</v>
          </cell>
          <cell r="I125">
            <v>3</v>
          </cell>
          <cell r="J125">
            <v>45</v>
          </cell>
          <cell r="K125" t="str">
            <v>WC</v>
          </cell>
          <cell r="L125" t="str">
            <v>SK</v>
          </cell>
          <cell r="M125">
            <v>2007</v>
          </cell>
          <cell r="N125" t="str">
            <v>wood</v>
          </cell>
          <cell r="X125">
            <v>1.82</v>
          </cell>
          <cell r="Y125">
            <v>9.66</v>
          </cell>
          <cell r="Z125">
            <v>9.4600000000000009</v>
          </cell>
          <cell r="AJ125">
            <v>7.99</v>
          </cell>
          <cell r="AK125" t="str">
            <v>1x25</v>
          </cell>
          <cell r="AL125">
            <v>6.9</v>
          </cell>
          <cell r="AN125">
            <v>6.48</v>
          </cell>
          <cell r="AX125">
            <v>5.0199999999999996</v>
          </cell>
          <cell r="DF125" t="str">
            <v>0123456789ABCDEF::Krista.Rouck@ledcorgis.com</v>
          </cell>
          <cell r="DG125" t="str">
            <v>6/30/2022, 3:43 PM</v>
          </cell>
          <cell r="DH125" t="str">
            <v>ryan.brown@ledcorgis.com</v>
          </cell>
          <cell r="DI125" t="str">
            <v>7/21/2023, 12:02 PM</v>
          </cell>
          <cell r="DJ125">
            <v>491343.25560178998</v>
          </cell>
          <cell r="DK125">
            <v>5466028.1359734796</v>
          </cell>
          <cell r="DL125">
            <v>49.346910190000003</v>
          </cell>
          <cell r="DM125">
            <v>-123.11918441</v>
          </cell>
          <cell r="DP125" t="str">
            <v>2031A</v>
          </cell>
          <cell r="DR125" t="str">
            <v>WVCR</v>
          </cell>
          <cell r="DT125" t="str">
            <v>LTS</v>
          </cell>
          <cell r="DU125">
            <v>1404782</v>
          </cell>
          <cell r="DV125">
            <v>113.2</v>
          </cell>
          <cell r="EY125" t="str">
            <v>NAD_1983_UTM_Zone_10N</v>
          </cell>
          <cell r="EZ125" t="str">
            <v>LTS</v>
          </cell>
        </row>
        <row r="126">
          <cell r="A126" t="str">
            <v>Ignore</v>
          </cell>
          <cell r="B126">
            <v>187742</v>
          </cell>
          <cell r="C126">
            <v>187742</v>
          </cell>
          <cell r="E126" t="str">
            <v>Non-Strain Pole</v>
          </cell>
          <cell r="F126" t="str">
            <v>BCH</v>
          </cell>
          <cell r="G126" t="str">
            <v>S CHECK</v>
          </cell>
          <cell r="I126">
            <v>3</v>
          </cell>
          <cell r="J126">
            <v>30</v>
          </cell>
          <cell r="K126" t="str">
            <v>WC</v>
          </cell>
          <cell r="L126" t="str">
            <v>PA</v>
          </cell>
          <cell r="M126">
            <v>1975</v>
          </cell>
          <cell r="N126" t="str">
            <v>wood</v>
          </cell>
          <cell r="DF126" t="str">
            <v>0123456789ABCDEF::Krista.Rouck@ledcorgis.com</v>
          </cell>
          <cell r="DG126" t="str">
            <v>6/30/2022, 3:43 PM</v>
          </cell>
          <cell r="DH126" t="str">
            <v>peter.bulski@ledcorgis.com</v>
          </cell>
          <cell r="DI126" t="str">
            <v>3/3/2023, 4:48 PM</v>
          </cell>
          <cell r="DJ126">
            <v>491374.18619747</v>
          </cell>
          <cell r="DK126">
            <v>5466066.8964566104</v>
          </cell>
          <cell r="DL126">
            <v>49.347259280000003</v>
          </cell>
          <cell r="DM126">
            <v>-123.11875941</v>
          </cell>
          <cell r="DP126" t="str">
            <v>2031A</v>
          </cell>
          <cell r="DR126" t="str">
            <v>WVCR</v>
          </cell>
          <cell r="DT126" t="str">
            <v>IVY BAUD</v>
          </cell>
          <cell r="DU126">
            <v>1404783</v>
          </cell>
          <cell r="DV126">
            <v>114.9</v>
          </cell>
          <cell r="EY126" t="str">
            <v>NAD_1983_UTM_Zone_10N</v>
          </cell>
          <cell r="EZ126" t="str">
            <v>IVY BAUD</v>
          </cell>
        </row>
        <row r="127">
          <cell r="A127" t="str">
            <v>Yes</v>
          </cell>
          <cell r="B127">
            <v>2721505</v>
          </cell>
          <cell r="C127">
            <v>2721505</v>
          </cell>
          <cell r="D127">
            <v>2721505</v>
          </cell>
          <cell r="E127" t="str">
            <v>Strain Pole</v>
          </cell>
          <cell r="F127" t="str">
            <v>BCH</v>
          </cell>
          <cell r="G127" t="str">
            <v>JU</v>
          </cell>
          <cell r="I127">
            <v>3</v>
          </cell>
          <cell r="J127">
            <v>45</v>
          </cell>
          <cell r="K127" t="str">
            <v>WC</v>
          </cell>
          <cell r="L127" t="str">
            <v>SK</v>
          </cell>
          <cell r="M127">
            <v>2021</v>
          </cell>
          <cell r="N127" t="str">
            <v>wood</v>
          </cell>
          <cell r="P127" t="str">
            <v>Yes</v>
          </cell>
          <cell r="Q127" t="str">
            <v>Yes</v>
          </cell>
          <cell r="V127" t="str">
            <v>*CONFIRM POLE LOCATION*</v>
          </cell>
          <cell r="X127">
            <v>1.18</v>
          </cell>
          <cell r="Y127">
            <v>10.31</v>
          </cell>
          <cell r="Z127">
            <v>10.64</v>
          </cell>
          <cell r="AJ127">
            <v>8.81</v>
          </cell>
          <cell r="AK127" t="str">
            <v>1x25</v>
          </cell>
          <cell r="AL127">
            <v>7.53</v>
          </cell>
          <cell r="AN127">
            <v>7.15</v>
          </cell>
          <cell r="AX127">
            <v>4.72</v>
          </cell>
          <cell r="AZ127">
            <v>4.72</v>
          </cell>
          <cell r="BO127">
            <v>6.71</v>
          </cell>
          <cell r="BP127" t="str">
            <v xml:space="preserve">Dg S </v>
          </cell>
          <cell r="BQ127">
            <v>1.69</v>
          </cell>
          <cell r="BR127" t="str">
            <v xml:space="preserve">Sg to adjacent pole </v>
          </cell>
          <cell r="BY127" t="str">
            <v>5/16"</v>
          </cell>
          <cell r="CD127" t="str">
            <v xml:space="preserve">Dg S </v>
          </cell>
          <cell r="CE127">
            <v>270</v>
          </cell>
          <cell r="CF127">
            <v>3.27</v>
          </cell>
          <cell r="CG127" t="str">
            <v>1"</v>
          </cell>
          <cell r="CH127" t="str">
            <v>PLATE3</v>
          </cell>
          <cell r="DF127" t="str">
            <v>0123456789ABCDEF::Krista.Rouck@ledcorgis.com</v>
          </cell>
          <cell r="DG127" t="str">
            <v>6/30/2022, 3:43 PM</v>
          </cell>
          <cell r="DH127" t="str">
            <v>PROD</v>
          </cell>
          <cell r="DI127" t="str">
            <v>9/30/2023, 11:00 PM</v>
          </cell>
          <cell r="DJ127">
            <v>491014.97223756998</v>
          </cell>
          <cell r="DK127">
            <v>5465589.4040666698</v>
          </cell>
          <cell r="DL127">
            <v>49.342959020000002</v>
          </cell>
          <cell r="DM127">
            <v>-123.12369425</v>
          </cell>
          <cell r="DP127" t="str">
            <v>2031A</v>
          </cell>
          <cell r="DR127" t="str">
            <v>WVCR</v>
          </cell>
          <cell r="DT127" t="str">
            <v>LTS</v>
          </cell>
          <cell r="DU127">
            <v>1404890</v>
          </cell>
          <cell r="DV127">
            <v>127.6</v>
          </cell>
          <cell r="EY127" t="str">
            <v>NAD_1983_UTM_Zone_10N</v>
          </cell>
          <cell r="EZ127" t="str">
            <v>LTS</v>
          </cell>
        </row>
        <row r="128">
          <cell r="A128" t="str">
            <v>Action Required</v>
          </cell>
          <cell r="B128">
            <v>9094569</v>
          </cell>
          <cell r="C128">
            <v>9094569</v>
          </cell>
          <cell r="E128" t="str">
            <v>Non-Strain Pole</v>
          </cell>
          <cell r="F128" t="str">
            <v>BCH</v>
          </cell>
          <cell r="G128" t="str">
            <v>JU</v>
          </cell>
          <cell r="I128">
            <v>4</v>
          </cell>
          <cell r="J128">
            <v>30</v>
          </cell>
          <cell r="K128" t="str">
            <v>WC</v>
          </cell>
          <cell r="L128" t="str">
            <v>MISSING</v>
          </cell>
          <cell r="M128">
            <v>2006</v>
          </cell>
          <cell r="N128" t="str">
            <v>wood</v>
          </cell>
          <cell r="V128" t="str">
            <v>*CONFIRM POLE LOCATION*</v>
          </cell>
          <cell r="DF128" t="str">
            <v>0123456789ABCDEF::Krista.Rouck@ledcorgis.com</v>
          </cell>
          <cell r="DG128" t="str">
            <v>6/30/2022, 3:43 PM</v>
          </cell>
          <cell r="DH128" t="str">
            <v>ryan.brown@ledcorgis.com</v>
          </cell>
          <cell r="DI128" t="str">
            <v>10/20/2023, 2:41 PM</v>
          </cell>
          <cell r="DJ128">
            <v>490910.26771122002</v>
          </cell>
          <cell r="DK128">
            <v>5465869.4040933801</v>
          </cell>
          <cell r="DL128">
            <v>49.345476089999998</v>
          </cell>
          <cell r="DM128">
            <v>-123.12514207</v>
          </cell>
          <cell r="DN128" t="str">
            <v>Pole Inaccessible</v>
          </cell>
          <cell r="DP128" t="str">
            <v>2031A</v>
          </cell>
          <cell r="DR128" t="str">
            <v>WVCR</v>
          </cell>
          <cell r="DT128" t="str">
            <v>IVY BAUD</v>
          </cell>
          <cell r="DU128">
            <v>1404909</v>
          </cell>
          <cell r="DV128">
            <v>147.30000000000001</v>
          </cell>
          <cell r="EY128" t="str">
            <v>NAD_1983_UTM_Zone_10N</v>
          </cell>
          <cell r="EZ128" t="str">
            <v>IVY BAUD</v>
          </cell>
        </row>
        <row r="129">
          <cell r="A129" t="str">
            <v>Ignore</v>
          </cell>
          <cell r="B129">
            <v>2343019</v>
          </cell>
          <cell r="C129">
            <v>2343019</v>
          </cell>
          <cell r="E129" t="str">
            <v>Non-Strain Pole</v>
          </cell>
          <cell r="F129" t="str">
            <v>BCH</v>
          </cell>
          <cell r="G129" t="str">
            <v>S CHECK</v>
          </cell>
          <cell r="J129">
            <v>40</v>
          </cell>
          <cell r="K129" t="str">
            <v>LP</v>
          </cell>
          <cell r="L129" t="str">
            <v>CCA</v>
          </cell>
          <cell r="M129">
            <v>2002</v>
          </cell>
          <cell r="N129" t="str">
            <v>wood</v>
          </cell>
          <cell r="V129" t="str">
            <v>*CONFIRM POLE LOCATION* Doesn’t exist.</v>
          </cell>
          <cell r="DF129" t="str">
            <v>0123456789ABCDEF::Krista.Rouck@ledcorgis.com</v>
          </cell>
          <cell r="DG129" t="str">
            <v>6/30/2022, 3:43 PM</v>
          </cell>
          <cell r="DH129" t="str">
            <v>gary.mckenzie@ledcorgis.com</v>
          </cell>
          <cell r="DI129" t="str">
            <v>7/11/2023, 12:02 PM</v>
          </cell>
          <cell r="DJ129">
            <v>491022.12226345</v>
          </cell>
          <cell r="DK129">
            <v>5466169.4132797699</v>
          </cell>
          <cell r="DL129">
            <v>49.348176340000002</v>
          </cell>
          <cell r="DM129">
            <v>-123.12360889</v>
          </cell>
          <cell r="DP129" t="str">
            <v>2041A</v>
          </cell>
          <cell r="DR129" t="str">
            <v>WVCR</v>
          </cell>
          <cell r="DT129" t="str">
            <v>IVY BAUD</v>
          </cell>
          <cell r="DU129">
            <v>1404973</v>
          </cell>
          <cell r="DV129">
            <v>168.7</v>
          </cell>
          <cell r="EY129" t="str">
            <v>NAD_1983_UTM_Zone_10N</v>
          </cell>
          <cell r="EZ129" t="str">
            <v>IVY BAUD</v>
          </cell>
        </row>
        <row r="130">
          <cell r="A130" t="str">
            <v>Yes</v>
          </cell>
          <cell r="B130">
            <v>2554240</v>
          </cell>
          <cell r="C130">
            <v>2554240</v>
          </cell>
          <cell r="D130">
            <v>2554240</v>
          </cell>
          <cell r="E130" t="str">
            <v>Strain Pole</v>
          </cell>
          <cell r="F130" t="str">
            <v>BCH</v>
          </cell>
          <cell r="G130" t="str">
            <v>JU</v>
          </cell>
          <cell r="I130">
            <v>3</v>
          </cell>
          <cell r="J130">
            <v>45</v>
          </cell>
          <cell r="K130" t="str">
            <v>WC</v>
          </cell>
          <cell r="L130" t="str">
            <v>SK</v>
          </cell>
          <cell r="M130">
            <v>2013</v>
          </cell>
          <cell r="N130" t="str">
            <v>wood</v>
          </cell>
          <cell r="V130" t="str">
            <v xml:space="preserve">2xDg P, 1x Dg S and 2x Dg T 
No clear view </v>
          </cell>
          <cell r="X130">
            <v>0.79</v>
          </cell>
          <cell r="Y130">
            <v>10.61</v>
          </cell>
          <cell r="Z130">
            <v>10.48</v>
          </cell>
          <cell r="AB130">
            <v>10.31</v>
          </cell>
          <cell r="AL130">
            <v>7.94</v>
          </cell>
          <cell r="AN130">
            <v>7.72</v>
          </cell>
          <cell r="AX130">
            <v>6.02</v>
          </cell>
          <cell r="BO130">
            <v>9.99</v>
          </cell>
          <cell r="BP130" t="str">
            <v xml:space="preserve">Dg P </v>
          </cell>
          <cell r="BQ130">
            <v>7.18</v>
          </cell>
          <cell r="BR130" t="str">
            <v xml:space="preserve">Dg S </v>
          </cell>
          <cell r="BU130" t="str">
            <v>5/16"</v>
          </cell>
          <cell r="BV130" t="str">
            <v>5/16"</v>
          </cell>
          <cell r="BY130" t="str">
            <v>5/16"</v>
          </cell>
          <cell r="CA130" t="str">
            <v>7/16"</v>
          </cell>
          <cell r="CB130" t="str">
            <v>7/16"</v>
          </cell>
          <cell r="CD130" t="str">
            <v xml:space="preserve">Dg P and Dg S </v>
          </cell>
          <cell r="CE130">
            <v>250</v>
          </cell>
          <cell r="CF130">
            <v>3.52</v>
          </cell>
          <cell r="CG130" t="str">
            <v>1"</v>
          </cell>
          <cell r="CH130" t="str">
            <v>PLATE3</v>
          </cell>
          <cell r="CJ130" t="str">
            <v xml:space="preserve">T </v>
          </cell>
          <cell r="CK130">
            <v>250</v>
          </cell>
          <cell r="CL130">
            <v>2.34</v>
          </cell>
          <cell r="CM130" t="str">
            <v>1"</v>
          </cell>
          <cell r="CN130" t="str">
            <v>PLATE3</v>
          </cell>
          <cell r="CP130" t="str">
            <v xml:space="preserve">Dg P and T </v>
          </cell>
          <cell r="CQ130">
            <v>330</v>
          </cell>
          <cell r="CR130">
            <v>3.82</v>
          </cell>
          <cell r="CS130" t="str">
            <v>1"</v>
          </cell>
          <cell r="CT130" t="str">
            <v>PLATE3</v>
          </cell>
          <cell r="DF130" t="str">
            <v>0123456789ABCDEF::Krista.Rouck@ledcorgis.com</v>
          </cell>
          <cell r="DG130" t="str">
            <v>6/30/2022, 3:43 PM</v>
          </cell>
          <cell r="DH130" t="str">
            <v>gary.mckenzie@ledcorgis.com</v>
          </cell>
          <cell r="DI130" t="str">
            <v>7/19/2023, 4:08 PM</v>
          </cell>
          <cell r="DJ130">
            <v>490715.73455276003</v>
          </cell>
          <cell r="DK130">
            <v>5465876.1236019498</v>
          </cell>
          <cell r="DL130">
            <v>49.345533600000003</v>
          </cell>
          <cell r="DM130">
            <v>-123.12782043999999</v>
          </cell>
          <cell r="DP130" t="str">
            <v>2031A</v>
          </cell>
          <cell r="DR130" t="str">
            <v>WVCR</v>
          </cell>
          <cell r="DT130" t="str">
            <v>LTS</v>
          </cell>
          <cell r="DU130">
            <v>1405053</v>
          </cell>
          <cell r="DV130">
            <v>152.30000000000001</v>
          </cell>
          <cell r="EY130" t="str">
            <v>NAD_1983_UTM_Zone_10N</v>
          </cell>
          <cell r="EZ130" t="str">
            <v>LTS</v>
          </cell>
        </row>
        <row r="131">
          <cell r="A131" t="str">
            <v>Yes</v>
          </cell>
          <cell r="B131">
            <v>2562914</v>
          </cell>
          <cell r="C131">
            <v>2562914</v>
          </cell>
          <cell r="D131">
            <v>2562914</v>
          </cell>
          <cell r="E131" t="str">
            <v>Strain Pole</v>
          </cell>
          <cell r="F131" t="str">
            <v>BCH</v>
          </cell>
          <cell r="G131" t="str">
            <v>NST</v>
          </cell>
          <cell r="I131">
            <v>3</v>
          </cell>
          <cell r="J131">
            <v>40</v>
          </cell>
          <cell r="K131" t="str">
            <v>WC</v>
          </cell>
          <cell r="L131" t="str">
            <v>SK</v>
          </cell>
          <cell r="M131">
            <v>2013</v>
          </cell>
          <cell r="N131" t="str">
            <v>wood</v>
          </cell>
          <cell r="P131" t="str">
            <v>Yes</v>
          </cell>
          <cell r="Q131" t="str">
            <v>Yes</v>
          </cell>
          <cell r="X131">
            <v>1.51</v>
          </cell>
          <cell r="Y131">
            <v>8.58</v>
          </cell>
          <cell r="AL131">
            <v>5.85</v>
          </cell>
          <cell r="AN131">
            <v>5.43</v>
          </cell>
          <cell r="AX131">
            <v>4.32</v>
          </cell>
          <cell r="BO131">
            <v>8.58</v>
          </cell>
          <cell r="BP131" t="str">
            <v xml:space="preserve">Sg to adjacent pole </v>
          </cell>
          <cell r="BQ131">
            <v>5.19</v>
          </cell>
          <cell r="BR131" t="str">
            <v xml:space="preserve">Dg S </v>
          </cell>
          <cell r="BU131" t="str">
            <v>5/16"</v>
          </cell>
          <cell r="BY131" t="str">
            <v>5/16"</v>
          </cell>
          <cell r="CA131" t="str">
            <v>1/2"</v>
          </cell>
          <cell r="CD131" t="str">
            <v xml:space="preserve">Dg P and Dg S </v>
          </cell>
          <cell r="CE131">
            <v>0</v>
          </cell>
          <cell r="CF131">
            <v>6.67</v>
          </cell>
          <cell r="CG131" t="str">
            <v>1"</v>
          </cell>
          <cell r="CH131" t="str">
            <v>PLATE3</v>
          </cell>
          <cell r="CJ131" t="str">
            <v xml:space="preserve">T </v>
          </cell>
          <cell r="CK131">
            <v>0</v>
          </cell>
          <cell r="CL131">
            <v>6.05</v>
          </cell>
          <cell r="CM131" t="str">
            <v>1"</v>
          </cell>
          <cell r="CN131" t="str">
            <v>PLATE3</v>
          </cell>
          <cell r="DF131" t="str">
            <v>0123456789ABCDEF::Krista.Rouck@ledcorgis.com</v>
          </cell>
          <cell r="DG131" t="str">
            <v>6/30/2022, 3:43 PM</v>
          </cell>
          <cell r="DH131" t="str">
            <v>gary.mckenzie@ledcorgis.com</v>
          </cell>
          <cell r="DI131" t="str">
            <v>7/18/2023, 12:46 PM</v>
          </cell>
          <cell r="DJ131">
            <v>491353.72875797999</v>
          </cell>
          <cell r="DK131">
            <v>5466052.1409087703</v>
          </cell>
          <cell r="DL131">
            <v>49.347126260000003</v>
          </cell>
          <cell r="DM131">
            <v>-123.11904074</v>
          </cell>
          <cell r="DP131" t="str">
            <v>2031A</v>
          </cell>
          <cell r="DR131" t="str">
            <v>WVCR</v>
          </cell>
          <cell r="DT131" t="str">
            <v>LTS</v>
          </cell>
          <cell r="DU131">
            <v>1405093</v>
          </cell>
          <cell r="DV131">
            <v>114.3</v>
          </cell>
          <cell r="EY131" t="str">
            <v>NAD_1983_UTM_Zone_10N</v>
          </cell>
          <cell r="EZ131" t="str">
            <v>LTS</v>
          </cell>
        </row>
        <row r="132">
          <cell r="A132" t="str">
            <v>Yes</v>
          </cell>
          <cell r="B132">
            <v>2597008</v>
          </cell>
          <cell r="C132">
            <v>2597008</v>
          </cell>
          <cell r="D132">
            <v>2597008</v>
          </cell>
          <cell r="E132" t="str">
            <v>Non-Strain Pole</v>
          </cell>
          <cell r="F132" t="str">
            <v>BCH</v>
          </cell>
          <cell r="G132" t="str">
            <v>JU</v>
          </cell>
          <cell r="I132">
            <v>2</v>
          </cell>
          <cell r="J132">
            <v>45</v>
          </cell>
          <cell r="K132" t="str">
            <v>WC</v>
          </cell>
          <cell r="L132" t="str">
            <v>SK</v>
          </cell>
          <cell r="M132">
            <v>2014</v>
          </cell>
          <cell r="N132" t="str">
            <v>wood</v>
          </cell>
          <cell r="V132" t="str">
            <v>*CONFIRM POLE LOCATION*</v>
          </cell>
          <cell r="X132">
            <v>1.78</v>
          </cell>
          <cell r="Y132">
            <v>9.1300000000000008</v>
          </cell>
          <cell r="Z132">
            <v>9.4700000000000006</v>
          </cell>
          <cell r="AL132">
            <v>6.33</v>
          </cell>
          <cell r="AN132">
            <v>5.83</v>
          </cell>
          <cell r="AX132">
            <v>4.49</v>
          </cell>
          <cell r="DF132" t="str">
            <v>0123456789ABCDEF::Krista.Rouck@ledcorgis.com</v>
          </cell>
          <cell r="DG132" t="str">
            <v>6/30/2022, 3:43 PM</v>
          </cell>
          <cell r="DH132" t="str">
            <v>PROD</v>
          </cell>
          <cell r="DI132" t="str">
            <v>8/7/2023, 11:00 PM</v>
          </cell>
          <cell r="DJ132">
            <v>491176.16023699997</v>
          </cell>
          <cell r="DK132">
            <v>5466195.5910406299</v>
          </cell>
          <cell r="DL132">
            <v>49.348414060000003</v>
          </cell>
          <cell r="DM132">
            <v>-123.12148866</v>
          </cell>
          <cell r="DP132" t="str">
            <v>2031A</v>
          </cell>
          <cell r="DR132" t="str">
            <v>WVCR</v>
          </cell>
          <cell r="DT132" t="str">
            <v>LTS</v>
          </cell>
          <cell r="DU132">
            <v>1405180</v>
          </cell>
          <cell r="DV132">
            <v>157</v>
          </cell>
          <cell r="EY132" t="str">
            <v>NAD_1983_UTM_Zone_10N</v>
          </cell>
          <cell r="EZ132" t="str">
            <v>LTS</v>
          </cell>
        </row>
        <row r="133">
          <cell r="A133" t="str">
            <v>Yes</v>
          </cell>
          <cell r="B133">
            <v>2597066</v>
          </cell>
          <cell r="C133">
            <v>2597066</v>
          </cell>
          <cell r="D133">
            <v>2597066</v>
          </cell>
          <cell r="E133" t="str">
            <v>Strain Pole</v>
          </cell>
          <cell r="F133" t="str">
            <v>BCH</v>
          </cell>
          <cell r="G133" t="str">
            <v>JU</v>
          </cell>
          <cell r="I133">
            <v>2</v>
          </cell>
          <cell r="J133">
            <v>45</v>
          </cell>
          <cell r="K133" t="str">
            <v>WC</v>
          </cell>
          <cell r="L133" t="str">
            <v>SK</v>
          </cell>
          <cell r="M133">
            <v>2014</v>
          </cell>
          <cell r="N133" t="str">
            <v>wood</v>
          </cell>
          <cell r="X133">
            <v>1.34</v>
          </cell>
          <cell r="Y133">
            <v>10.130000000000001</v>
          </cell>
          <cell r="Z133">
            <v>10.33</v>
          </cell>
          <cell r="AL133">
            <v>7.53</v>
          </cell>
          <cell r="AN133">
            <v>7.07</v>
          </cell>
          <cell r="AX133">
            <v>5.47</v>
          </cell>
          <cell r="BO133">
            <v>9.5500000000000007</v>
          </cell>
          <cell r="BP133" t="str">
            <v>Dg P</v>
          </cell>
          <cell r="BQ133">
            <v>6.91</v>
          </cell>
          <cell r="BR133" t="str">
            <v>Sg left side to adjacent pole.</v>
          </cell>
          <cell r="BU133" t="str">
            <v>5/16"</v>
          </cell>
          <cell r="CA133" t="str">
            <v>5/16"</v>
          </cell>
          <cell r="CD133" t="str">
            <v xml:space="preserve">Dg P and T </v>
          </cell>
          <cell r="CE133">
            <v>270</v>
          </cell>
          <cell r="CF133">
            <v>1.49</v>
          </cell>
          <cell r="CG133" t="str">
            <v>1"</v>
          </cell>
          <cell r="CH133" t="str">
            <v>PLATE3</v>
          </cell>
          <cell r="CI133">
            <v>2.63</v>
          </cell>
          <cell r="DF133" t="str">
            <v>0123456789ABCDEF::Krista.Rouck@ledcorgis.com</v>
          </cell>
          <cell r="DG133" t="str">
            <v>6/30/2022, 3:43 PM</v>
          </cell>
          <cell r="DH133" t="str">
            <v>gary.mckenzie@ledcorgis.com</v>
          </cell>
          <cell r="DI133" t="str">
            <v>7/19/2023, 8:55 AM</v>
          </cell>
          <cell r="DJ133">
            <v>490766.96557879</v>
          </cell>
          <cell r="DK133">
            <v>5465979.8182298103</v>
          </cell>
          <cell r="DL133">
            <v>49.34646712</v>
          </cell>
          <cell r="DM133">
            <v>-123.12711753000001</v>
          </cell>
          <cell r="DP133" t="str">
            <v>2031A</v>
          </cell>
          <cell r="DR133" t="str">
            <v>WVCR</v>
          </cell>
          <cell r="DT133" t="str">
            <v>LTS</v>
          </cell>
          <cell r="DU133">
            <v>1405181</v>
          </cell>
          <cell r="DV133">
            <v>158.6</v>
          </cell>
          <cell r="EY133" t="str">
            <v>NAD_1983_UTM_Zone_10N</v>
          </cell>
          <cell r="EZ133" t="str">
            <v>LTS</v>
          </cell>
        </row>
        <row r="134">
          <cell r="A134" t="str">
            <v>Yes</v>
          </cell>
          <cell r="B134">
            <v>2596317</v>
          </cell>
          <cell r="C134">
            <v>2596317</v>
          </cell>
          <cell r="D134">
            <v>2596317</v>
          </cell>
          <cell r="E134" t="str">
            <v>Strain Pole</v>
          </cell>
          <cell r="F134" t="str">
            <v>BCH</v>
          </cell>
          <cell r="G134" t="str">
            <v>NST</v>
          </cell>
          <cell r="I134">
            <v>3</v>
          </cell>
          <cell r="J134">
            <v>35</v>
          </cell>
          <cell r="K134" t="str">
            <v>WC</v>
          </cell>
          <cell r="L134" t="str">
            <v>SK</v>
          </cell>
          <cell r="M134">
            <v>2014</v>
          </cell>
          <cell r="N134" t="str">
            <v>wood</v>
          </cell>
          <cell r="X134">
            <v>1.36</v>
          </cell>
          <cell r="Y134">
            <v>7.77</v>
          </cell>
          <cell r="AL134">
            <v>7.64</v>
          </cell>
          <cell r="AN134">
            <v>6.93</v>
          </cell>
          <cell r="AX134">
            <v>5.6</v>
          </cell>
          <cell r="BL134">
            <v>5.63</v>
          </cell>
          <cell r="BO134">
            <v>6.81</v>
          </cell>
          <cell r="BP134" t="str">
            <v xml:space="preserve">Dg S </v>
          </cell>
          <cell r="BQ134">
            <v>5.63</v>
          </cell>
          <cell r="BR134" t="str">
            <v xml:space="preserve">Dg T </v>
          </cell>
          <cell r="BY134" t="str">
            <v>5/16"</v>
          </cell>
          <cell r="CA134" t="str">
            <v>7/16"</v>
          </cell>
          <cell r="CD134" t="str">
            <v xml:space="preserve">Dg S and Dg T </v>
          </cell>
          <cell r="CE134">
            <v>210</v>
          </cell>
          <cell r="CF134">
            <v>2.4500000000000002</v>
          </cell>
          <cell r="CG134" t="str">
            <v>1"</v>
          </cell>
          <cell r="CH134" t="str">
            <v>PLATE3</v>
          </cell>
          <cell r="DF134" t="str">
            <v>0123456789ABCDEF::Krista.Rouck@ledcorgis.com</v>
          </cell>
          <cell r="DG134" t="str">
            <v>6/30/2022, 3:43 PM</v>
          </cell>
          <cell r="DH134" t="str">
            <v>gary.mckenzie@ledcorgis.com</v>
          </cell>
          <cell r="DI134" t="str">
            <v>7/19/2023, 4:08 PM</v>
          </cell>
          <cell r="DJ134">
            <v>490816.99932551</v>
          </cell>
          <cell r="DK134">
            <v>5465705.0262825098</v>
          </cell>
          <cell r="DL134">
            <v>49.343996099999998</v>
          </cell>
          <cell r="DM134">
            <v>-123.12642235</v>
          </cell>
          <cell r="DP134" t="str">
            <v>2031A</v>
          </cell>
          <cell r="DR134" t="str">
            <v>WVCR</v>
          </cell>
          <cell r="DT134" t="str">
            <v>LTS</v>
          </cell>
          <cell r="DU134">
            <v>1405182</v>
          </cell>
          <cell r="DV134">
            <v>134.30000000000001</v>
          </cell>
          <cell r="EY134" t="str">
            <v>NAD_1983_UTM_Zone_10N</v>
          </cell>
          <cell r="EZ134" t="str">
            <v>LTS</v>
          </cell>
        </row>
        <row r="135">
          <cell r="A135" t="str">
            <v>Yes</v>
          </cell>
          <cell r="B135">
            <v>2595952</v>
          </cell>
          <cell r="C135">
            <v>2595952</v>
          </cell>
          <cell r="D135">
            <v>2595952</v>
          </cell>
          <cell r="E135" t="str">
            <v>Strain Pole</v>
          </cell>
          <cell r="F135" t="str">
            <v>BCH</v>
          </cell>
          <cell r="G135" t="str">
            <v>JU</v>
          </cell>
          <cell r="I135">
            <v>2</v>
          </cell>
          <cell r="J135">
            <v>50</v>
          </cell>
          <cell r="K135" t="str">
            <v>WC</v>
          </cell>
          <cell r="L135" t="str">
            <v>SK</v>
          </cell>
          <cell r="M135">
            <v>2014</v>
          </cell>
          <cell r="N135" t="str">
            <v>wood</v>
          </cell>
          <cell r="X135">
            <v>1.46</v>
          </cell>
          <cell r="Y135">
            <v>11.29</v>
          </cell>
          <cell r="Z135">
            <v>11.36</v>
          </cell>
          <cell r="AL135">
            <v>7.32</v>
          </cell>
          <cell r="AN135">
            <v>6</v>
          </cell>
          <cell r="AX135">
            <v>5.49</v>
          </cell>
          <cell r="BO135">
            <v>11.05</v>
          </cell>
          <cell r="BP135" t="str">
            <v xml:space="preserve">Dg P </v>
          </cell>
          <cell r="BQ135">
            <v>5.4</v>
          </cell>
          <cell r="BR135" t="str">
            <v xml:space="preserve">Dg T </v>
          </cell>
          <cell r="BU135" t="str">
            <v>1/2"</v>
          </cell>
          <cell r="CA135" t="str">
            <v>5/16"</v>
          </cell>
          <cell r="CD135" t="str">
            <v xml:space="preserve">Dg P and Dg T </v>
          </cell>
          <cell r="CE135">
            <v>270</v>
          </cell>
          <cell r="CF135">
            <v>5.49</v>
          </cell>
          <cell r="CG135" t="str">
            <v>1"</v>
          </cell>
          <cell r="CH135" t="str">
            <v>PLATE3</v>
          </cell>
          <cell r="CI135">
            <v>2.58</v>
          </cell>
          <cell r="DF135" t="str">
            <v>0123456789ABCDEF::Krista.Rouck@ledcorgis.com</v>
          </cell>
          <cell r="DG135" t="str">
            <v>6/30/2022, 3:43 PM</v>
          </cell>
          <cell r="DH135" t="str">
            <v>gary.mckenzie@ledcorgis.com</v>
          </cell>
          <cell r="DI135" t="str">
            <v>7/14/2023, 10:56 AM</v>
          </cell>
          <cell r="DJ135">
            <v>491318.87554938998</v>
          </cell>
          <cell r="DK135">
            <v>5465743.5967777399</v>
          </cell>
          <cell r="DL135">
            <v>49.344350400000003</v>
          </cell>
          <cell r="DM135">
            <v>-123.11951387000001</v>
          </cell>
          <cell r="DP135" t="str">
            <v>2031A</v>
          </cell>
          <cell r="DR135" t="str">
            <v>WVCR</v>
          </cell>
          <cell r="DT135" t="str">
            <v>LTS</v>
          </cell>
          <cell r="DU135">
            <v>1405183</v>
          </cell>
          <cell r="DV135">
            <v>110</v>
          </cell>
          <cell r="EY135" t="str">
            <v>NAD_1983_UTM_Zone_10N</v>
          </cell>
          <cell r="EZ135" t="str">
            <v>LTS</v>
          </cell>
        </row>
        <row r="136">
          <cell r="A136" t="str">
            <v>Yes</v>
          </cell>
          <cell r="B136">
            <v>2597058</v>
          </cell>
          <cell r="C136">
            <v>2597058</v>
          </cell>
          <cell r="D136">
            <v>2597058</v>
          </cell>
          <cell r="E136" t="str">
            <v>Non-Strain Pole</v>
          </cell>
          <cell r="F136" t="str">
            <v>BCH</v>
          </cell>
          <cell r="G136" t="str">
            <v>JU</v>
          </cell>
          <cell r="I136">
            <v>2</v>
          </cell>
          <cell r="J136">
            <v>45</v>
          </cell>
          <cell r="K136" t="str">
            <v>YC</v>
          </cell>
          <cell r="L136" t="str">
            <v>SK</v>
          </cell>
          <cell r="M136">
            <v>2014</v>
          </cell>
          <cell r="N136" t="str">
            <v>wood</v>
          </cell>
          <cell r="X136">
            <v>1.37</v>
          </cell>
          <cell r="Y136">
            <v>9.8699999999999992</v>
          </cell>
          <cell r="Z136">
            <v>10.14</v>
          </cell>
          <cell r="AL136">
            <v>7.05</v>
          </cell>
          <cell r="AN136">
            <v>6.65</v>
          </cell>
          <cell r="AX136">
            <v>5.26</v>
          </cell>
          <cell r="DF136" t="str">
            <v>0123456789ABCDEF::Krista.Rouck@ledcorgis.com</v>
          </cell>
          <cell r="DG136" t="str">
            <v>6/30/2022, 3:43 PM</v>
          </cell>
          <cell r="DH136" t="str">
            <v>gary.mckenzie@ledcorgis.com</v>
          </cell>
          <cell r="DI136" t="str">
            <v>7/31/2023, 11:14 AM</v>
          </cell>
          <cell r="DJ136">
            <v>491214.59813226003</v>
          </cell>
          <cell r="DK136">
            <v>5465772.8188748797</v>
          </cell>
          <cell r="DL136">
            <v>49.344611759999999</v>
          </cell>
          <cell r="DM136">
            <v>-123.12095011</v>
          </cell>
          <cell r="DP136" t="str">
            <v>2031A</v>
          </cell>
          <cell r="DR136" t="str">
            <v>WVCR</v>
          </cell>
          <cell r="DT136" t="str">
            <v>LTS</v>
          </cell>
          <cell r="DU136">
            <v>1405190</v>
          </cell>
          <cell r="DV136">
            <v>124.2</v>
          </cell>
          <cell r="EY136" t="str">
            <v>NAD_1983_UTM_Zone_10N</v>
          </cell>
          <cell r="EZ136" t="str">
            <v>LTS</v>
          </cell>
        </row>
        <row r="137">
          <cell r="A137" t="str">
            <v>Yes</v>
          </cell>
          <cell r="B137">
            <v>2596426</v>
          </cell>
          <cell r="C137">
            <v>2596426</v>
          </cell>
          <cell r="D137">
            <v>2596426</v>
          </cell>
          <cell r="E137" t="str">
            <v>Strain Pole</v>
          </cell>
          <cell r="F137" t="str">
            <v>BCH</v>
          </cell>
          <cell r="G137" t="str">
            <v>NST</v>
          </cell>
          <cell r="I137">
            <v>3</v>
          </cell>
          <cell r="J137">
            <v>35</v>
          </cell>
          <cell r="K137" t="str">
            <v>WC</v>
          </cell>
          <cell r="L137" t="str">
            <v>SK</v>
          </cell>
          <cell r="M137">
            <v>2014</v>
          </cell>
          <cell r="N137" t="str">
            <v>wood</v>
          </cell>
          <cell r="X137">
            <v>-0.11</v>
          </cell>
          <cell r="Y137">
            <v>8.61</v>
          </cell>
          <cell r="AL137">
            <v>8.42</v>
          </cell>
          <cell r="AN137">
            <v>8</v>
          </cell>
          <cell r="AX137">
            <v>6.41</v>
          </cell>
          <cell r="BO137">
            <v>8.4499999999999993</v>
          </cell>
          <cell r="BP137" t="str">
            <v>Dg N</v>
          </cell>
          <cell r="BQ137">
            <v>7.81</v>
          </cell>
          <cell r="BR137" t="str">
            <v xml:space="preserve">Sg to adjacent pole </v>
          </cell>
          <cell r="BY137" t="str">
            <v>5/16"</v>
          </cell>
          <cell r="CA137" t="str">
            <v>5/16"</v>
          </cell>
          <cell r="CD137" t="str">
            <v xml:space="preserve">Dg N and T </v>
          </cell>
          <cell r="CE137">
            <v>300</v>
          </cell>
          <cell r="CF137">
            <v>2.23</v>
          </cell>
          <cell r="CG137" t="str">
            <v>1"</v>
          </cell>
          <cell r="CH137" t="str">
            <v>PLATE3</v>
          </cell>
          <cell r="CI137">
            <v>5.35</v>
          </cell>
          <cell r="DF137" t="str">
            <v>0123456789ABCDEF::Krista.Rouck@ledcorgis.com</v>
          </cell>
          <cell r="DG137" t="str">
            <v>6/30/2022, 3:43 PM</v>
          </cell>
          <cell r="DH137" t="str">
            <v>gary.mckenzie@ledcorgis.com</v>
          </cell>
          <cell r="DI137" t="str">
            <v>7/10/2023, 10:43 AM</v>
          </cell>
          <cell r="DJ137">
            <v>491247.52573825</v>
          </cell>
          <cell r="DK137">
            <v>5466773.5408259695</v>
          </cell>
          <cell r="DL137">
            <v>49.353613780000003</v>
          </cell>
          <cell r="DM137">
            <v>-123.12051878</v>
          </cell>
          <cell r="DP137" t="str">
            <v>2031A</v>
          </cell>
          <cell r="DR137" t="str">
            <v>WVCR</v>
          </cell>
          <cell r="DT137" t="str">
            <v>LTS</v>
          </cell>
          <cell r="DU137">
            <v>1405227</v>
          </cell>
          <cell r="DV137">
            <v>180.7</v>
          </cell>
          <cell r="EY137" t="str">
            <v>NAD_1983_UTM_Zone_10N</v>
          </cell>
          <cell r="EZ137" t="str">
            <v>IVY BAUD</v>
          </cell>
        </row>
        <row r="138">
          <cell r="A138" t="str">
            <v>Yes</v>
          </cell>
          <cell r="B138">
            <v>2598224</v>
          </cell>
          <cell r="C138">
            <v>2598224</v>
          </cell>
          <cell r="D138">
            <v>2598224</v>
          </cell>
          <cell r="E138" t="str">
            <v>Strain Pole</v>
          </cell>
          <cell r="F138" t="str">
            <v>BCH</v>
          </cell>
          <cell r="G138" t="str">
            <v>JU</v>
          </cell>
          <cell r="I138">
            <v>3</v>
          </cell>
          <cell r="J138">
            <v>45</v>
          </cell>
          <cell r="K138" t="str">
            <v>WC</v>
          </cell>
          <cell r="L138" t="str">
            <v>SK</v>
          </cell>
          <cell r="M138">
            <v>2015</v>
          </cell>
          <cell r="N138" t="str">
            <v>wood</v>
          </cell>
          <cell r="P138" t="str">
            <v>Yes</v>
          </cell>
          <cell r="Q138" t="str">
            <v>Yes</v>
          </cell>
          <cell r="X138">
            <v>1.22</v>
          </cell>
          <cell r="Y138">
            <v>10.38</v>
          </cell>
          <cell r="Z138">
            <v>10.25</v>
          </cell>
          <cell r="AJ138">
            <v>8.64</v>
          </cell>
          <cell r="AK138" t="str">
            <v>1x25</v>
          </cell>
          <cell r="AL138">
            <v>7.54</v>
          </cell>
          <cell r="AN138">
            <v>7.14</v>
          </cell>
          <cell r="AX138">
            <v>5.59</v>
          </cell>
          <cell r="BO138">
            <v>10</v>
          </cell>
          <cell r="BP138" t="str">
            <v xml:space="preserve">Dg P </v>
          </cell>
          <cell r="BQ138">
            <v>10</v>
          </cell>
          <cell r="BR138" t="str">
            <v xml:space="preserve">Sg to adjacent pole right side </v>
          </cell>
          <cell r="BU138" t="str">
            <v>5/16"</v>
          </cell>
          <cell r="CA138" t="str">
            <v>5/16"</v>
          </cell>
          <cell r="CD138" t="str">
            <v xml:space="preserve">Dg P and T </v>
          </cell>
          <cell r="CE138">
            <v>320</v>
          </cell>
          <cell r="CF138">
            <v>1.17</v>
          </cell>
          <cell r="CG138" t="str">
            <v>1"</v>
          </cell>
          <cell r="CH138" t="str">
            <v>PLATE3</v>
          </cell>
          <cell r="DF138" t="str">
            <v>0123456789ABCDEF::Krista.Rouck@ledcorgis.com</v>
          </cell>
          <cell r="DG138" t="str">
            <v>6/30/2022, 3:43 PM</v>
          </cell>
          <cell r="DH138" t="str">
            <v>gary.mckenzie@ledcorgis.com</v>
          </cell>
          <cell r="DI138" t="str">
            <v>7/19/2023, 9:16 AM</v>
          </cell>
          <cell r="DJ138">
            <v>490798.53145263001</v>
          </cell>
          <cell r="DK138">
            <v>5466026.2650434002</v>
          </cell>
          <cell r="DL138">
            <v>49.346885380000003</v>
          </cell>
          <cell r="DM138">
            <v>-123.12668401000001</v>
          </cell>
          <cell r="DP138" t="str">
            <v>2031A</v>
          </cell>
          <cell r="DR138" t="str">
            <v>WVCR</v>
          </cell>
          <cell r="DT138" t="str">
            <v>LTS</v>
          </cell>
          <cell r="DU138">
            <v>1405295</v>
          </cell>
          <cell r="DV138">
            <v>161.9</v>
          </cell>
          <cell r="EY138" t="str">
            <v>NAD_1983_UTM_Zone_10N</v>
          </cell>
          <cell r="EZ138" t="str">
            <v>LTS</v>
          </cell>
        </row>
        <row r="139">
          <cell r="A139" t="str">
            <v>Yes</v>
          </cell>
          <cell r="B139">
            <v>2611207</v>
          </cell>
          <cell r="C139">
            <v>2611207</v>
          </cell>
          <cell r="D139">
            <v>2611207</v>
          </cell>
          <cell r="E139" t="str">
            <v>Non-Strain Pole</v>
          </cell>
          <cell r="F139" t="str">
            <v>BCH</v>
          </cell>
          <cell r="G139" t="str">
            <v>JU</v>
          </cell>
          <cell r="I139">
            <v>3</v>
          </cell>
          <cell r="J139">
            <v>45</v>
          </cell>
          <cell r="K139" t="str">
            <v>WC</v>
          </cell>
          <cell r="L139" t="str">
            <v>SK</v>
          </cell>
          <cell r="M139">
            <v>2015</v>
          </cell>
          <cell r="N139" t="str">
            <v>wood</v>
          </cell>
          <cell r="X139">
            <v>1.46</v>
          </cell>
          <cell r="Y139">
            <v>10.02</v>
          </cell>
          <cell r="Z139">
            <v>9.98</v>
          </cell>
          <cell r="AL139">
            <v>7.13</v>
          </cell>
          <cell r="AN139">
            <v>6.66</v>
          </cell>
          <cell r="AX139">
            <v>5.32</v>
          </cell>
          <cell r="DF139" t="str">
            <v>0123456789ABCDEF::Krista.Rouck@ledcorgis.com</v>
          </cell>
          <cell r="DG139" t="str">
            <v>6/30/2022, 3:43 PM</v>
          </cell>
          <cell r="DH139" t="str">
            <v>gary.mckenzie@ledcorgis.com</v>
          </cell>
          <cell r="DI139" t="str">
            <v>7/10/2023, 1:37 PM</v>
          </cell>
          <cell r="DJ139">
            <v>491275.82147994998</v>
          </cell>
          <cell r="DK139">
            <v>5466729.7306022001</v>
          </cell>
          <cell r="DL139">
            <v>49.353220110000002</v>
          </cell>
          <cell r="DM139">
            <v>-123.1201282</v>
          </cell>
          <cell r="DP139" t="str">
            <v>2031A</v>
          </cell>
          <cell r="DR139" t="str">
            <v>WVCR</v>
          </cell>
          <cell r="DT139" t="str">
            <v>LTS</v>
          </cell>
          <cell r="DU139">
            <v>1405369</v>
          </cell>
          <cell r="DV139">
            <v>175.6</v>
          </cell>
          <cell r="EY139" t="str">
            <v>NAD_1983_UTM_Zone_10N</v>
          </cell>
          <cell r="EZ139" t="str">
            <v>IVY BAUD</v>
          </cell>
        </row>
        <row r="140">
          <cell r="A140" t="str">
            <v>Yes</v>
          </cell>
          <cell r="B140">
            <v>2627386</v>
          </cell>
          <cell r="C140">
            <v>2627386</v>
          </cell>
          <cell r="D140">
            <v>2627386</v>
          </cell>
          <cell r="E140" t="str">
            <v>Non-Strain Pole</v>
          </cell>
          <cell r="F140" t="str">
            <v>BCH</v>
          </cell>
          <cell r="G140" t="str">
            <v>JU</v>
          </cell>
          <cell r="I140">
            <v>3</v>
          </cell>
          <cell r="J140">
            <v>45</v>
          </cell>
          <cell r="K140" t="str">
            <v>WC</v>
          </cell>
          <cell r="L140" t="str">
            <v>SK</v>
          </cell>
          <cell r="M140">
            <v>2016</v>
          </cell>
          <cell r="N140" t="str">
            <v>wood</v>
          </cell>
          <cell r="P140" t="str">
            <v>Yes</v>
          </cell>
          <cell r="Q140" t="str">
            <v>Yes</v>
          </cell>
          <cell r="X140">
            <v>1.64</v>
          </cell>
          <cell r="Y140">
            <v>9.69</v>
          </cell>
          <cell r="Z140">
            <v>10.01</v>
          </cell>
          <cell r="AJ140">
            <v>7.89</v>
          </cell>
          <cell r="AK140" t="str">
            <v>1x25</v>
          </cell>
          <cell r="AL140">
            <v>6.92</v>
          </cell>
          <cell r="AN140">
            <v>6.48</v>
          </cell>
          <cell r="AX140">
            <v>5.07</v>
          </cell>
          <cell r="DF140" t="str">
            <v>0123456789ABCDEF::Krista.Rouck@ledcorgis.com</v>
          </cell>
          <cell r="DG140" t="str">
            <v>6/30/2022, 3:43 PM</v>
          </cell>
          <cell r="DH140" t="str">
            <v>gary.mckenzie@ledcorgis.com</v>
          </cell>
          <cell r="DI140" t="str">
            <v>7/13/2023, 8:38 AM</v>
          </cell>
          <cell r="DJ140">
            <v>491233.48061248002</v>
          </cell>
          <cell r="DK140">
            <v>5465580.7195951696</v>
          </cell>
          <cell r="DL140">
            <v>49.342884089999998</v>
          </cell>
          <cell r="DM140">
            <v>-123.12068592999999</v>
          </cell>
          <cell r="DP140" t="str">
            <v>2031A</v>
          </cell>
          <cell r="DR140" t="str">
            <v>WVCR</v>
          </cell>
          <cell r="DS140" t="str">
            <v>F21</v>
          </cell>
          <cell r="DT140" t="str">
            <v>LTS</v>
          </cell>
          <cell r="DU140">
            <v>1405382</v>
          </cell>
          <cell r="DV140">
            <v>124.7</v>
          </cell>
          <cell r="EY140" t="str">
            <v>NAD_1983_UTM_Zone_10N</v>
          </cell>
          <cell r="EZ140" t="str">
            <v>LTS</v>
          </cell>
        </row>
        <row r="141">
          <cell r="A141" t="str">
            <v>Yes</v>
          </cell>
          <cell r="B141">
            <v>2627434</v>
          </cell>
          <cell r="C141">
            <v>2627434</v>
          </cell>
          <cell r="D141">
            <v>2627434</v>
          </cell>
          <cell r="E141" t="str">
            <v>Non-Strain Pole</v>
          </cell>
          <cell r="F141" t="str">
            <v>BCH</v>
          </cell>
          <cell r="G141" t="str">
            <v>JU</v>
          </cell>
          <cell r="I141">
            <v>3</v>
          </cell>
          <cell r="J141">
            <v>45</v>
          </cell>
          <cell r="K141" t="str">
            <v>WC</v>
          </cell>
          <cell r="L141" t="str">
            <v>SK</v>
          </cell>
          <cell r="M141">
            <v>2016</v>
          </cell>
          <cell r="N141" t="str">
            <v>wood</v>
          </cell>
          <cell r="X141">
            <v>1.71</v>
          </cell>
          <cell r="Y141">
            <v>9.82</v>
          </cell>
          <cell r="Z141">
            <v>10.19</v>
          </cell>
          <cell r="AL141">
            <v>7.19</v>
          </cell>
          <cell r="AN141">
            <v>6.62</v>
          </cell>
          <cell r="AX141">
            <v>5</v>
          </cell>
          <cell r="DF141" t="str">
            <v>0123456789ABCDEF::Krista.Rouck@ledcorgis.com</v>
          </cell>
          <cell r="DG141" t="str">
            <v>6/30/2022, 3:43 PM</v>
          </cell>
          <cell r="DH141" t="str">
            <v>gary.mckenzie@ledcorgis.com</v>
          </cell>
          <cell r="DI141" t="str">
            <v>7/18/2023, 11:48 AM</v>
          </cell>
          <cell r="DJ141">
            <v>491311.63149895001</v>
          </cell>
          <cell r="DK141">
            <v>5465947.4357955698</v>
          </cell>
          <cell r="DL141">
            <v>49.346183840000002</v>
          </cell>
          <cell r="DM141">
            <v>-123.11961805</v>
          </cell>
          <cell r="DP141" t="str">
            <v>2031A</v>
          </cell>
          <cell r="DR141" t="str">
            <v>WVCR</v>
          </cell>
          <cell r="DT141" t="str">
            <v>LTS</v>
          </cell>
          <cell r="DU141">
            <v>1405383</v>
          </cell>
          <cell r="DV141">
            <v>110.6</v>
          </cell>
          <cell r="EB141">
            <v>5.0199999999999996</v>
          </cell>
          <cell r="EY141" t="str">
            <v>NAD_1983_UTM_Zone_10N</v>
          </cell>
          <cell r="EZ141" t="str">
            <v>LTS</v>
          </cell>
        </row>
        <row r="142">
          <cell r="A142" t="str">
            <v>Yes</v>
          </cell>
          <cell r="B142">
            <v>2627445</v>
          </cell>
          <cell r="C142">
            <v>2627445</v>
          </cell>
          <cell r="D142">
            <v>2627445</v>
          </cell>
          <cell r="E142" t="str">
            <v>Non-Strain Pole</v>
          </cell>
          <cell r="F142" t="str">
            <v>BCH</v>
          </cell>
          <cell r="G142" t="str">
            <v>JU</v>
          </cell>
          <cell r="I142">
            <v>3</v>
          </cell>
          <cell r="J142">
            <v>45</v>
          </cell>
          <cell r="K142" t="str">
            <v>WC</v>
          </cell>
          <cell r="L142" t="str">
            <v>SK</v>
          </cell>
          <cell r="M142">
            <v>2016</v>
          </cell>
          <cell r="N142" t="str">
            <v>wood</v>
          </cell>
          <cell r="X142">
            <v>1.73</v>
          </cell>
          <cell r="Y142">
            <v>9.68</v>
          </cell>
          <cell r="Z142">
            <v>10.050000000000001</v>
          </cell>
          <cell r="AL142">
            <v>6.88</v>
          </cell>
          <cell r="AN142">
            <v>6.49</v>
          </cell>
          <cell r="AX142">
            <v>5.04</v>
          </cell>
          <cell r="DF142" t="str">
            <v>0123456789ABCDEF::Krista.Rouck@ledcorgis.com</v>
          </cell>
          <cell r="DG142" t="str">
            <v>6/30/2022, 3:43 PM</v>
          </cell>
          <cell r="DH142" t="str">
            <v>gary.mckenzie@ledcorgis.com</v>
          </cell>
          <cell r="DI142" t="str">
            <v>7/18/2023, 12:30 PM</v>
          </cell>
          <cell r="DJ142">
            <v>491330.34069285</v>
          </cell>
          <cell r="DK142">
            <v>5465999.9911521999</v>
          </cell>
          <cell r="DL142">
            <v>49.346656840000001</v>
          </cell>
          <cell r="DM142">
            <v>-123.11936161</v>
          </cell>
          <cell r="DP142" t="str">
            <v>2031A</v>
          </cell>
          <cell r="DR142" t="str">
            <v>WVCR</v>
          </cell>
          <cell r="DT142" t="str">
            <v>LTS</v>
          </cell>
          <cell r="DU142">
            <v>1405384</v>
          </cell>
          <cell r="DV142">
            <v>111.9</v>
          </cell>
          <cell r="EY142" t="str">
            <v>NAD_1983_UTM_Zone_10N</v>
          </cell>
          <cell r="EZ142" t="str">
            <v>LTS</v>
          </cell>
        </row>
        <row r="143">
          <cell r="A143" t="str">
            <v>Yes</v>
          </cell>
          <cell r="B143">
            <v>2610571</v>
          </cell>
          <cell r="C143">
            <v>2610571</v>
          </cell>
          <cell r="D143">
            <v>2610571</v>
          </cell>
          <cell r="E143" t="str">
            <v>Non-Strain Pole</v>
          </cell>
          <cell r="F143" t="str">
            <v>BCH</v>
          </cell>
          <cell r="G143" t="str">
            <v>JU</v>
          </cell>
          <cell r="I143">
            <v>2</v>
          </cell>
          <cell r="J143">
            <v>50</v>
          </cell>
          <cell r="K143" t="str">
            <v>WC</v>
          </cell>
          <cell r="L143" t="str">
            <v>SK</v>
          </cell>
          <cell r="M143">
            <v>2015</v>
          </cell>
          <cell r="N143" t="str">
            <v>wood</v>
          </cell>
          <cell r="V143" t="str">
            <v>*CONFIRM POLE LOCATION*. Limited view of pole.</v>
          </cell>
          <cell r="X143">
            <v>1.49</v>
          </cell>
          <cell r="Y143">
            <v>10.63</v>
          </cell>
          <cell r="Z143">
            <v>11.04</v>
          </cell>
          <cell r="AL143">
            <v>6.72</v>
          </cell>
          <cell r="AN143">
            <v>6.13</v>
          </cell>
          <cell r="AX143">
            <v>3.51</v>
          </cell>
          <cell r="AZ143">
            <v>3.51</v>
          </cell>
          <cell r="DF143" t="str">
            <v>0123456789ABCDEF::Krista.Rouck@ledcorgis.com</v>
          </cell>
          <cell r="DG143" t="str">
            <v>6/30/2022, 3:43 PM</v>
          </cell>
          <cell r="DH143" t="str">
            <v>ryan.brown@ledcorgis.com</v>
          </cell>
          <cell r="DI143" t="str">
            <v>8/7/2023, 12:28 PM</v>
          </cell>
          <cell r="DJ143">
            <v>491102.94362947001</v>
          </cell>
          <cell r="DK143">
            <v>5465534.2351697404</v>
          </cell>
          <cell r="DL143">
            <v>49.342464059999998</v>
          </cell>
          <cell r="DM143">
            <v>-123.12248194999999</v>
          </cell>
          <cell r="DP143" t="str">
            <v>2031A</v>
          </cell>
          <cell r="DR143" t="str">
            <v>WVCR</v>
          </cell>
          <cell r="DS143" t="str">
            <v>F21adj</v>
          </cell>
          <cell r="DT143" t="str">
            <v>LTS</v>
          </cell>
          <cell r="DU143">
            <v>1405424</v>
          </cell>
          <cell r="DV143">
            <v>124.6</v>
          </cell>
          <cell r="EY143" t="str">
            <v>NAD_1983_UTM_Zone_10N</v>
          </cell>
          <cell r="EZ143" t="str">
            <v>LTS</v>
          </cell>
        </row>
        <row r="144">
          <cell r="A144" t="str">
            <v>Action Required</v>
          </cell>
          <cell r="B144">
            <v>2610564</v>
          </cell>
          <cell r="C144">
            <v>2610564</v>
          </cell>
          <cell r="E144" t="str">
            <v>Strain Pole</v>
          </cell>
          <cell r="F144" t="str">
            <v>BCH</v>
          </cell>
          <cell r="G144" t="str">
            <v>JU</v>
          </cell>
          <cell r="I144">
            <v>2</v>
          </cell>
          <cell r="J144">
            <v>50</v>
          </cell>
          <cell r="K144" t="str">
            <v>WC</v>
          </cell>
          <cell r="L144" t="str">
            <v>CCA</v>
          </cell>
          <cell r="M144">
            <v>2015</v>
          </cell>
          <cell r="N144" t="str">
            <v>wood</v>
          </cell>
          <cell r="V144" t="str">
            <v>*CONFIRM POLE LOCATION*</v>
          </cell>
          <cell r="DF144" t="str">
            <v>0123456789ABCDEF::Krista.Rouck@ledcorgis.com</v>
          </cell>
          <cell r="DG144" t="str">
            <v>6/30/2022, 3:43 PM</v>
          </cell>
          <cell r="DH144" t="str">
            <v>gary.mckenzie@ledcorgis.com</v>
          </cell>
          <cell r="DI144" t="str">
            <v>7/12/2023, 12:15 PM</v>
          </cell>
          <cell r="DJ144">
            <v>491138.59189369</v>
          </cell>
          <cell r="DK144">
            <v>5465513.7892213501</v>
          </cell>
          <cell r="DL144">
            <v>49.342280670000001</v>
          </cell>
          <cell r="DM144">
            <v>-123.12199074</v>
          </cell>
          <cell r="DN144" t="str">
            <v>Pole Inaccessible</v>
          </cell>
          <cell r="DP144" t="str">
            <v>2031A</v>
          </cell>
          <cell r="DR144" t="str">
            <v>WVCR</v>
          </cell>
          <cell r="DS144" t="str">
            <v>F21</v>
          </cell>
          <cell r="DT144" t="str">
            <v>IVY BAUD</v>
          </cell>
          <cell r="DU144">
            <v>1405425</v>
          </cell>
          <cell r="DV144">
            <v>124.6</v>
          </cell>
          <cell r="EY144" t="str">
            <v>NAD_1983_UTM_Zone_10N</v>
          </cell>
          <cell r="EZ144" t="str">
            <v>IVY BAUD</v>
          </cell>
        </row>
        <row r="145">
          <cell r="A145" t="str">
            <v>Yes</v>
          </cell>
          <cell r="B145">
            <v>2627444</v>
          </cell>
          <cell r="C145">
            <v>2627444</v>
          </cell>
          <cell r="D145">
            <v>2627444</v>
          </cell>
          <cell r="E145" t="str">
            <v>Strain Pole</v>
          </cell>
          <cell r="F145" t="str">
            <v>BCH</v>
          </cell>
          <cell r="G145" t="str">
            <v>JU</v>
          </cell>
          <cell r="I145">
            <v>3</v>
          </cell>
          <cell r="J145">
            <v>45</v>
          </cell>
          <cell r="K145" t="str">
            <v>WC</v>
          </cell>
          <cell r="L145" t="str">
            <v>SK</v>
          </cell>
          <cell r="M145">
            <v>2016</v>
          </cell>
          <cell r="N145" t="str">
            <v>wood</v>
          </cell>
          <cell r="P145" t="str">
            <v>Yes</v>
          </cell>
          <cell r="Q145" t="str">
            <v>Yes</v>
          </cell>
          <cell r="V145" t="str">
            <v xml:space="preserve">Anchor for Dg P in bushes </v>
          </cell>
          <cell r="X145">
            <v>1.55</v>
          </cell>
          <cell r="Y145">
            <v>9.82</v>
          </cell>
          <cell r="Z145">
            <v>9.94</v>
          </cell>
          <cell r="AJ145">
            <v>7.94</v>
          </cell>
          <cell r="AK145" t="str">
            <v>1x25</v>
          </cell>
          <cell r="AL145">
            <v>7.04</v>
          </cell>
          <cell r="AN145">
            <v>6.62</v>
          </cell>
          <cell r="AX145">
            <v>4.93</v>
          </cell>
          <cell r="BO145">
            <v>9.18</v>
          </cell>
          <cell r="BP145" t="str">
            <v>Dg P</v>
          </cell>
          <cell r="BQ145">
            <v>4.93</v>
          </cell>
          <cell r="BR145" t="str">
            <v xml:space="preserve">Dg T </v>
          </cell>
          <cell r="BU145" t="str">
            <v>1/2"</v>
          </cell>
          <cell r="CA145" t="str">
            <v>5/16"</v>
          </cell>
          <cell r="CD145" t="str">
            <v xml:space="preserve">Dg P </v>
          </cell>
          <cell r="CE145">
            <v>240</v>
          </cell>
          <cell r="CF145">
            <v>2.59</v>
          </cell>
          <cell r="CJ145" t="str">
            <v xml:space="preserve">Dg T </v>
          </cell>
          <cell r="CK145">
            <v>240</v>
          </cell>
          <cell r="CL145">
            <v>2.06</v>
          </cell>
          <cell r="CM145" t="str">
            <v>1"</v>
          </cell>
          <cell r="CN145" t="str">
            <v>PLATE3</v>
          </cell>
          <cell r="DF145" t="str">
            <v>0123456789ABCDEF::Krista.Rouck@ledcorgis.com</v>
          </cell>
          <cell r="DG145" t="str">
            <v>6/30/2022, 3:43 PM</v>
          </cell>
          <cell r="DH145" t="str">
            <v>gary.mckenzie@ledcorgis.com</v>
          </cell>
          <cell r="DI145" t="str">
            <v>7/18/2023, 11:43 AM</v>
          </cell>
          <cell r="DJ145">
            <v>491307.62948144</v>
          </cell>
          <cell r="DK145">
            <v>5465920.9631286804</v>
          </cell>
          <cell r="DL145">
            <v>49.345945659999998</v>
          </cell>
          <cell r="DM145">
            <v>-123.11967257000001</v>
          </cell>
          <cell r="DP145" t="str">
            <v>2031A</v>
          </cell>
          <cell r="DR145" t="str">
            <v>WVCR</v>
          </cell>
          <cell r="DT145" t="str">
            <v>LTS</v>
          </cell>
          <cell r="DU145">
            <v>1405466</v>
          </cell>
          <cell r="DV145">
            <v>109.9</v>
          </cell>
          <cell r="EY145" t="str">
            <v>NAD_1983_UTM_Zone_10N</v>
          </cell>
          <cell r="EZ145" t="str">
            <v>LTS</v>
          </cell>
        </row>
        <row r="146">
          <cell r="A146" t="str">
            <v>Yes</v>
          </cell>
          <cell r="B146">
            <v>2623293</v>
          </cell>
          <cell r="C146">
            <v>2623293</v>
          </cell>
          <cell r="D146">
            <v>2623293</v>
          </cell>
          <cell r="E146" t="str">
            <v>Strain Pole</v>
          </cell>
          <cell r="F146" t="str">
            <v>BCH</v>
          </cell>
          <cell r="G146" t="str">
            <v>JU</v>
          </cell>
          <cell r="I146">
            <v>3</v>
          </cell>
          <cell r="J146">
            <v>45</v>
          </cell>
          <cell r="K146" t="str">
            <v>WC</v>
          </cell>
          <cell r="L146" t="str">
            <v>SK</v>
          </cell>
          <cell r="M146">
            <v>2016</v>
          </cell>
          <cell r="N146" t="str">
            <v>wood</v>
          </cell>
          <cell r="X146">
            <v>2.04</v>
          </cell>
          <cell r="Y146">
            <v>9.4600000000000009</v>
          </cell>
          <cell r="Z146">
            <v>9.65</v>
          </cell>
          <cell r="AL146">
            <v>6.49</v>
          </cell>
          <cell r="AN146">
            <v>6.07</v>
          </cell>
          <cell r="AX146">
            <v>4.26</v>
          </cell>
          <cell r="BO146">
            <v>8.92</v>
          </cell>
          <cell r="BP146" t="str">
            <v>Dg P</v>
          </cell>
          <cell r="BQ146">
            <v>4.26</v>
          </cell>
          <cell r="BR146" t="str">
            <v xml:space="preserve">Dg T </v>
          </cell>
          <cell r="BU146" t="str">
            <v>5/16"</v>
          </cell>
          <cell r="CA146" t="str">
            <v>1/2"</v>
          </cell>
          <cell r="CD146" t="str">
            <v xml:space="preserve">Dg P and Dg T </v>
          </cell>
          <cell r="CE146">
            <v>120</v>
          </cell>
          <cell r="CF146">
            <v>2.15</v>
          </cell>
          <cell r="CG146" t="str">
            <v>1"</v>
          </cell>
          <cell r="CH146" t="str">
            <v>PLATE3</v>
          </cell>
          <cell r="DF146" t="str">
            <v>0123456789ABCDEF::Krista.Rouck@ledcorgis.com</v>
          </cell>
          <cell r="DG146" t="str">
            <v>6/30/2022, 3:43 PM</v>
          </cell>
          <cell r="DH146" t="str">
            <v>gary.mckenzie@ledcorgis.com</v>
          </cell>
          <cell r="DI146" t="str">
            <v>7/13/2023, 8:47 AM</v>
          </cell>
          <cell r="DJ146">
            <v>491252.92925454001</v>
          </cell>
          <cell r="DK146">
            <v>5465600.8905956196</v>
          </cell>
          <cell r="DL146">
            <v>49.343065799999998</v>
          </cell>
          <cell r="DM146">
            <v>-123.12041863</v>
          </cell>
          <cell r="DP146" t="str">
            <v>2031A</v>
          </cell>
          <cell r="DR146" t="str">
            <v>WVCR</v>
          </cell>
          <cell r="DS146" t="str">
            <v>F21adj</v>
          </cell>
          <cell r="DT146" t="str">
            <v>LTS</v>
          </cell>
          <cell r="DU146">
            <v>1405467</v>
          </cell>
          <cell r="DV146">
            <v>125.2</v>
          </cell>
          <cell r="EY146" t="str">
            <v>NAD_1983_UTM_Zone_10N</v>
          </cell>
          <cell r="EZ146" t="str">
            <v>LTS</v>
          </cell>
        </row>
        <row r="147">
          <cell r="A147" t="str">
            <v>Yes</v>
          </cell>
          <cell r="B147">
            <v>2627391</v>
          </cell>
          <cell r="C147">
            <v>2627391</v>
          </cell>
          <cell r="D147">
            <v>2627391</v>
          </cell>
          <cell r="E147" t="str">
            <v>Strain Pole</v>
          </cell>
          <cell r="F147" t="str">
            <v>BCH</v>
          </cell>
          <cell r="G147" t="str">
            <v>JU</v>
          </cell>
          <cell r="I147">
            <v>3</v>
          </cell>
          <cell r="J147">
            <v>45</v>
          </cell>
          <cell r="K147" t="str">
            <v>WC</v>
          </cell>
          <cell r="L147" t="str">
            <v>SK</v>
          </cell>
          <cell r="M147">
            <v>2016</v>
          </cell>
          <cell r="N147" t="str">
            <v>wood</v>
          </cell>
          <cell r="X147">
            <v>2.12</v>
          </cell>
          <cell r="Y147">
            <v>9.2899999999999991</v>
          </cell>
          <cell r="Z147">
            <v>9.36</v>
          </cell>
          <cell r="AL147">
            <v>6.61</v>
          </cell>
          <cell r="AN147">
            <v>6.22</v>
          </cell>
          <cell r="AX147">
            <v>4.68</v>
          </cell>
          <cell r="BO147">
            <v>8.81</v>
          </cell>
          <cell r="BP147" t="str">
            <v xml:space="preserve">Dg P </v>
          </cell>
          <cell r="BQ147">
            <v>4.68</v>
          </cell>
          <cell r="BR147" t="str">
            <v xml:space="preserve">Dg T </v>
          </cell>
          <cell r="BU147" t="str">
            <v>1/2"</v>
          </cell>
          <cell r="CA147" t="str">
            <v>5/16"</v>
          </cell>
          <cell r="CD147" t="str">
            <v xml:space="preserve">Dg P and Dg T </v>
          </cell>
          <cell r="CE147">
            <v>90</v>
          </cell>
          <cell r="CF147">
            <v>1.97</v>
          </cell>
          <cell r="CG147" t="str">
            <v>1"</v>
          </cell>
          <cell r="CH147" t="str">
            <v>PLATE3</v>
          </cell>
          <cell r="DF147" t="str">
            <v>0123456789ABCDEF::Krista.Rouck@ledcorgis.com</v>
          </cell>
          <cell r="DG147" t="str">
            <v>6/30/2022, 3:43 PM</v>
          </cell>
          <cell r="DH147" t="str">
            <v>gary.mckenzie@ledcorgis.com</v>
          </cell>
          <cell r="DI147" t="str">
            <v>7/14/2023, 3:18 PM</v>
          </cell>
          <cell r="DJ147">
            <v>491367.58073003998</v>
          </cell>
          <cell r="DK147">
            <v>5465610.8850731105</v>
          </cell>
          <cell r="DL147">
            <v>49.343157339999998</v>
          </cell>
          <cell r="DM147">
            <v>-123.11884046999999</v>
          </cell>
          <cell r="DP147" t="str">
            <v>2031A</v>
          </cell>
          <cell r="DR147" t="str">
            <v>WVCR</v>
          </cell>
          <cell r="DT147" t="str">
            <v>LTS</v>
          </cell>
          <cell r="DU147">
            <v>1405468</v>
          </cell>
          <cell r="DV147">
            <v>109.4</v>
          </cell>
          <cell r="EY147" t="str">
            <v>NAD_1983_UTM_Zone_10N</v>
          </cell>
          <cell r="EZ147" t="str">
            <v>LTS</v>
          </cell>
        </row>
        <row r="148">
          <cell r="A148" t="str">
            <v>Action Required</v>
          </cell>
          <cell r="B148">
            <v>2610591</v>
          </cell>
          <cell r="C148">
            <v>2610591</v>
          </cell>
          <cell r="E148" t="str">
            <v>Non-Strain Pole</v>
          </cell>
          <cell r="F148" t="str">
            <v>BCH</v>
          </cell>
          <cell r="G148" t="str">
            <v>JU</v>
          </cell>
          <cell r="I148">
            <v>3</v>
          </cell>
          <cell r="J148">
            <v>50</v>
          </cell>
          <cell r="K148" t="str">
            <v>WC</v>
          </cell>
          <cell r="L148" t="str">
            <v>CCA</v>
          </cell>
          <cell r="M148">
            <v>2015</v>
          </cell>
          <cell r="N148" t="str">
            <v>wood</v>
          </cell>
          <cell r="V148" t="str">
            <v>*CONFIRM POLE LOCATION*</v>
          </cell>
          <cell r="DF148" t="str">
            <v>0123456789ABCDEF::Krista.Rouck@ledcorgis.com</v>
          </cell>
          <cell r="DG148" t="str">
            <v>6/30/2022, 3:43 PM</v>
          </cell>
          <cell r="DH148" t="str">
            <v>PROD</v>
          </cell>
          <cell r="DI148" t="str">
            <v>5/9/2023, 4:14 AM</v>
          </cell>
          <cell r="DJ148">
            <v>490990.85615160002</v>
          </cell>
          <cell r="DK148">
            <v>5465757.7650076896</v>
          </cell>
          <cell r="DL148">
            <v>49.34447308</v>
          </cell>
          <cell r="DM148">
            <v>-123.12403006</v>
          </cell>
          <cell r="DN148" t="str">
            <v>Pole Inaccessible</v>
          </cell>
          <cell r="DP148" t="str">
            <v>2031A</v>
          </cell>
          <cell r="DR148" t="str">
            <v>WVCR</v>
          </cell>
          <cell r="DT148" t="str">
            <v>IVY BAUD</v>
          </cell>
          <cell r="DU148">
            <v>1405563</v>
          </cell>
          <cell r="DV148">
            <v>135.5</v>
          </cell>
          <cell r="EY148" t="str">
            <v>NAD_1983_UTM_Zone_10N</v>
          </cell>
          <cell r="EZ148" t="str">
            <v>IVY BAUD</v>
          </cell>
        </row>
        <row r="149">
          <cell r="A149" t="str">
            <v>Yes</v>
          </cell>
          <cell r="B149">
            <v>2647561</v>
          </cell>
          <cell r="C149">
            <v>2647561</v>
          </cell>
          <cell r="D149">
            <v>2647561</v>
          </cell>
          <cell r="E149" t="str">
            <v>Strain Pole</v>
          </cell>
          <cell r="F149" t="str">
            <v>BCH</v>
          </cell>
          <cell r="G149" t="str">
            <v>JU</v>
          </cell>
          <cell r="I149">
            <v>3</v>
          </cell>
          <cell r="J149">
            <v>45</v>
          </cell>
          <cell r="K149" t="str">
            <v>WC</v>
          </cell>
          <cell r="L149" t="str">
            <v>SK</v>
          </cell>
          <cell r="M149">
            <v>2017</v>
          </cell>
          <cell r="N149" t="str">
            <v>wood</v>
          </cell>
          <cell r="P149" t="str">
            <v>Yes</v>
          </cell>
          <cell r="Q149" t="str">
            <v>Yes</v>
          </cell>
          <cell r="V149" t="str">
            <v>*CONFIRM POLE LOCATION*
2x Dg P HOA: 9.25 2x DgS HOA: 6.34 and 2x Dg T  HOA: 4.16
2</v>
          </cell>
          <cell r="X149">
            <v>1.06</v>
          </cell>
          <cell r="Y149">
            <v>9.52</v>
          </cell>
          <cell r="Z149">
            <v>9.49</v>
          </cell>
          <cell r="AL149">
            <v>7.21</v>
          </cell>
          <cell r="AN149">
            <v>6.41</v>
          </cell>
          <cell r="AX149">
            <v>4.21</v>
          </cell>
          <cell r="BR149" t="str">
            <v xml:space="preserve">Dg T </v>
          </cell>
          <cell r="BU149" t="str">
            <v>5/16"</v>
          </cell>
          <cell r="BV149" t="str">
            <v>5/16"</v>
          </cell>
          <cell r="BY149" t="str">
            <v>5/16"</v>
          </cell>
          <cell r="CA149" t="str">
            <v>1/2"</v>
          </cell>
          <cell r="CB149" t="str">
            <v>1/2"</v>
          </cell>
          <cell r="CD149" t="str">
            <v xml:space="preserve"> P and S</v>
          </cell>
          <cell r="CE149">
            <v>30</v>
          </cell>
          <cell r="CF149">
            <v>2.86</v>
          </cell>
          <cell r="CG149" t="str">
            <v>1"</v>
          </cell>
          <cell r="CH149" t="str">
            <v>PLATE3</v>
          </cell>
          <cell r="CJ149" t="str">
            <v>T</v>
          </cell>
          <cell r="CK149">
            <v>30</v>
          </cell>
          <cell r="CL149">
            <v>1.67</v>
          </cell>
          <cell r="CM149" t="str">
            <v>1"</v>
          </cell>
          <cell r="CN149" t="str">
            <v>PLATE3</v>
          </cell>
          <cell r="CP149" t="str">
            <v xml:space="preserve">P and S </v>
          </cell>
          <cell r="CQ149">
            <v>330</v>
          </cell>
          <cell r="CR149">
            <v>4.99</v>
          </cell>
          <cell r="CS149" t="str">
            <v>1"</v>
          </cell>
          <cell r="CT149" t="str">
            <v>PLATE3</v>
          </cell>
          <cell r="CV149" t="str">
            <v xml:space="preserve">Dg T </v>
          </cell>
          <cell r="CW149">
            <v>330</v>
          </cell>
          <cell r="CX149">
            <v>2.97</v>
          </cell>
          <cell r="CY149" t="str">
            <v>1"</v>
          </cell>
          <cell r="CZ149" t="str">
            <v>PLATE3</v>
          </cell>
          <cell r="DF149" t="str">
            <v>0123456789ABCDEF::Krista.Rouck@ledcorgis.com</v>
          </cell>
          <cell r="DG149" t="str">
            <v>6/30/2022, 3:43 PM</v>
          </cell>
          <cell r="DH149" t="str">
            <v>PROD</v>
          </cell>
          <cell r="DI149" t="str">
            <v>7/18/2023, 11:00 PM</v>
          </cell>
          <cell r="DJ149">
            <v>491094.86865944997</v>
          </cell>
          <cell r="DK149">
            <v>5466586.3970105303</v>
          </cell>
          <cell r="DL149">
            <v>49.351928200000003</v>
          </cell>
          <cell r="DM149">
            <v>-123.12261663</v>
          </cell>
          <cell r="DP149" t="str">
            <v>2041A</v>
          </cell>
          <cell r="DR149" t="str">
            <v>WVCR</v>
          </cell>
          <cell r="DT149" t="str">
            <v>LTS</v>
          </cell>
          <cell r="DU149">
            <v>1405575</v>
          </cell>
          <cell r="DV149">
            <v>187.2</v>
          </cell>
          <cell r="EY149" t="str">
            <v>NAD_1983_UTM_Zone_10N</v>
          </cell>
          <cell r="EZ149" t="str">
            <v>LTS</v>
          </cell>
        </row>
        <row r="150">
          <cell r="A150" t="str">
            <v>Yes</v>
          </cell>
          <cell r="B150">
            <v>2647562</v>
          </cell>
          <cell r="C150">
            <v>2647562</v>
          </cell>
          <cell r="D150">
            <v>2647562</v>
          </cell>
          <cell r="E150" t="str">
            <v>Non-Strain Pole</v>
          </cell>
          <cell r="F150" t="str">
            <v>BCH</v>
          </cell>
          <cell r="G150" t="str">
            <v>JU</v>
          </cell>
          <cell r="I150">
            <v>3</v>
          </cell>
          <cell r="J150">
            <v>45</v>
          </cell>
          <cell r="K150" t="str">
            <v>WC</v>
          </cell>
          <cell r="L150" t="str">
            <v>SK</v>
          </cell>
          <cell r="M150">
            <v>2017</v>
          </cell>
          <cell r="N150" t="str">
            <v>wood</v>
          </cell>
          <cell r="V150" t="str">
            <v>*CONFIRM POLE LOCATION*</v>
          </cell>
          <cell r="X150">
            <v>0.9</v>
          </cell>
          <cell r="Y150">
            <v>9.9700000000000006</v>
          </cell>
          <cell r="Z150">
            <v>10.38</v>
          </cell>
          <cell r="AL150">
            <v>7.17</v>
          </cell>
          <cell r="AX150">
            <v>4</v>
          </cell>
          <cell r="BL150">
            <v>4.76</v>
          </cell>
          <cell r="BO150">
            <v>6.71</v>
          </cell>
          <cell r="BP150" t="str">
            <v xml:space="preserve">Sg to adjacent pole right side </v>
          </cell>
          <cell r="DF150" t="str">
            <v>0123456789ABCDEF::Krista.Rouck@ledcorgis.com</v>
          </cell>
          <cell r="DG150" t="str">
            <v>6/30/2022, 3:43 PM</v>
          </cell>
          <cell r="DH150" t="str">
            <v>PROD</v>
          </cell>
          <cell r="DI150" t="str">
            <v>7/18/2023, 11:00 PM</v>
          </cell>
          <cell r="DJ150">
            <v>491075.86279604997</v>
          </cell>
          <cell r="DK150">
            <v>5466556.5401326604</v>
          </cell>
          <cell r="DL150">
            <v>49.351659359999999</v>
          </cell>
          <cell r="DM150">
            <v>-123.12287766</v>
          </cell>
          <cell r="DP150" t="str">
            <v>2041A</v>
          </cell>
          <cell r="DR150" t="str">
            <v>WVCR</v>
          </cell>
          <cell r="DT150" t="str">
            <v>LTS</v>
          </cell>
          <cell r="DU150">
            <v>1405576</v>
          </cell>
          <cell r="DV150">
            <v>186.1</v>
          </cell>
          <cell r="EY150" t="str">
            <v>NAD_1983_UTM_Zone_10N</v>
          </cell>
          <cell r="EZ150" t="str">
            <v>LTS</v>
          </cell>
        </row>
        <row r="151">
          <cell r="A151" t="str">
            <v>Yes</v>
          </cell>
          <cell r="B151">
            <v>2611983</v>
          </cell>
          <cell r="C151">
            <v>2611983</v>
          </cell>
          <cell r="D151">
            <v>2611983</v>
          </cell>
          <cell r="E151" t="str">
            <v>Strain Pole</v>
          </cell>
          <cell r="F151" t="str">
            <v>BCH</v>
          </cell>
          <cell r="G151" t="str">
            <v>NST</v>
          </cell>
          <cell r="I151">
            <v>3</v>
          </cell>
          <cell r="J151">
            <v>35</v>
          </cell>
          <cell r="K151" t="str">
            <v>WC</v>
          </cell>
          <cell r="L151" t="str">
            <v>SK</v>
          </cell>
          <cell r="M151">
            <v>2015</v>
          </cell>
          <cell r="N151" t="str">
            <v>wood</v>
          </cell>
          <cell r="V151" t="str">
            <v xml:space="preserve">*CONFIRM POLE LOCATION*
No clear view of pole attachments </v>
          </cell>
          <cell r="X151">
            <v>2.0299999999999998</v>
          </cell>
          <cell r="Y151">
            <v>6.65</v>
          </cell>
          <cell r="AL151">
            <v>6.21</v>
          </cell>
          <cell r="AN151">
            <v>5.8</v>
          </cell>
          <cell r="AX151">
            <v>4</v>
          </cell>
          <cell r="BO151">
            <v>6.33</v>
          </cell>
          <cell r="BP151" t="str">
            <v xml:space="preserve">Sg to adjacent pole </v>
          </cell>
          <cell r="BU151" t="str">
            <v>7/16"</v>
          </cell>
          <cell r="BY151" t="str">
            <v>7/16"</v>
          </cell>
          <cell r="CA151" t="str">
            <v>1/2"</v>
          </cell>
          <cell r="CD151" t="str">
            <v>Dg P and S</v>
          </cell>
          <cell r="CE151">
            <v>90</v>
          </cell>
          <cell r="CF151">
            <v>4.0599999999999996</v>
          </cell>
          <cell r="CG151" t="str">
            <v>1"</v>
          </cell>
          <cell r="CH151" t="str">
            <v>PLATE3</v>
          </cell>
          <cell r="CJ151" t="str">
            <v xml:space="preserve">Dg T </v>
          </cell>
          <cell r="CK151">
            <v>90</v>
          </cell>
          <cell r="CL151">
            <v>2.1800000000000002</v>
          </cell>
          <cell r="CM151" t="str">
            <v>1"</v>
          </cell>
          <cell r="CN151" t="str">
            <v>SCREW3</v>
          </cell>
          <cell r="DF151" t="str">
            <v>0123456789ABCDEF::Krista.Rouck@ledcorgis.com</v>
          </cell>
          <cell r="DG151" t="str">
            <v>6/30/2022, 3:43 PM</v>
          </cell>
          <cell r="DH151" t="str">
            <v>gary.mckenzie@ledcorgis.com</v>
          </cell>
          <cell r="DI151" t="str">
            <v>7/31/2023, 11:38 AM</v>
          </cell>
          <cell r="DJ151">
            <v>491401.78737744002</v>
          </cell>
          <cell r="DK151">
            <v>5465857.0874211499</v>
          </cell>
          <cell r="DL151">
            <v>49.345372429999998</v>
          </cell>
          <cell r="DM151">
            <v>-123.11837487</v>
          </cell>
          <cell r="DN151" t="str">
            <v>Brush</v>
          </cell>
          <cell r="DP151" t="str">
            <v>2031A</v>
          </cell>
          <cell r="DR151" t="str">
            <v>WVCR</v>
          </cell>
          <cell r="DT151" t="str">
            <v>LTS</v>
          </cell>
          <cell r="DU151">
            <v>1405577</v>
          </cell>
          <cell r="DV151">
            <v>109.8</v>
          </cell>
          <cell r="EY151" t="str">
            <v>NAD_1983_UTM_Zone_10N</v>
          </cell>
          <cell r="EZ151" t="str">
            <v>LTS</v>
          </cell>
        </row>
        <row r="152">
          <cell r="A152" t="str">
            <v>Yes</v>
          </cell>
          <cell r="B152">
            <v>2646321</v>
          </cell>
          <cell r="C152">
            <v>2646321</v>
          </cell>
          <cell r="D152">
            <v>2646321</v>
          </cell>
          <cell r="E152" t="str">
            <v>Non-Strain Pole</v>
          </cell>
          <cell r="F152" t="str">
            <v>BCH</v>
          </cell>
          <cell r="G152" t="str">
            <v>JU</v>
          </cell>
          <cell r="I152">
            <v>3</v>
          </cell>
          <cell r="J152">
            <v>45</v>
          </cell>
          <cell r="K152" t="str">
            <v>WC</v>
          </cell>
          <cell r="L152" t="str">
            <v>SK</v>
          </cell>
          <cell r="M152">
            <v>2017</v>
          </cell>
          <cell r="N152" t="str">
            <v>wood</v>
          </cell>
          <cell r="P152" t="str">
            <v>Yes</v>
          </cell>
          <cell r="Q152" t="str">
            <v>Yes</v>
          </cell>
          <cell r="X152">
            <v>1.6</v>
          </cell>
          <cell r="Y152">
            <v>9.9</v>
          </cell>
          <cell r="Z152">
            <v>10.19</v>
          </cell>
          <cell r="AJ152">
            <v>8.15</v>
          </cell>
          <cell r="AK152" t="str">
            <v>1x25</v>
          </cell>
          <cell r="AL152">
            <v>7.05</v>
          </cell>
          <cell r="AN152">
            <v>6.53</v>
          </cell>
          <cell r="AX152">
            <v>5.05</v>
          </cell>
          <cell r="DF152" t="str">
            <v>0123456789ABCDEF::Krista.Rouck@ledcorgis.com</v>
          </cell>
          <cell r="DG152" t="str">
            <v>6/30/2022, 3:43 PM</v>
          </cell>
          <cell r="DH152" t="str">
            <v>gary.mckenzie@ledcorgis.com</v>
          </cell>
          <cell r="DI152" t="str">
            <v>7/10/2023, 12:45 PM</v>
          </cell>
          <cell r="DJ152">
            <v>491253.43568776001</v>
          </cell>
          <cell r="DK152">
            <v>5466465.4447964104</v>
          </cell>
          <cell r="DL152">
            <v>49.35084252</v>
          </cell>
          <cell r="DM152">
            <v>-123.12043064</v>
          </cell>
          <cell r="DP152" t="str">
            <v>2031A</v>
          </cell>
          <cell r="DR152" t="str">
            <v>WVCR</v>
          </cell>
          <cell r="DT152" t="str">
            <v>LTS</v>
          </cell>
          <cell r="DU152">
            <v>1405632</v>
          </cell>
          <cell r="DV152">
            <v>163</v>
          </cell>
          <cell r="EY152" t="str">
            <v>NAD_1983_UTM_Zone_10N</v>
          </cell>
          <cell r="EZ152" t="str">
            <v>IVY BAUD</v>
          </cell>
        </row>
        <row r="153">
          <cell r="A153" t="str">
            <v>Action Required</v>
          </cell>
          <cell r="B153">
            <v>2647151</v>
          </cell>
          <cell r="C153">
            <v>2647151</v>
          </cell>
          <cell r="E153" t="str">
            <v>Non-Strain Pole</v>
          </cell>
          <cell r="F153" t="str">
            <v>BCH</v>
          </cell>
          <cell r="G153" t="str">
            <v>JU</v>
          </cell>
          <cell r="I153">
            <v>3</v>
          </cell>
          <cell r="J153">
            <v>35</v>
          </cell>
          <cell r="K153" t="str">
            <v>WC</v>
          </cell>
          <cell r="L153" t="str">
            <v>CCA</v>
          </cell>
          <cell r="M153">
            <v>2017</v>
          </cell>
          <cell r="N153" t="str">
            <v>wood</v>
          </cell>
          <cell r="V153" t="str">
            <v>*CONFIRM POLE LOCATION*</v>
          </cell>
          <cell r="DF153" t="str">
            <v>0123456789ABCDEF::Krista.Rouck@ledcorgis.com</v>
          </cell>
          <cell r="DG153" t="str">
            <v>6/30/2022, 3:43 PM</v>
          </cell>
          <cell r="DH153" t="str">
            <v>PROD</v>
          </cell>
          <cell r="DI153" t="str">
            <v>5/9/2023, 4:14 AM</v>
          </cell>
          <cell r="DJ153">
            <v>491337.84978761</v>
          </cell>
          <cell r="DK153">
            <v>5466183.0452366704</v>
          </cell>
          <cell r="DL153">
            <v>49.348303530000003</v>
          </cell>
          <cell r="DM153">
            <v>-123.11926221</v>
          </cell>
          <cell r="DN153" t="str">
            <v>Pole Inaccessible</v>
          </cell>
          <cell r="DP153" t="str">
            <v>2031A</v>
          </cell>
          <cell r="DR153" t="str">
            <v>WVCR</v>
          </cell>
          <cell r="DT153" t="str">
            <v>IVY BAUD</v>
          </cell>
          <cell r="DU153">
            <v>1405635</v>
          </cell>
          <cell r="DV153">
            <v>125.5</v>
          </cell>
          <cell r="EY153" t="str">
            <v>NAD_1983_UTM_Zone_10N</v>
          </cell>
          <cell r="EZ153" t="str">
            <v>IVY BAUD</v>
          </cell>
        </row>
        <row r="154">
          <cell r="A154" t="str">
            <v>Yes</v>
          </cell>
          <cell r="B154">
            <v>2624017</v>
          </cell>
          <cell r="C154">
            <v>2624017</v>
          </cell>
          <cell r="D154">
            <v>2624017</v>
          </cell>
          <cell r="E154" t="str">
            <v>Non-Strain Pole</v>
          </cell>
          <cell r="F154" t="str">
            <v>BCH</v>
          </cell>
          <cell r="G154" t="str">
            <v>NST</v>
          </cell>
          <cell r="I154">
            <v>3</v>
          </cell>
          <cell r="J154">
            <v>35</v>
          </cell>
          <cell r="K154" t="str">
            <v>WC</v>
          </cell>
          <cell r="L154" t="str">
            <v>SK</v>
          </cell>
          <cell r="M154">
            <v>2016</v>
          </cell>
          <cell r="N154" t="str">
            <v>wood</v>
          </cell>
          <cell r="X154">
            <v>1.65</v>
          </cell>
          <cell r="Y154">
            <v>6.87</v>
          </cell>
          <cell r="AL154">
            <v>6.71</v>
          </cell>
          <cell r="AN154">
            <v>6.32</v>
          </cell>
          <cell r="AX154">
            <v>3.93</v>
          </cell>
          <cell r="DF154" t="str">
            <v>0123456789ABCDEF::Krista.Rouck@ledcorgis.com</v>
          </cell>
          <cell r="DG154" t="str">
            <v>6/30/2022, 3:43 PM</v>
          </cell>
          <cell r="DH154" t="str">
            <v>gary.mckenzie@ledcorgis.com</v>
          </cell>
          <cell r="DI154" t="str">
            <v>7/10/2023, 10:42 AM</v>
          </cell>
          <cell r="DJ154">
            <v>491223.30510231003</v>
          </cell>
          <cell r="DK154">
            <v>5466750.6210647402</v>
          </cell>
          <cell r="DL154">
            <v>49.353407259999997</v>
          </cell>
          <cell r="DM154">
            <v>-123.12085178</v>
          </cell>
          <cell r="DP154" t="str">
            <v>2031A</v>
          </cell>
          <cell r="DR154" t="str">
            <v>WVCR</v>
          </cell>
          <cell r="DT154" t="str">
            <v>LTS</v>
          </cell>
          <cell r="DU154">
            <v>1405664</v>
          </cell>
          <cell r="DV154">
            <v>180.4</v>
          </cell>
          <cell r="EY154" t="str">
            <v>NAD_1983_UTM_Zone_10N</v>
          </cell>
          <cell r="EZ154" t="str">
            <v>IVY BAUD</v>
          </cell>
        </row>
        <row r="155">
          <cell r="A155" t="str">
            <v>Yes</v>
          </cell>
          <cell r="B155">
            <v>2621137</v>
          </cell>
          <cell r="C155">
            <v>2621137</v>
          </cell>
          <cell r="D155">
            <v>2621137</v>
          </cell>
          <cell r="E155" t="str">
            <v>Strain Pole</v>
          </cell>
          <cell r="F155" t="str">
            <v>BCH</v>
          </cell>
          <cell r="G155" t="str">
            <v>JU</v>
          </cell>
          <cell r="I155">
            <v>3</v>
          </cell>
          <cell r="J155">
            <v>45</v>
          </cell>
          <cell r="K155" t="str">
            <v>WC</v>
          </cell>
          <cell r="L155" t="str">
            <v>SK</v>
          </cell>
          <cell r="M155">
            <v>2016</v>
          </cell>
          <cell r="N155" t="str">
            <v>wood</v>
          </cell>
          <cell r="P155" t="str">
            <v>Yes</v>
          </cell>
          <cell r="Q155" t="str">
            <v>Yes</v>
          </cell>
          <cell r="V155" t="str">
            <v xml:space="preserve">No access to Dg P brushing required </v>
          </cell>
          <cell r="X155">
            <v>1.21</v>
          </cell>
          <cell r="Y155">
            <v>10.38</v>
          </cell>
          <cell r="Z155">
            <v>10.24</v>
          </cell>
          <cell r="AJ155">
            <v>8.25</v>
          </cell>
          <cell r="AK155" t="str">
            <v>1x50</v>
          </cell>
          <cell r="AL155">
            <v>7.21</v>
          </cell>
          <cell r="AN155">
            <v>6.81</v>
          </cell>
          <cell r="AX155">
            <v>4.46</v>
          </cell>
          <cell r="BO155">
            <v>10.029999999999999</v>
          </cell>
          <cell r="BP155" t="str">
            <v xml:space="preserve">Dg P </v>
          </cell>
          <cell r="BQ155">
            <v>6.62</v>
          </cell>
          <cell r="BR155" t="str">
            <v xml:space="preserve">Dg S and T </v>
          </cell>
          <cell r="CD155" t="str">
            <v xml:space="preserve">Dg P </v>
          </cell>
          <cell r="CE155">
            <v>0</v>
          </cell>
          <cell r="CF155">
            <v>1.85</v>
          </cell>
          <cell r="CJ155" t="str">
            <v xml:space="preserve">Dg S </v>
          </cell>
          <cell r="CK155">
            <v>270</v>
          </cell>
          <cell r="DF155" t="str">
            <v>0123456789ABCDEF::Krista.Rouck@ledcorgis.com</v>
          </cell>
          <cell r="DG155" t="str">
            <v>6/30/2022, 3:43 PM</v>
          </cell>
          <cell r="DH155" t="str">
            <v>gary.mckenzie@ledcorgis.com</v>
          </cell>
          <cell r="DI155" t="str">
            <v>7/10/2023, 10:41 AM</v>
          </cell>
          <cell r="DJ155">
            <v>491203.84938720003</v>
          </cell>
          <cell r="DK155">
            <v>5466722.4397017304</v>
          </cell>
          <cell r="DL155">
            <v>49.353153489999997</v>
          </cell>
          <cell r="DM155">
            <v>-123.12111906</v>
          </cell>
          <cell r="DN155" t="str">
            <v>Brush</v>
          </cell>
          <cell r="DP155" t="str">
            <v>2031A</v>
          </cell>
          <cell r="DR155" t="str">
            <v>WVCR</v>
          </cell>
          <cell r="DT155" t="str">
            <v>LTS</v>
          </cell>
          <cell r="DU155">
            <v>1405705</v>
          </cell>
          <cell r="DV155">
            <v>179.9</v>
          </cell>
          <cell r="EY155" t="str">
            <v>NAD_1983_UTM_Zone_10N</v>
          </cell>
          <cell r="EZ155" t="str">
            <v>IVY BAUD</v>
          </cell>
        </row>
        <row r="156">
          <cell r="A156" t="str">
            <v>Yes</v>
          </cell>
          <cell r="B156">
            <v>2650971</v>
          </cell>
          <cell r="C156">
            <v>2650971</v>
          </cell>
          <cell r="E156" t="str">
            <v>Non-Strain Pole</v>
          </cell>
          <cell r="F156" t="str">
            <v>BCH</v>
          </cell>
          <cell r="G156" t="str">
            <v>JU</v>
          </cell>
          <cell r="I156">
            <v>3</v>
          </cell>
          <cell r="J156">
            <v>45</v>
          </cell>
          <cell r="K156" t="str">
            <v>WC</v>
          </cell>
          <cell r="L156" t="str">
            <v>SK</v>
          </cell>
          <cell r="M156">
            <v>2017</v>
          </cell>
          <cell r="N156" t="str">
            <v>wood</v>
          </cell>
          <cell r="V156" t="str">
            <v>*CONFIRM POLE LOCATION*</v>
          </cell>
          <cell r="X156">
            <v>0.01</v>
          </cell>
          <cell r="Y156">
            <v>11.73</v>
          </cell>
          <cell r="Z156">
            <v>11.35</v>
          </cell>
          <cell r="AJ156">
            <v>10.15</v>
          </cell>
          <cell r="AK156" t="str">
            <v>1x50</v>
          </cell>
          <cell r="AL156">
            <v>8.9600000000000009</v>
          </cell>
          <cell r="AN156">
            <v>8.5500000000000007</v>
          </cell>
          <cell r="AX156">
            <v>7.21</v>
          </cell>
          <cell r="DF156" t="str">
            <v>0123456789ABCDEF::Krista.Rouck@ledcorgis.com</v>
          </cell>
          <cell r="DG156" t="str">
            <v>6/30/2022, 3:43 PM</v>
          </cell>
          <cell r="DH156" t="str">
            <v>ryan.brown@ledcorgis.com</v>
          </cell>
          <cell r="DI156" t="str">
            <v>7/21/2023, 2:14 PM</v>
          </cell>
          <cell r="DJ156">
            <v>491156.12051035999</v>
          </cell>
          <cell r="DK156">
            <v>5465753.1417603996</v>
          </cell>
          <cell r="DL156">
            <v>49.34443392</v>
          </cell>
          <cell r="DM156">
            <v>-123.12175474999999</v>
          </cell>
          <cell r="DP156" t="str">
            <v>2031A</v>
          </cell>
          <cell r="DR156" t="str">
            <v>WVCR</v>
          </cell>
          <cell r="DU156">
            <v>1405800</v>
          </cell>
          <cell r="DV156">
            <v>127.5</v>
          </cell>
          <cell r="EY156" t="str">
            <v>NAD_1983_UTM_Zone_10N</v>
          </cell>
        </row>
        <row r="157">
          <cell r="A157" t="str">
            <v>Yes</v>
          </cell>
          <cell r="B157">
            <v>2655624</v>
          </cell>
          <cell r="C157">
            <v>2655624</v>
          </cell>
          <cell r="D157">
            <v>2655624</v>
          </cell>
          <cell r="E157" t="str">
            <v>Non-Strain Pole</v>
          </cell>
          <cell r="F157" t="str">
            <v>BCH</v>
          </cell>
          <cell r="G157" t="str">
            <v>NST</v>
          </cell>
          <cell r="I157">
            <v>3</v>
          </cell>
          <cell r="J157">
            <v>35</v>
          </cell>
          <cell r="K157" t="str">
            <v>WC</v>
          </cell>
          <cell r="L157" t="str">
            <v>SK</v>
          </cell>
          <cell r="M157">
            <v>2017</v>
          </cell>
          <cell r="N157" t="str">
            <v>wood</v>
          </cell>
          <cell r="X157">
            <v>1.88</v>
          </cell>
          <cell r="Y157">
            <v>6.2</v>
          </cell>
          <cell r="AL157">
            <v>6.08</v>
          </cell>
          <cell r="AN157">
            <v>5.26</v>
          </cell>
          <cell r="AX157">
            <v>3.95</v>
          </cell>
          <cell r="DF157" t="str">
            <v>0123456789ABCDEF::Krista.Rouck@ledcorgis.com</v>
          </cell>
          <cell r="DG157" t="str">
            <v>6/30/2022, 3:43 PM</v>
          </cell>
          <cell r="DH157" t="str">
            <v>PROD</v>
          </cell>
          <cell r="DI157" t="str">
            <v>7/11/2023, 11:00 PM</v>
          </cell>
          <cell r="DJ157">
            <v>491131.25883211999</v>
          </cell>
          <cell r="DK157">
            <v>5466185.7538973102</v>
          </cell>
          <cell r="DL157">
            <v>49.348324920000003</v>
          </cell>
          <cell r="DM157">
            <v>-123.12210665000001</v>
          </cell>
          <cell r="DP157" t="str">
            <v>2031A</v>
          </cell>
          <cell r="DR157" t="str">
            <v>WVCR</v>
          </cell>
          <cell r="DT157" t="str">
            <v>LTS</v>
          </cell>
          <cell r="DU157">
            <v>1405855</v>
          </cell>
          <cell r="DV157">
            <v>164.5</v>
          </cell>
          <cell r="DW157">
            <v>6.23</v>
          </cell>
          <cell r="EY157" t="str">
            <v>NAD_1983_UTM_Zone_10N</v>
          </cell>
          <cell r="EZ157" t="str">
            <v>LTS</v>
          </cell>
        </row>
        <row r="158">
          <cell r="A158" t="str">
            <v>Yes</v>
          </cell>
          <cell r="B158">
            <v>2655620</v>
          </cell>
          <cell r="C158">
            <v>2655620</v>
          </cell>
          <cell r="D158">
            <v>2655620</v>
          </cell>
          <cell r="E158" t="str">
            <v>Strain Pole</v>
          </cell>
          <cell r="F158" t="str">
            <v>BCH</v>
          </cell>
          <cell r="G158" t="str">
            <v>NST</v>
          </cell>
          <cell r="I158">
            <v>3</v>
          </cell>
          <cell r="J158">
            <v>35</v>
          </cell>
          <cell r="K158" t="str">
            <v>WC</v>
          </cell>
          <cell r="L158" t="str">
            <v>SK</v>
          </cell>
          <cell r="M158">
            <v>2017</v>
          </cell>
          <cell r="N158" t="str">
            <v>wood</v>
          </cell>
          <cell r="X158">
            <v>2.15</v>
          </cell>
          <cell r="Y158">
            <v>6.31</v>
          </cell>
          <cell r="AL158">
            <v>5.77</v>
          </cell>
          <cell r="AN158">
            <v>5.33</v>
          </cell>
          <cell r="AX158">
            <v>3.7</v>
          </cell>
          <cell r="BO158">
            <v>6.05</v>
          </cell>
          <cell r="BP158" t="str">
            <v xml:space="preserve">Dg N </v>
          </cell>
          <cell r="BQ158">
            <v>5.0999999999999996</v>
          </cell>
          <cell r="BR158" t="str">
            <v xml:space="preserve">Dg S </v>
          </cell>
          <cell r="BU158" t="str">
            <v>5/16"</v>
          </cell>
          <cell r="BY158" t="str">
            <v>5/16"</v>
          </cell>
          <cell r="CA158" t="str">
            <v>5/16"</v>
          </cell>
          <cell r="CD158" t="str">
            <v xml:space="preserve">Dg N and Dg S </v>
          </cell>
          <cell r="CE158">
            <v>240</v>
          </cell>
          <cell r="CF158">
            <v>5.0199999999999996</v>
          </cell>
          <cell r="CG158" t="str">
            <v>1"</v>
          </cell>
          <cell r="CH158" t="str">
            <v>PLATE3</v>
          </cell>
          <cell r="CJ158" t="str">
            <v xml:space="preserve">Dg T </v>
          </cell>
          <cell r="CK158">
            <v>240</v>
          </cell>
          <cell r="CL158">
            <v>2.33</v>
          </cell>
          <cell r="CM158" t="str">
            <v>1"</v>
          </cell>
          <cell r="CN158" t="str">
            <v>PLATE3</v>
          </cell>
          <cell r="DF158" t="str">
            <v>0123456789ABCDEF::Krista.Rouck@ledcorgis.com</v>
          </cell>
          <cell r="DG158" t="str">
            <v>6/30/2022, 3:43 PM</v>
          </cell>
          <cell r="DH158" t="str">
            <v>gary.mckenzie@ledcorgis.com</v>
          </cell>
          <cell r="DI158" t="str">
            <v>7/17/2023, 9:43 AM</v>
          </cell>
          <cell r="DJ158">
            <v>490953.09769882</v>
          </cell>
          <cell r="DK158">
            <v>5466494.9649563702</v>
          </cell>
          <cell r="DL158">
            <v>49.351103680000001</v>
          </cell>
          <cell r="DM158">
            <v>-123.12456662</v>
          </cell>
          <cell r="DP158" t="str">
            <v>2041A</v>
          </cell>
          <cell r="DR158" t="str">
            <v>WVCR</v>
          </cell>
          <cell r="DT158" t="str">
            <v>LTS</v>
          </cell>
          <cell r="DU158">
            <v>1405862</v>
          </cell>
          <cell r="DV158">
            <v>194.4</v>
          </cell>
          <cell r="EY158" t="str">
            <v>NAD_1983_UTM_Zone_10N</v>
          </cell>
          <cell r="EZ158" t="str">
            <v>LTS</v>
          </cell>
        </row>
        <row r="159">
          <cell r="A159" t="str">
            <v>Yes</v>
          </cell>
          <cell r="B159">
            <v>2650373</v>
          </cell>
          <cell r="C159">
            <v>2650373</v>
          </cell>
          <cell r="E159" t="str">
            <v>Strain Pole</v>
          </cell>
          <cell r="F159" t="str">
            <v>BCH</v>
          </cell>
          <cell r="G159" t="str">
            <v>JU</v>
          </cell>
          <cell r="I159">
            <v>3</v>
          </cell>
          <cell r="J159">
            <v>45</v>
          </cell>
          <cell r="K159" t="str">
            <v>WC</v>
          </cell>
          <cell r="L159" t="str">
            <v>CCA</v>
          </cell>
          <cell r="M159">
            <v>2017</v>
          </cell>
          <cell r="N159" t="str">
            <v>wood</v>
          </cell>
          <cell r="P159" t="str">
            <v>Yes</v>
          </cell>
          <cell r="Q159" t="str">
            <v>Yes</v>
          </cell>
          <cell r="V159" t="str">
            <v xml:space="preserve">No access to pole brushing required </v>
          </cell>
          <cell r="X159">
            <v>0.45</v>
          </cell>
          <cell r="Y159">
            <v>10.61</v>
          </cell>
          <cell r="Z159">
            <v>10.51</v>
          </cell>
          <cell r="AJ159">
            <v>8.2799999999999994</v>
          </cell>
          <cell r="AK159" t="str">
            <v>1x25</v>
          </cell>
          <cell r="AL159">
            <v>7.43</v>
          </cell>
          <cell r="AN159">
            <v>6.89</v>
          </cell>
          <cell r="AX159">
            <v>5.44</v>
          </cell>
          <cell r="DF159" t="str">
            <v>0123456789ABCDEF::Krista.Rouck@ledcorgis.com</v>
          </cell>
          <cell r="DG159" t="str">
            <v>6/30/2022, 3:43 PM</v>
          </cell>
          <cell r="DH159" t="str">
            <v>gary.mckenzie@ledcorgis.com</v>
          </cell>
          <cell r="DI159" t="str">
            <v>7/19/2023, 4:08 PM</v>
          </cell>
          <cell r="DJ159">
            <v>490830.44584328</v>
          </cell>
          <cell r="DK159">
            <v>5465836.6237793397</v>
          </cell>
          <cell r="DL159">
            <v>49.345180030000002</v>
          </cell>
          <cell r="DM159">
            <v>-123.12624026</v>
          </cell>
          <cell r="DP159" t="str">
            <v>2031A</v>
          </cell>
          <cell r="DR159" t="str">
            <v>WVCR</v>
          </cell>
          <cell r="DT159" t="str">
            <v>LTS</v>
          </cell>
          <cell r="DU159">
            <v>1405973</v>
          </cell>
          <cell r="DV159">
            <v>146.30000000000001</v>
          </cell>
          <cell r="EY159" t="str">
            <v>NAD_1983_UTM_Zone_10N</v>
          </cell>
          <cell r="EZ159" t="str">
            <v>LTS</v>
          </cell>
        </row>
        <row r="160">
          <cell r="A160" t="str">
            <v>Ignore</v>
          </cell>
          <cell r="B160">
            <v>2676522</v>
          </cell>
          <cell r="C160">
            <v>2676522</v>
          </cell>
          <cell r="E160" t="str">
            <v>Non-Strain Pole</v>
          </cell>
          <cell r="F160" t="str">
            <v>BCH</v>
          </cell>
          <cell r="G160" t="str">
            <v>S CHECK</v>
          </cell>
          <cell r="I160">
            <v>3</v>
          </cell>
          <cell r="J160">
            <v>40</v>
          </cell>
          <cell r="K160" t="str">
            <v>WC</v>
          </cell>
          <cell r="L160" t="str">
            <v>CCA</v>
          </cell>
          <cell r="M160">
            <v>2018</v>
          </cell>
          <cell r="N160" t="str">
            <v>wood</v>
          </cell>
          <cell r="V160" t="str">
            <v>*CONFIRM POLE LOCATION*</v>
          </cell>
          <cell r="DF160" t="str">
            <v>0123456789ABCDEF::Krista.Rouck@ledcorgis.com</v>
          </cell>
          <cell r="DG160" t="str">
            <v>6/30/2022, 3:43 PM</v>
          </cell>
          <cell r="DH160" t="str">
            <v>peter.bulski@ledcorgis.com</v>
          </cell>
          <cell r="DI160" t="str">
            <v>7/4/2023, 1:50 PM</v>
          </cell>
          <cell r="DJ160">
            <v>491342.48051159998</v>
          </cell>
          <cell r="DK160">
            <v>5466154.0057273703</v>
          </cell>
          <cell r="DL160">
            <v>49.348042380000003</v>
          </cell>
          <cell r="DM160">
            <v>-123.11919782</v>
          </cell>
          <cell r="DP160" t="str">
            <v>2031A</v>
          </cell>
          <cell r="DR160" t="str">
            <v>WVCR</v>
          </cell>
          <cell r="DT160" t="str">
            <v>IVY BAUD</v>
          </cell>
          <cell r="DU160">
            <v>1405991</v>
          </cell>
          <cell r="DV160">
            <v>121.4</v>
          </cell>
          <cell r="EY160" t="str">
            <v>NAD_1983_UTM_Zone_10N</v>
          </cell>
          <cell r="EZ160" t="str">
            <v>IVY BAUD</v>
          </cell>
        </row>
        <row r="161">
          <cell r="A161" t="str">
            <v>Yes</v>
          </cell>
          <cell r="B161" t="str">
            <v>P11798</v>
          </cell>
          <cell r="D161">
            <v>2025590</v>
          </cell>
          <cell r="E161" t="str">
            <v>Strain Pole</v>
          </cell>
          <cell r="G161" t="str">
            <v>S</v>
          </cell>
          <cell r="N161" t="str">
            <v>wood</v>
          </cell>
          <cell r="V161" t="str">
            <v xml:space="preserve">*CONFIRM POLE EXISTS WITH STRAND*
Markers for T and BCH are in place, no access to anchor </v>
          </cell>
          <cell r="X161">
            <v>1.42</v>
          </cell>
          <cell r="Y161">
            <v>8.75</v>
          </cell>
          <cell r="BO161">
            <v>8.6999999999999993</v>
          </cell>
          <cell r="BP161" t="str">
            <v xml:space="preserve">Sg P to adjacent pole </v>
          </cell>
          <cell r="BQ161">
            <v>6.5</v>
          </cell>
          <cell r="BR161" t="str">
            <v>Dg T1</v>
          </cell>
          <cell r="CD161" t="str">
            <v>Dg T1 and T2</v>
          </cell>
          <cell r="CE161">
            <v>270</v>
          </cell>
          <cell r="DF161" t="str">
            <v>olawale.wahab@ledcorgis.com</v>
          </cell>
          <cell r="DG161" t="str">
            <v>7/17/2022, 6:28 PM</v>
          </cell>
          <cell r="DH161" t="str">
            <v>gary.mckenzie@ledcorgis.com</v>
          </cell>
          <cell r="DI161" t="str">
            <v>7/20/2023, 5:10 PM</v>
          </cell>
          <cell r="DJ161">
            <v>491228.06748739001</v>
          </cell>
          <cell r="DK161">
            <v>5466429.3584625898</v>
          </cell>
          <cell r="DL161">
            <v>49.35051756</v>
          </cell>
          <cell r="DM161">
            <v>-123.12077913</v>
          </cell>
          <cell r="DP161" t="str">
            <v>2041A</v>
          </cell>
          <cell r="DR161" t="str">
            <v>WVCR</v>
          </cell>
          <cell r="DT161" t="str">
            <v>LTS</v>
          </cell>
          <cell r="DU161">
            <v>1493785</v>
          </cell>
          <cell r="DV161">
            <v>164.7</v>
          </cell>
          <cell r="EY161" t="str">
            <v>NAD_1983_UTM_Zone_10N</v>
          </cell>
          <cell r="EZ161" t="str">
            <v>IVY BAUD</v>
          </cell>
        </row>
        <row r="162">
          <cell r="A162" t="str">
            <v>Ignore</v>
          </cell>
          <cell r="B162" t="str">
            <v>P649836</v>
          </cell>
          <cell r="E162" t="str">
            <v>Strain Pole</v>
          </cell>
          <cell r="G162" t="str">
            <v>S CHECK</v>
          </cell>
          <cell r="N162" t="str">
            <v>wood</v>
          </cell>
          <cell r="V162" t="str">
            <v>New pole location , marker in place.</v>
          </cell>
          <cell r="DF162" t="str">
            <v>gary.mckenzie@ledcorgis.com</v>
          </cell>
          <cell r="DG162" t="str">
            <v>7/10/2023, 12:08 PM</v>
          </cell>
          <cell r="DH162" t="str">
            <v>peter.bulski@ledcorgis.com</v>
          </cell>
          <cell r="DI162" t="str">
            <v>7/14/2023, 12:34 PM</v>
          </cell>
          <cell r="DJ162">
            <v>491265.58455387002</v>
          </cell>
          <cell r="DK162">
            <v>5466593.4256691597</v>
          </cell>
          <cell r="DL162">
            <v>49.351993890000003</v>
          </cell>
          <cell r="DM162">
            <v>-123.12026616999999</v>
          </cell>
          <cell r="DP162" t="str">
            <v>2031A</v>
          </cell>
          <cell r="DR162" t="str">
            <v>WVCR</v>
          </cell>
          <cell r="DU162">
            <v>2559216</v>
          </cell>
          <cell r="DV162">
            <v>169.3</v>
          </cell>
          <cell r="EY162" t="str">
            <v>NAD_1983_UTM_Zone_10N</v>
          </cell>
          <cell r="EZ162" t="str">
            <v>IVY BAUD</v>
          </cell>
        </row>
        <row r="163">
          <cell r="A163" t="str">
            <v>Yes</v>
          </cell>
          <cell r="B163" t="str">
            <v>P649845</v>
          </cell>
          <cell r="D163">
            <v>23074920040410</v>
          </cell>
          <cell r="E163" t="str">
            <v>Strain Pole</v>
          </cell>
          <cell r="G163" t="str">
            <v>T</v>
          </cell>
          <cell r="N163" t="str">
            <v>wood</v>
          </cell>
          <cell r="V163" t="str">
            <v xml:space="preserve">Verify location. Brushing required </v>
          </cell>
          <cell r="X163">
            <v>1.48</v>
          </cell>
          <cell r="Y163">
            <v>5.01</v>
          </cell>
          <cell r="AX163">
            <v>4.6100000000000003</v>
          </cell>
          <cell r="BO163">
            <v>4.6100000000000003</v>
          </cell>
          <cell r="BP163" t="str">
            <v>Dg T</v>
          </cell>
          <cell r="CA163" t="str">
            <v>1/2"</v>
          </cell>
          <cell r="CD163" t="str">
            <v xml:space="preserve">Dg T </v>
          </cell>
          <cell r="CE163">
            <v>150</v>
          </cell>
          <cell r="CF163">
            <v>3.91</v>
          </cell>
          <cell r="CG163" t="str">
            <v>1"</v>
          </cell>
          <cell r="CH163" t="str">
            <v>SCREW3</v>
          </cell>
          <cell r="DF163" t="str">
            <v>gary.mckenzie@ledcorgis.com</v>
          </cell>
          <cell r="DG163" t="str">
            <v>7/14/2023, 9:11 AM</v>
          </cell>
          <cell r="DH163" t="str">
            <v>PROD</v>
          </cell>
          <cell r="DI163" t="str">
            <v>7/18/2023, 11:00 PM</v>
          </cell>
          <cell r="DJ163">
            <v>491336.65392468002</v>
          </cell>
          <cell r="DK163">
            <v>5465709.0615209304</v>
          </cell>
          <cell r="DL163">
            <v>49.34404</v>
          </cell>
          <cell r="DM163">
            <v>-123.11926837</v>
          </cell>
          <cell r="DN163" t="str">
            <v>Brush</v>
          </cell>
          <cell r="DP163" t="str">
            <v>2031A</v>
          </cell>
          <cell r="DR163" t="str">
            <v>WVCR</v>
          </cell>
          <cell r="DT163" t="str">
            <v>LTS</v>
          </cell>
          <cell r="DU163">
            <v>2577173</v>
          </cell>
          <cell r="DV163">
            <v>111.4</v>
          </cell>
          <cell r="EY163" t="str">
            <v>NAD_1983_UTM_Zone_10N</v>
          </cell>
          <cell r="EZ163" t="str">
            <v>LTS</v>
          </cell>
        </row>
        <row r="164">
          <cell r="G164" t="str">
            <v/>
          </cell>
        </row>
        <row r="165">
          <cell r="G165" t="str">
            <v/>
          </cell>
        </row>
        <row r="166">
          <cell r="G166" t="str">
            <v/>
          </cell>
        </row>
        <row r="167">
          <cell r="G167" t="str">
            <v/>
          </cell>
        </row>
        <row r="168">
          <cell r="G168" t="str">
            <v/>
          </cell>
        </row>
        <row r="169">
          <cell r="G169" t="str">
            <v/>
          </cell>
        </row>
        <row r="170">
          <cell r="G170" t="str">
            <v/>
          </cell>
        </row>
        <row r="171">
          <cell r="G171" t="str">
            <v/>
          </cell>
        </row>
        <row r="172">
          <cell r="G172" t="str">
            <v/>
          </cell>
        </row>
        <row r="173">
          <cell r="G173" t="str">
            <v/>
          </cell>
        </row>
        <row r="174">
          <cell r="G174" t="str">
            <v/>
          </cell>
        </row>
        <row r="175">
          <cell r="G175" t="str">
            <v/>
          </cell>
        </row>
        <row r="176">
          <cell r="G176" t="str">
            <v/>
          </cell>
        </row>
        <row r="177">
          <cell r="G177" t="str">
            <v/>
          </cell>
        </row>
        <row r="178">
          <cell r="G178" t="str">
            <v/>
          </cell>
        </row>
        <row r="179">
          <cell r="G179" t="str">
            <v/>
          </cell>
        </row>
        <row r="180">
          <cell r="G180" t="str">
            <v/>
          </cell>
        </row>
        <row r="181">
          <cell r="G181" t="str">
            <v/>
          </cell>
        </row>
        <row r="182">
          <cell r="G182" t="str">
            <v/>
          </cell>
        </row>
        <row r="183">
          <cell r="G183" t="str">
            <v/>
          </cell>
        </row>
        <row r="184">
          <cell r="G184" t="str">
            <v/>
          </cell>
        </row>
        <row r="185">
          <cell r="G185" t="str">
            <v/>
          </cell>
        </row>
        <row r="186">
          <cell r="G186" t="str">
            <v/>
          </cell>
        </row>
        <row r="187">
          <cell r="G187" t="str">
            <v/>
          </cell>
        </row>
        <row r="188">
          <cell r="G188" t="str">
            <v/>
          </cell>
        </row>
        <row r="189">
          <cell r="G189" t="str">
            <v/>
          </cell>
        </row>
        <row r="190">
          <cell r="G190" t="str">
            <v/>
          </cell>
        </row>
        <row r="191">
          <cell r="G191" t="str">
            <v/>
          </cell>
        </row>
        <row r="192">
          <cell r="G192" t="str">
            <v/>
          </cell>
        </row>
        <row r="193">
          <cell r="G193" t="str">
            <v/>
          </cell>
        </row>
        <row r="194">
          <cell r="G194" t="str">
            <v/>
          </cell>
        </row>
        <row r="195">
          <cell r="G195" t="str">
            <v/>
          </cell>
        </row>
        <row r="196">
          <cell r="G196" t="str">
            <v/>
          </cell>
        </row>
        <row r="197">
          <cell r="G197" t="str">
            <v/>
          </cell>
        </row>
        <row r="198">
          <cell r="G198" t="str">
            <v/>
          </cell>
        </row>
        <row r="199">
          <cell r="G199" t="str">
            <v/>
          </cell>
        </row>
        <row r="200">
          <cell r="G200" t="str">
            <v/>
          </cell>
        </row>
        <row r="201">
          <cell r="G201" t="str">
            <v/>
          </cell>
        </row>
        <row r="202">
          <cell r="G202" t="str">
            <v/>
          </cell>
        </row>
        <row r="203">
          <cell r="G203" t="str">
            <v/>
          </cell>
        </row>
        <row r="204">
          <cell r="G204" t="str">
            <v/>
          </cell>
        </row>
        <row r="205">
          <cell r="G205" t="str">
            <v/>
          </cell>
        </row>
        <row r="206">
          <cell r="G206" t="str">
            <v/>
          </cell>
        </row>
        <row r="207">
          <cell r="G207" t="str">
            <v/>
          </cell>
        </row>
        <row r="208">
          <cell r="G208" t="str">
            <v/>
          </cell>
        </row>
        <row r="209">
          <cell r="G209" t="str">
            <v/>
          </cell>
        </row>
        <row r="210">
          <cell r="G210" t="str">
            <v/>
          </cell>
        </row>
        <row r="211">
          <cell r="G211" t="str">
            <v/>
          </cell>
        </row>
        <row r="212">
          <cell r="G212" t="str">
            <v/>
          </cell>
        </row>
        <row r="213">
          <cell r="G213" t="str">
            <v/>
          </cell>
        </row>
        <row r="214">
          <cell r="G214" t="str">
            <v/>
          </cell>
        </row>
        <row r="215">
          <cell r="G215" t="str">
            <v/>
          </cell>
        </row>
        <row r="216">
          <cell r="G216" t="str">
            <v/>
          </cell>
        </row>
        <row r="217">
          <cell r="G217" t="str">
            <v/>
          </cell>
        </row>
        <row r="218">
          <cell r="G218" t="str">
            <v/>
          </cell>
        </row>
        <row r="219">
          <cell r="G219" t="str">
            <v/>
          </cell>
        </row>
        <row r="220">
          <cell r="G220" t="str">
            <v/>
          </cell>
        </row>
        <row r="221">
          <cell r="G221" t="str">
            <v/>
          </cell>
        </row>
        <row r="222">
          <cell r="G222" t="str">
            <v/>
          </cell>
        </row>
        <row r="223">
          <cell r="G223" t="str">
            <v/>
          </cell>
        </row>
        <row r="224">
          <cell r="G224" t="str">
            <v/>
          </cell>
        </row>
        <row r="225">
          <cell r="G225" t="str">
            <v/>
          </cell>
        </row>
        <row r="226">
          <cell r="G226" t="str">
            <v/>
          </cell>
        </row>
        <row r="227">
          <cell r="G227" t="str">
            <v/>
          </cell>
        </row>
        <row r="228">
          <cell r="G228" t="str">
            <v/>
          </cell>
        </row>
        <row r="229">
          <cell r="G229" t="str">
            <v/>
          </cell>
        </row>
        <row r="230">
          <cell r="G230" t="str">
            <v/>
          </cell>
        </row>
        <row r="231">
          <cell r="G231" t="str">
            <v/>
          </cell>
        </row>
        <row r="232">
          <cell r="G232" t="str">
            <v/>
          </cell>
        </row>
        <row r="233">
          <cell r="G233" t="str">
            <v/>
          </cell>
        </row>
        <row r="234">
          <cell r="G234" t="str">
            <v/>
          </cell>
        </row>
        <row r="235">
          <cell r="G235" t="str">
            <v/>
          </cell>
        </row>
        <row r="236">
          <cell r="G236" t="str">
            <v/>
          </cell>
        </row>
        <row r="237">
          <cell r="G237" t="str">
            <v/>
          </cell>
        </row>
        <row r="238">
          <cell r="G238" t="str">
            <v/>
          </cell>
        </row>
        <row r="239">
          <cell r="G239" t="str">
            <v/>
          </cell>
        </row>
        <row r="240">
          <cell r="G240" t="str">
            <v/>
          </cell>
        </row>
        <row r="241">
          <cell r="G241" t="str">
            <v/>
          </cell>
        </row>
        <row r="242">
          <cell r="G242" t="str">
            <v/>
          </cell>
        </row>
        <row r="243">
          <cell r="G243" t="str">
            <v/>
          </cell>
        </row>
        <row r="244">
          <cell r="G244" t="str">
            <v/>
          </cell>
        </row>
        <row r="245">
          <cell r="G245" t="str">
            <v/>
          </cell>
        </row>
        <row r="246">
          <cell r="G246" t="str">
            <v/>
          </cell>
        </row>
        <row r="247">
          <cell r="G247" t="str">
            <v/>
          </cell>
        </row>
        <row r="248">
          <cell r="G248" t="str">
            <v/>
          </cell>
        </row>
        <row r="249">
          <cell r="G249" t="str">
            <v/>
          </cell>
        </row>
        <row r="250">
          <cell r="G250" t="str">
            <v/>
          </cell>
        </row>
        <row r="251">
          <cell r="G251" t="str">
            <v/>
          </cell>
        </row>
        <row r="252">
          <cell r="G252" t="str">
            <v/>
          </cell>
        </row>
        <row r="253">
          <cell r="G253" t="str">
            <v/>
          </cell>
        </row>
        <row r="254">
          <cell r="G254" t="str">
            <v/>
          </cell>
        </row>
        <row r="255">
          <cell r="G255" t="str">
            <v/>
          </cell>
        </row>
        <row r="256">
          <cell r="G256" t="str">
            <v/>
          </cell>
        </row>
        <row r="257">
          <cell r="G257" t="str">
            <v/>
          </cell>
        </row>
        <row r="258">
          <cell r="G258" t="str">
            <v/>
          </cell>
        </row>
        <row r="259">
          <cell r="G259" t="str">
            <v/>
          </cell>
        </row>
        <row r="260">
          <cell r="G260" t="str">
            <v/>
          </cell>
        </row>
        <row r="261">
          <cell r="G261" t="str">
            <v/>
          </cell>
        </row>
        <row r="262">
          <cell r="G262" t="str">
            <v/>
          </cell>
        </row>
        <row r="263">
          <cell r="G263" t="str">
            <v/>
          </cell>
        </row>
        <row r="264">
          <cell r="G264" t="str">
            <v/>
          </cell>
        </row>
        <row r="265">
          <cell r="G265" t="str">
            <v/>
          </cell>
        </row>
        <row r="266">
          <cell r="G266" t="str">
            <v/>
          </cell>
        </row>
        <row r="267">
          <cell r="G267" t="str">
            <v/>
          </cell>
        </row>
        <row r="268">
          <cell r="G268" t="str">
            <v/>
          </cell>
        </row>
        <row r="269">
          <cell r="G269" t="str">
            <v/>
          </cell>
        </row>
        <row r="270">
          <cell r="G270" t="str">
            <v/>
          </cell>
        </row>
        <row r="271">
          <cell r="G271" t="str">
            <v/>
          </cell>
        </row>
        <row r="272">
          <cell r="G272" t="str">
            <v/>
          </cell>
        </row>
        <row r="273">
          <cell r="G273" t="str">
            <v/>
          </cell>
        </row>
        <row r="274">
          <cell r="G274" t="str">
            <v/>
          </cell>
        </row>
        <row r="275">
          <cell r="G275" t="str">
            <v/>
          </cell>
        </row>
        <row r="276">
          <cell r="G276" t="str">
            <v/>
          </cell>
        </row>
        <row r="277">
          <cell r="G277" t="str">
            <v/>
          </cell>
        </row>
        <row r="278">
          <cell r="G278" t="str">
            <v/>
          </cell>
        </row>
        <row r="279">
          <cell r="G279" t="str">
            <v/>
          </cell>
        </row>
        <row r="280">
          <cell r="G280" t="str">
            <v/>
          </cell>
        </row>
        <row r="281">
          <cell r="G281" t="str">
            <v/>
          </cell>
        </row>
        <row r="282">
          <cell r="G282" t="str">
            <v/>
          </cell>
        </row>
        <row r="283">
          <cell r="G283" t="str">
            <v/>
          </cell>
        </row>
        <row r="284">
          <cell r="G284" t="str">
            <v/>
          </cell>
        </row>
        <row r="285">
          <cell r="G285" t="str">
            <v/>
          </cell>
        </row>
        <row r="286">
          <cell r="G286" t="str">
            <v/>
          </cell>
        </row>
        <row r="287">
          <cell r="G287" t="str">
            <v/>
          </cell>
        </row>
        <row r="288">
          <cell r="G288" t="str">
            <v/>
          </cell>
        </row>
        <row r="289">
          <cell r="G289" t="str">
            <v/>
          </cell>
        </row>
        <row r="290">
          <cell r="G290" t="str">
            <v/>
          </cell>
        </row>
        <row r="291">
          <cell r="G291" t="str">
            <v/>
          </cell>
        </row>
        <row r="292">
          <cell r="G292" t="str">
            <v/>
          </cell>
        </row>
        <row r="293">
          <cell r="G293" t="str">
            <v/>
          </cell>
        </row>
        <row r="294">
          <cell r="G294" t="str">
            <v/>
          </cell>
        </row>
        <row r="295">
          <cell r="G295" t="str">
            <v/>
          </cell>
        </row>
        <row r="296">
          <cell r="G296" t="str">
            <v/>
          </cell>
        </row>
        <row r="297">
          <cell r="G297" t="str">
            <v/>
          </cell>
        </row>
        <row r="298">
          <cell r="G298" t="str">
            <v/>
          </cell>
        </row>
        <row r="299">
          <cell r="G299" t="str">
            <v/>
          </cell>
        </row>
        <row r="300">
          <cell r="G300" t="str">
            <v/>
          </cell>
        </row>
        <row r="301">
          <cell r="G301" t="str">
            <v/>
          </cell>
        </row>
        <row r="302">
          <cell r="G302" t="str">
            <v/>
          </cell>
        </row>
        <row r="303">
          <cell r="G303" t="str">
            <v/>
          </cell>
        </row>
        <row r="304">
          <cell r="G304" t="str">
            <v/>
          </cell>
        </row>
        <row r="305">
          <cell r="G305" t="str">
            <v/>
          </cell>
        </row>
        <row r="306">
          <cell r="G306" t="str">
            <v/>
          </cell>
        </row>
        <row r="307">
          <cell r="G307" t="str">
            <v/>
          </cell>
        </row>
        <row r="308">
          <cell r="G308" t="str">
            <v/>
          </cell>
        </row>
        <row r="309">
          <cell r="G309" t="str">
            <v/>
          </cell>
        </row>
        <row r="310">
          <cell r="G310" t="str">
            <v/>
          </cell>
        </row>
        <row r="311">
          <cell r="G311" t="str">
            <v/>
          </cell>
        </row>
        <row r="312">
          <cell r="G312" t="str">
            <v/>
          </cell>
        </row>
        <row r="313">
          <cell r="G313" t="str">
            <v/>
          </cell>
        </row>
        <row r="314">
          <cell r="G314" t="str">
            <v/>
          </cell>
        </row>
        <row r="315">
          <cell r="G315" t="str">
            <v/>
          </cell>
        </row>
        <row r="316">
          <cell r="G316" t="str">
            <v/>
          </cell>
        </row>
        <row r="317">
          <cell r="G317" t="str">
            <v/>
          </cell>
        </row>
        <row r="318">
          <cell r="G318" t="str">
            <v/>
          </cell>
        </row>
        <row r="319">
          <cell r="G319" t="str">
            <v/>
          </cell>
        </row>
        <row r="320">
          <cell r="G320" t="str">
            <v/>
          </cell>
        </row>
        <row r="321">
          <cell r="G321" t="str">
            <v/>
          </cell>
        </row>
        <row r="322">
          <cell r="G322" t="str">
            <v/>
          </cell>
        </row>
        <row r="323">
          <cell r="G323" t="str">
            <v/>
          </cell>
        </row>
        <row r="324">
          <cell r="G324" t="str">
            <v/>
          </cell>
        </row>
        <row r="325">
          <cell r="G325" t="str">
            <v/>
          </cell>
        </row>
        <row r="326">
          <cell r="G326" t="str">
            <v/>
          </cell>
        </row>
        <row r="327">
          <cell r="G327" t="str">
            <v/>
          </cell>
        </row>
        <row r="328">
          <cell r="G328" t="str">
            <v/>
          </cell>
        </row>
        <row r="329">
          <cell r="G329" t="str">
            <v/>
          </cell>
        </row>
        <row r="330">
          <cell r="G330" t="str">
            <v/>
          </cell>
        </row>
        <row r="331">
          <cell r="G331" t="str">
            <v/>
          </cell>
        </row>
        <row r="332">
          <cell r="G332" t="str">
            <v/>
          </cell>
        </row>
        <row r="333">
          <cell r="G333" t="str">
            <v/>
          </cell>
        </row>
        <row r="334">
          <cell r="G334" t="str">
            <v/>
          </cell>
        </row>
        <row r="335">
          <cell r="G335" t="str">
            <v/>
          </cell>
        </row>
        <row r="336">
          <cell r="G336" t="str">
            <v/>
          </cell>
        </row>
        <row r="337">
          <cell r="G337" t="str">
            <v/>
          </cell>
        </row>
        <row r="338">
          <cell r="G338" t="str">
            <v/>
          </cell>
        </row>
        <row r="339">
          <cell r="G339" t="str">
            <v/>
          </cell>
        </row>
        <row r="340">
          <cell r="G340" t="str">
            <v/>
          </cell>
        </row>
        <row r="341">
          <cell r="G341" t="str">
            <v/>
          </cell>
        </row>
        <row r="342">
          <cell r="G342" t="str">
            <v/>
          </cell>
        </row>
        <row r="343">
          <cell r="G343" t="str">
            <v/>
          </cell>
        </row>
        <row r="344">
          <cell r="G344" t="str">
            <v/>
          </cell>
        </row>
        <row r="345">
          <cell r="G345" t="str">
            <v/>
          </cell>
        </row>
        <row r="346">
          <cell r="G346" t="str">
            <v/>
          </cell>
        </row>
        <row r="347">
          <cell r="G347" t="str">
            <v/>
          </cell>
        </row>
        <row r="348">
          <cell r="G348" t="str">
            <v/>
          </cell>
        </row>
        <row r="349">
          <cell r="G349" t="str">
            <v/>
          </cell>
        </row>
        <row r="350">
          <cell r="G350" t="str">
            <v/>
          </cell>
        </row>
        <row r="351">
          <cell r="G351" t="str">
            <v/>
          </cell>
        </row>
        <row r="352">
          <cell r="G352" t="str">
            <v/>
          </cell>
        </row>
        <row r="353">
          <cell r="G353" t="str">
            <v/>
          </cell>
        </row>
        <row r="354">
          <cell r="G354" t="str">
            <v/>
          </cell>
        </row>
        <row r="355">
          <cell r="G355" t="str">
            <v/>
          </cell>
        </row>
        <row r="356">
          <cell r="G356" t="str">
            <v/>
          </cell>
        </row>
        <row r="357">
          <cell r="G357" t="str">
            <v/>
          </cell>
        </row>
        <row r="358">
          <cell r="G358" t="str">
            <v/>
          </cell>
        </row>
        <row r="359">
          <cell r="G359" t="str">
            <v/>
          </cell>
        </row>
        <row r="360">
          <cell r="G360" t="str">
            <v/>
          </cell>
        </row>
        <row r="361">
          <cell r="G361" t="str">
            <v/>
          </cell>
        </row>
        <row r="362">
          <cell r="G362" t="str">
            <v/>
          </cell>
        </row>
        <row r="363">
          <cell r="G363" t="str">
            <v/>
          </cell>
        </row>
        <row r="364">
          <cell r="G364" t="str">
            <v/>
          </cell>
        </row>
        <row r="365">
          <cell r="G365" t="str">
            <v/>
          </cell>
        </row>
        <row r="366">
          <cell r="G366" t="str">
            <v/>
          </cell>
        </row>
        <row r="367">
          <cell r="G367" t="str">
            <v/>
          </cell>
        </row>
        <row r="368">
          <cell r="G368" t="str">
            <v/>
          </cell>
        </row>
        <row r="369">
          <cell r="G369" t="str">
            <v/>
          </cell>
        </row>
        <row r="370">
          <cell r="G370" t="str">
            <v/>
          </cell>
        </row>
        <row r="371">
          <cell r="G371" t="str">
            <v/>
          </cell>
        </row>
        <row r="372">
          <cell r="G372" t="str">
            <v/>
          </cell>
        </row>
        <row r="373">
          <cell r="G373" t="str">
            <v/>
          </cell>
        </row>
        <row r="374">
          <cell r="G374" t="str">
            <v/>
          </cell>
        </row>
        <row r="375">
          <cell r="G375" t="str">
            <v/>
          </cell>
        </row>
        <row r="376">
          <cell r="G376" t="str">
            <v/>
          </cell>
        </row>
        <row r="377">
          <cell r="G377" t="str">
            <v/>
          </cell>
        </row>
        <row r="378">
          <cell r="G378" t="str">
            <v/>
          </cell>
        </row>
        <row r="379">
          <cell r="G379" t="str">
            <v/>
          </cell>
        </row>
        <row r="380">
          <cell r="G380" t="str">
            <v/>
          </cell>
        </row>
        <row r="381">
          <cell r="G381" t="str">
            <v/>
          </cell>
        </row>
        <row r="382">
          <cell r="G382" t="str">
            <v/>
          </cell>
        </row>
        <row r="383">
          <cell r="G383" t="str">
            <v/>
          </cell>
        </row>
        <row r="384">
          <cell r="G384" t="str">
            <v/>
          </cell>
        </row>
        <row r="385">
          <cell r="G385" t="str">
            <v/>
          </cell>
        </row>
        <row r="386">
          <cell r="G386" t="str">
            <v/>
          </cell>
        </row>
        <row r="387">
          <cell r="G387" t="str">
            <v/>
          </cell>
        </row>
        <row r="388">
          <cell r="G388" t="str">
            <v/>
          </cell>
        </row>
        <row r="389">
          <cell r="G389" t="str">
            <v/>
          </cell>
        </row>
        <row r="390">
          <cell r="G390" t="str">
            <v/>
          </cell>
        </row>
        <row r="391">
          <cell r="G391" t="str">
            <v/>
          </cell>
        </row>
        <row r="392">
          <cell r="G392" t="str">
            <v/>
          </cell>
        </row>
        <row r="393">
          <cell r="G393" t="str">
            <v/>
          </cell>
        </row>
        <row r="394">
          <cell r="G394" t="str">
            <v/>
          </cell>
        </row>
        <row r="395">
          <cell r="G395" t="str">
            <v/>
          </cell>
        </row>
        <row r="396">
          <cell r="G396" t="str">
            <v/>
          </cell>
        </row>
        <row r="397">
          <cell r="G397" t="str">
            <v/>
          </cell>
        </row>
        <row r="398">
          <cell r="G398" t="str">
            <v/>
          </cell>
        </row>
        <row r="399">
          <cell r="G399" t="str">
            <v/>
          </cell>
        </row>
        <row r="400">
          <cell r="G400" t="str">
            <v/>
          </cell>
        </row>
        <row r="401">
          <cell r="G401" t="str">
            <v/>
          </cell>
        </row>
        <row r="402">
          <cell r="G402" t="str">
            <v/>
          </cell>
        </row>
        <row r="403">
          <cell r="G403" t="str">
            <v/>
          </cell>
        </row>
        <row r="404">
          <cell r="G404" t="str">
            <v/>
          </cell>
        </row>
        <row r="405">
          <cell r="G405" t="str">
            <v/>
          </cell>
        </row>
        <row r="406">
          <cell r="G406" t="str">
            <v/>
          </cell>
        </row>
        <row r="407">
          <cell r="G407" t="str">
            <v/>
          </cell>
        </row>
        <row r="408">
          <cell r="G408" t="str">
            <v/>
          </cell>
        </row>
        <row r="409">
          <cell r="G409" t="str">
            <v/>
          </cell>
        </row>
        <row r="410">
          <cell r="G410" t="str">
            <v/>
          </cell>
        </row>
        <row r="411">
          <cell r="G411" t="str">
            <v/>
          </cell>
        </row>
        <row r="412">
          <cell r="G412" t="str">
            <v/>
          </cell>
        </row>
        <row r="413">
          <cell r="G413" t="str">
            <v/>
          </cell>
        </row>
        <row r="414">
          <cell r="G414" t="str">
            <v/>
          </cell>
        </row>
        <row r="415">
          <cell r="G415" t="str">
            <v/>
          </cell>
        </row>
        <row r="416">
          <cell r="G416" t="str">
            <v/>
          </cell>
        </row>
        <row r="417">
          <cell r="G417" t="str">
            <v/>
          </cell>
        </row>
        <row r="418">
          <cell r="G418" t="str">
            <v/>
          </cell>
        </row>
        <row r="419">
          <cell r="G419" t="str">
            <v/>
          </cell>
        </row>
        <row r="420">
          <cell r="G420" t="str">
            <v/>
          </cell>
        </row>
        <row r="421">
          <cell r="G421" t="str">
            <v/>
          </cell>
        </row>
        <row r="422">
          <cell r="G422" t="str">
            <v/>
          </cell>
        </row>
        <row r="423">
          <cell r="G423" t="str">
            <v/>
          </cell>
        </row>
        <row r="424">
          <cell r="G424" t="str">
            <v/>
          </cell>
        </row>
        <row r="425">
          <cell r="G425" t="str">
            <v/>
          </cell>
        </row>
        <row r="426">
          <cell r="G426" t="str">
            <v/>
          </cell>
        </row>
        <row r="427">
          <cell r="G427" t="str">
            <v/>
          </cell>
        </row>
        <row r="428">
          <cell r="G428" t="str">
            <v/>
          </cell>
        </row>
        <row r="429">
          <cell r="G429" t="str">
            <v/>
          </cell>
        </row>
        <row r="430">
          <cell r="G430" t="str">
            <v/>
          </cell>
        </row>
        <row r="431">
          <cell r="G431" t="str">
            <v/>
          </cell>
        </row>
        <row r="432">
          <cell r="G432" t="str">
            <v/>
          </cell>
        </row>
        <row r="433">
          <cell r="G433" t="str">
            <v/>
          </cell>
        </row>
        <row r="434">
          <cell r="G434" t="str">
            <v/>
          </cell>
        </row>
        <row r="435">
          <cell r="G435" t="str">
            <v/>
          </cell>
        </row>
        <row r="436">
          <cell r="G436" t="str">
            <v/>
          </cell>
        </row>
        <row r="437">
          <cell r="G437" t="str">
            <v/>
          </cell>
        </row>
        <row r="438">
          <cell r="G438" t="str">
            <v/>
          </cell>
        </row>
        <row r="439">
          <cell r="G439" t="str">
            <v/>
          </cell>
        </row>
        <row r="440">
          <cell r="G440" t="str">
            <v/>
          </cell>
        </row>
        <row r="441">
          <cell r="G441" t="str">
            <v/>
          </cell>
        </row>
        <row r="442">
          <cell r="G442" t="str">
            <v/>
          </cell>
        </row>
        <row r="443">
          <cell r="G443" t="str">
            <v/>
          </cell>
        </row>
        <row r="444">
          <cell r="G444" t="str">
            <v/>
          </cell>
        </row>
        <row r="445">
          <cell r="G445" t="str">
            <v/>
          </cell>
        </row>
        <row r="446">
          <cell r="G446" t="str">
            <v/>
          </cell>
        </row>
        <row r="447">
          <cell r="G447" t="str">
            <v/>
          </cell>
        </row>
        <row r="448">
          <cell r="G448" t="str">
            <v/>
          </cell>
        </row>
        <row r="449">
          <cell r="G449" t="str">
            <v/>
          </cell>
        </row>
        <row r="450">
          <cell r="G450" t="str">
            <v/>
          </cell>
        </row>
        <row r="451">
          <cell r="G451" t="str">
            <v/>
          </cell>
        </row>
        <row r="452">
          <cell r="G452" t="str">
            <v/>
          </cell>
        </row>
        <row r="453">
          <cell r="G453" t="str">
            <v/>
          </cell>
        </row>
        <row r="454">
          <cell r="G454" t="str">
            <v/>
          </cell>
        </row>
        <row r="455">
          <cell r="G455" t="str">
            <v/>
          </cell>
        </row>
        <row r="456">
          <cell r="G456" t="str">
            <v/>
          </cell>
        </row>
        <row r="457">
          <cell r="G457" t="str">
            <v/>
          </cell>
        </row>
        <row r="458">
          <cell r="G458" t="str">
            <v/>
          </cell>
        </row>
        <row r="459">
          <cell r="G459" t="str">
            <v/>
          </cell>
        </row>
        <row r="460">
          <cell r="G460" t="str">
            <v/>
          </cell>
        </row>
        <row r="461">
          <cell r="G461" t="str">
            <v/>
          </cell>
        </row>
        <row r="462">
          <cell r="G462" t="str">
            <v/>
          </cell>
        </row>
        <row r="463">
          <cell r="G463" t="str">
            <v/>
          </cell>
        </row>
        <row r="464">
          <cell r="G464" t="str">
            <v/>
          </cell>
        </row>
        <row r="465">
          <cell r="G465" t="str">
            <v/>
          </cell>
        </row>
        <row r="466">
          <cell r="G466" t="str">
            <v/>
          </cell>
        </row>
        <row r="467">
          <cell r="G467" t="str">
            <v/>
          </cell>
        </row>
        <row r="468">
          <cell r="G468" t="str">
            <v/>
          </cell>
        </row>
        <row r="469">
          <cell r="G469" t="str">
            <v/>
          </cell>
        </row>
        <row r="470">
          <cell r="G470" t="str">
            <v/>
          </cell>
        </row>
        <row r="471">
          <cell r="G471" t="str">
            <v/>
          </cell>
        </row>
        <row r="472">
          <cell r="G472" t="str">
            <v/>
          </cell>
        </row>
        <row r="473">
          <cell r="G473" t="str">
            <v/>
          </cell>
        </row>
        <row r="474">
          <cell r="G474" t="str">
            <v/>
          </cell>
        </row>
        <row r="475">
          <cell r="G475" t="str">
            <v/>
          </cell>
        </row>
        <row r="476">
          <cell r="G476" t="str">
            <v/>
          </cell>
        </row>
        <row r="477">
          <cell r="G477" t="str">
            <v/>
          </cell>
        </row>
        <row r="478">
          <cell r="G478" t="str">
            <v/>
          </cell>
        </row>
        <row r="479">
          <cell r="G479" t="str">
            <v/>
          </cell>
        </row>
        <row r="480">
          <cell r="G480" t="str">
            <v/>
          </cell>
        </row>
        <row r="481">
          <cell r="G481" t="str">
            <v/>
          </cell>
        </row>
        <row r="482">
          <cell r="G482" t="str">
            <v/>
          </cell>
        </row>
        <row r="483">
          <cell r="G483" t="str">
            <v/>
          </cell>
        </row>
        <row r="484">
          <cell r="G484" t="str">
            <v/>
          </cell>
        </row>
        <row r="485">
          <cell r="G485" t="str">
            <v/>
          </cell>
        </row>
        <row r="486">
          <cell r="G486" t="str">
            <v/>
          </cell>
        </row>
        <row r="487">
          <cell r="G487" t="str">
            <v/>
          </cell>
        </row>
        <row r="488">
          <cell r="G488" t="str">
            <v/>
          </cell>
        </row>
        <row r="489">
          <cell r="G489" t="str">
            <v/>
          </cell>
        </row>
        <row r="490">
          <cell r="G490" t="str">
            <v/>
          </cell>
        </row>
        <row r="491">
          <cell r="G491" t="str">
            <v/>
          </cell>
        </row>
        <row r="492">
          <cell r="G492" t="str">
            <v/>
          </cell>
        </row>
        <row r="493">
          <cell r="G493" t="str">
            <v/>
          </cell>
        </row>
        <row r="494">
          <cell r="G494" t="str">
            <v/>
          </cell>
        </row>
        <row r="495">
          <cell r="G495" t="str">
            <v/>
          </cell>
        </row>
        <row r="496">
          <cell r="G496" t="str">
            <v/>
          </cell>
        </row>
        <row r="497">
          <cell r="G497" t="str">
            <v/>
          </cell>
        </row>
        <row r="498">
          <cell r="G498" t="str">
            <v/>
          </cell>
        </row>
        <row r="499">
          <cell r="G499" t="str">
            <v/>
          </cell>
        </row>
        <row r="500">
          <cell r="G500" t="str">
            <v/>
          </cell>
        </row>
        <row r="501">
          <cell r="G501" t="str">
            <v/>
          </cell>
        </row>
        <row r="502">
          <cell r="G502" t="str">
            <v/>
          </cell>
        </row>
        <row r="503">
          <cell r="G503" t="str">
            <v/>
          </cell>
        </row>
        <row r="504">
          <cell r="G504" t="str">
            <v/>
          </cell>
        </row>
        <row r="505">
          <cell r="G505" t="str">
            <v/>
          </cell>
        </row>
        <row r="506">
          <cell r="G506" t="str">
            <v/>
          </cell>
        </row>
        <row r="507">
          <cell r="G507" t="str">
            <v/>
          </cell>
        </row>
        <row r="508">
          <cell r="G508" t="str">
            <v/>
          </cell>
        </row>
        <row r="509">
          <cell r="G509" t="str">
            <v/>
          </cell>
        </row>
        <row r="510">
          <cell r="G510" t="str">
            <v/>
          </cell>
        </row>
        <row r="511">
          <cell r="G511" t="str">
            <v/>
          </cell>
        </row>
        <row r="512">
          <cell r="G512" t="str">
            <v/>
          </cell>
        </row>
        <row r="513">
          <cell r="G513" t="str">
            <v/>
          </cell>
        </row>
        <row r="514">
          <cell r="G514" t="str">
            <v/>
          </cell>
        </row>
        <row r="515">
          <cell r="G515" t="str">
            <v/>
          </cell>
        </row>
        <row r="516">
          <cell r="G516" t="str">
            <v/>
          </cell>
        </row>
        <row r="517">
          <cell r="G517" t="str">
            <v/>
          </cell>
        </row>
        <row r="518">
          <cell r="G518" t="str">
            <v/>
          </cell>
        </row>
        <row r="519">
          <cell r="G519" t="str">
            <v/>
          </cell>
        </row>
        <row r="520">
          <cell r="G520" t="str">
            <v/>
          </cell>
        </row>
        <row r="521">
          <cell r="G521" t="str">
            <v/>
          </cell>
        </row>
        <row r="522">
          <cell r="G522" t="str">
            <v/>
          </cell>
        </row>
        <row r="523">
          <cell r="G523" t="str">
            <v/>
          </cell>
        </row>
        <row r="524">
          <cell r="G524" t="str">
            <v/>
          </cell>
        </row>
        <row r="525">
          <cell r="G525" t="str">
            <v/>
          </cell>
        </row>
        <row r="526">
          <cell r="G526" t="str">
            <v/>
          </cell>
        </row>
        <row r="527">
          <cell r="G527" t="str">
            <v/>
          </cell>
        </row>
        <row r="528">
          <cell r="G528" t="str">
            <v/>
          </cell>
        </row>
        <row r="529">
          <cell r="G529" t="str">
            <v/>
          </cell>
        </row>
        <row r="530">
          <cell r="G530" t="str">
            <v/>
          </cell>
        </row>
        <row r="531">
          <cell r="G531" t="str">
            <v/>
          </cell>
        </row>
        <row r="532">
          <cell r="G532" t="str">
            <v/>
          </cell>
        </row>
        <row r="533">
          <cell r="G533" t="str">
            <v/>
          </cell>
        </row>
        <row r="534">
          <cell r="G534" t="str">
            <v/>
          </cell>
        </row>
        <row r="535">
          <cell r="G535" t="str">
            <v/>
          </cell>
        </row>
        <row r="536">
          <cell r="G536" t="str">
            <v/>
          </cell>
        </row>
        <row r="537">
          <cell r="G537" t="str">
            <v/>
          </cell>
        </row>
        <row r="538">
          <cell r="G538" t="str">
            <v/>
          </cell>
        </row>
        <row r="539">
          <cell r="G539" t="str">
            <v/>
          </cell>
        </row>
        <row r="540">
          <cell r="G540" t="str">
            <v/>
          </cell>
        </row>
        <row r="541">
          <cell r="G541" t="str">
            <v/>
          </cell>
        </row>
        <row r="542">
          <cell r="G542" t="str">
            <v/>
          </cell>
        </row>
        <row r="543">
          <cell r="G543" t="str">
            <v/>
          </cell>
        </row>
        <row r="544">
          <cell r="G544" t="str">
            <v/>
          </cell>
        </row>
        <row r="545">
          <cell r="G545" t="str">
            <v/>
          </cell>
        </row>
        <row r="546">
          <cell r="G546" t="str">
            <v/>
          </cell>
        </row>
        <row r="547">
          <cell r="G547" t="str">
            <v/>
          </cell>
        </row>
        <row r="548">
          <cell r="G548" t="str">
            <v/>
          </cell>
        </row>
        <row r="549">
          <cell r="G549" t="str">
            <v/>
          </cell>
        </row>
        <row r="550">
          <cell r="G550" t="str">
            <v/>
          </cell>
        </row>
        <row r="551">
          <cell r="G551" t="str">
            <v/>
          </cell>
        </row>
        <row r="552">
          <cell r="G552" t="str">
            <v/>
          </cell>
        </row>
        <row r="553">
          <cell r="G553" t="str">
            <v/>
          </cell>
        </row>
        <row r="554">
          <cell r="G554" t="str">
            <v/>
          </cell>
        </row>
        <row r="555">
          <cell r="G555" t="str">
            <v/>
          </cell>
        </row>
        <row r="556">
          <cell r="G556" t="str">
            <v/>
          </cell>
        </row>
        <row r="557">
          <cell r="G557" t="str">
            <v/>
          </cell>
        </row>
        <row r="558">
          <cell r="G558" t="str">
            <v/>
          </cell>
        </row>
        <row r="559">
          <cell r="G559" t="str">
            <v/>
          </cell>
        </row>
        <row r="560">
          <cell r="G560" t="str">
            <v/>
          </cell>
        </row>
        <row r="561">
          <cell r="G561" t="str">
            <v/>
          </cell>
        </row>
        <row r="562">
          <cell r="G562" t="str">
            <v/>
          </cell>
        </row>
        <row r="563">
          <cell r="G563" t="str">
            <v/>
          </cell>
        </row>
        <row r="564">
          <cell r="G564" t="str">
            <v/>
          </cell>
        </row>
        <row r="565">
          <cell r="G565" t="str">
            <v/>
          </cell>
        </row>
        <row r="566">
          <cell r="G566" t="str">
            <v/>
          </cell>
        </row>
        <row r="567">
          <cell r="G567" t="str">
            <v/>
          </cell>
        </row>
        <row r="568">
          <cell r="G568" t="str">
            <v/>
          </cell>
        </row>
        <row r="569">
          <cell r="G569" t="str">
            <v/>
          </cell>
        </row>
        <row r="570">
          <cell r="G570" t="str">
            <v/>
          </cell>
        </row>
        <row r="571">
          <cell r="G571" t="str">
            <v/>
          </cell>
        </row>
        <row r="572">
          <cell r="G572" t="str">
            <v/>
          </cell>
        </row>
        <row r="573">
          <cell r="G573" t="str">
            <v/>
          </cell>
        </row>
        <row r="574">
          <cell r="G574" t="str">
            <v/>
          </cell>
        </row>
        <row r="575">
          <cell r="G575" t="str">
            <v/>
          </cell>
        </row>
        <row r="576">
          <cell r="G576" t="str">
            <v/>
          </cell>
        </row>
        <row r="577">
          <cell r="G577" t="str">
            <v/>
          </cell>
        </row>
        <row r="578">
          <cell r="G578" t="str">
            <v/>
          </cell>
        </row>
        <row r="579">
          <cell r="G579" t="str">
            <v/>
          </cell>
        </row>
        <row r="580">
          <cell r="G580" t="str">
            <v/>
          </cell>
        </row>
        <row r="581">
          <cell r="G581" t="str">
            <v/>
          </cell>
        </row>
        <row r="582">
          <cell r="G582" t="str">
            <v/>
          </cell>
        </row>
        <row r="583">
          <cell r="G583" t="str">
            <v/>
          </cell>
        </row>
        <row r="584">
          <cell r="G584" t="str">
            <v/>
          </cell>
        </row>
        <row r="585">
          <cell r="G585" t="str">
            <v/>
          </cell>
        </row>
        <row r="586">
          <cell r="G586" t="str">
            <v/>
          </cell>
        </row>
        <row r="587">
          <cell r="G587" t="str">
            <v/>
          </cell>
        </row>
        <row r="588">
          <cell r="G588" t="str">
            <v/>
          </cell>
        </row>
        <row r="589">
          <cell r="G589" t="str">
            <v/>
          </cell>
        </row>
        <row r="590">
          <cell r="G590" t="str">
            <v/>
          </cell>
        </row>
        <row r="591">
          <cell r="G591" t="str">
            <v/>
          </cell>
        </row>
        <row r="592">
          <cell r="G592" t="str">
            <v/>
          </cell>
        </row>
        <row r="593">
          <cell r="G593" t="str">
            <v/>
          </cell>
        </row>
        <row r="594">
          <cell r="G594" t="str">
            <v/>
          </cell>
        </row>
        <row r="595">
          <cell r="G595" t="str">
            <v/>
          </cell>
        </row>
        <row r="596">
          <cell r="G596" t="str">
            <v/>
          </cell>
        </row>
        <row r="597">
          <cell r="G597" t="str">
            <v/>
          </cell>
        </row>
        <row r="598">
          <cell r="G598" t="str">
            <v/>
          </cell>
        </row>
        <row r="599">
          <cell r="G599" t="str">
            <v/>
          </cell>
        </row>
        <row r="600">
          <cell r="G600" t="str">
            <v/>
          </cell>
        </row>
        <row r="601">
          <cell r="G601" t="str">
            <v/>
          </cell>
        </row>
        <row r="602">
          <cell r="G602" t="str">
            <v/>
          </cell>
        </row>
        <row r="603">
          <cell r="G603" t="str">
            <v/>
          </cell>
        </row>
        <row r="604">
          <cell r="G604" t="str">
            <v/>
          </cell>
        </row>
        <row r="605">
          <cell r="G605" t="str">
            <v/>
          </cell>
        </row>
        <row r="606">
          <cell r="G606" t="str">
            <v/>
          </cell>
        </row>
        <row r="607">
          <cell r="G607" t="str">
            <v/>
          </cell>
        </row>
        <row r="608">
          <cell r="G608" t="str">
            <v/>
          </cell>
        </row>
        <row r="609">
          <cell r="G609" t="str">
            <v/>
          </cell>
        </row>
        <row r="610">
          <cell r="G610" t="str">
            <v/>
          </cell>
        </row>
        <row r="611">
          <cell r="G611" t="str">
            <v/>
          </cell>
        </row>
        <row r="612">
          <cell r="G612" t="str">
            <v/>
          </cell>
        </row>
        <row r="613">
          <cell r="G613" t="str">
            <v/>
          </cell>
        </row>
        <row r="614">
          <cell r="G614" t="str">
            <v/>
          </cell>
        </row>
        <row r="615">
          <cell r="G615" t="str">
            <v/>
          </cell>
        </row>
        <row r="616">
          <cell r="G616" t="str">
            <v/>
          </cell>
        </row>
        <row r="617">
          <cell r="G617" t="str">
            <v/>
          </cell>
        </row>
        <row r="618">
          <cell r="G618" t="str">
            <v/>
          </cell>
        </row>
        <row r="619">
          <cell r="G619" t="str">
            <v/>
          </cell>
        </row>
        <row r="620">
          <cell r="G620" t="str">
            <v/>
          </cell>
        </row>
        <row r="621">
          <cell r="G621" t="str">
            <v/>
          </cell>
        </row>
        <row r="622">
          <cell r="G622" t="str">
            <v/>
          </cell>
        </row>
        <row r="623">
          <cell r="G623" t="str">
            <v/>
          </cell>
        </row>
        <row r="624">
          <cell r="G624" t="str">
            <v/>
          </cell>
        </row>
        <row r="625">
          <cell r="G625" t="str">
            <v/>
          </cell>
        </row>
        <row r="626">
          <cell r="G626" t="str">
            <v/>
          </cell>
        </row>
        <row r="627">
          <cell r="G627" t="str">
            <v/>
          </cell>
        </row>
        <row r="628">
          <cell r="G628" t="str">
            <v/>
          </cell>
        </row>
        <row r="629">
          <cell r="G629" t="str">
            <v/>
          </cell>
        </row>
        <row r="630">
          <cell r="G630" t="str">
            <v/>
          </cell>
        </row>
        <row r="631">
          <cell r="G631" t="str">
            <v/>
          </cell>
        </row>
        <row r="632">
          <cell r="G632" t="str">
            <v/>
          </cell>
        </row>
        <row r="633">
          <cell r="G633" t="str">
            <v/>
          </cell>
        </row>
        <row r="634">
          <cell r="G634" t="str">
            <v/>
          </cell>
        </row>
        <row r="635">
          <cell r="G635" t="str">
            <v/>
          </cell>
        </row>
        <row r="636">
          <cell r="G636" t="str">
            <v/>
          </cell>
        </row>
        <row r="637">
          <cell r="G637" t="str">
            <v/>
          </cell>
        </row>
        <row r="638">
          <cell r="G638" t="str">
            <v/>
          </cell>
        </row>
        <row r="639">
          <cell r="G639" t="str">
            <v/>
          </cell>
        </row>
        <row r="640">
          <cell r="G640" t="str">
            <v/>
          </cell>
        </row>
        <row r="641">
          <cell r="G641" t="str">
            <v/>
          </cell>
        </row>
        <row r="642">
          <cell r="G642" t="str">
            <v/>
          </cell>
        </row>
        <row r="643">
          <cell r="G643" t="str">
            <v/>
          </cell>
        </row>
        <row r="644">
          <cell r="G644" t="str">
            <v/>
          </cell>
        </row>
        <row r="645">
          <cell r="G645" t="str">
            <v/>
          </cell>
        </row>
        <row r="646">
          <cell r="G646" t="str">
            <v/>
          </cell>
        </row>
        <row r="647">
          <cell r="G647" t="str">
            <v/>
          </cell>
        </row>
        <row r="648">
          <cell r="G648" t="str">
            <v/>
          </cell>
        </row>
        <row r="649">
          <cell r="G649" t="str">
            <v/>
          </cell>
        </row>
        <row r="650">
          <cell r="G650" t="str">
            <v/>
          </cell>
        </row>
        <row r="651">
          <cell r="G651" t="str">
            <v/>
          </cell>
        </row>
        <row r="652">
          <cell r="G652" t="str">
            <v/>
          </cell>
        </row>
        <row r="653">
          <cell r="G653" t="str">
            <v/>
          </cell>
        </row>
        <row r="654">
          <cell r="G654" t="str">
            <v/>
          </cell>
        </row>
        <row r="655">
          <cell r="G655" t="str">
            <v/>
          </cell>
        </row>
        <row r="656">
          <cell r="G656" t="str">
            <v/>
          </cell>
        </row>
        <row r="657">
          <cell r="G657" t="str">
            <v/>
          </cell>
        </row>
        <row r="658">
          <cell r="G658" t="str">
            <v/>
          </cell>
        </row>
        <row r="659">
          <cell r="G659" t="str">
            <v/>
          </cell>
        </row>
        <row r="660">
          <cell r="G660" t="str">
            <v/>
          </cell>
        </row>
        <row r="661">
          <cell r="G661" t="str">
            <v/>
          </cell>
        </row>
        <row r="662">
          <cell r="G662" t="str">
            <v/>
          </cell>
        </row>
        <row r="663">
          <cell r="G663" t="str">
            <v/>
          </cell>
        </row>
        <row r="664">
          <cell r="G664" t="str">
            <v/>
          </cell>
        </row>
        <row r="665">
          <cell r="G665" t="str">
            <v/>
          </cell>
        </row>
        <row r="666">
          <cell r="G666" t="str">
            <v/>
          </cell>
        </row>
        <row r="667">
          <cell r="G667" t="str">
            <v/>
          </cell>
        </row>
        <row r="668">
          <cell r="G668" t="str">
            <v/>
          </cell>
        </row>
        <row r="669">
          <cell r="G669" t="str">
            <v/>
          </cell>
        </row>
        <row r="670">
          <cell r="G670" t="str">
            <v/>
          </cell>
        </row>
        <row r="671">
          <cell r="G671" t="str">
            <v/>
          </cell>
        </row>
        <row r="672">
          <cell r="G672" t="str">
            <v/>
          </cell>
        </row>
        <row r="673">
          <cell r="G673" t="str">
            <v/>
          </cell>
        </row>
        <row r="674">
          <cell r="G674" t="str">
            <v/>
          </cell>
        </row>
        <row r="675">
          <cell r="G675" t="str">
            <v/>
          </cell>
        </row>
        <row r="676">
          <cell r="G676" t="str">
            <v/>
          </cell>
        </row>
        <row r="677">
          <cell r="G677" t="str">
            <v/>
          </cell>
        </row>
        <row r="678">
          <cell r="G678" t="str">
            <v/>
          </cell>
        </row>
        <row r="679">
          <cell r="G679" t="str">
            <v/>
          </cell>
        </row>
        <row r="680">
          <cell r="G680" t="str">
            <v/>
          </cell>
        </row>
        <row r="681">
          <cell r="G681" t="str">
            <v/>
          </cell>
        </row>
        <row r="682">
          <cell r="G682" t="str">
            <v/>
          </cell>
        </row>
        <row r="683">
          <cell r="G683" t="str">
            <v/>
          </cell>
        </row>
        <row r="684">
          <cell r="G684" t="str">
            <v/>
          </cell>
        </row>
        <row r="685">
          <cell r="G685" t="str">
            <v/>
          </cell>
        </row>
        <row r="686">
          <cell r="G686" t="str">
            <v/>
          </cell>
        </row>
        <row r="687">
          <cell r="G687" t="str">
            <v/>
          </cell>
        </row>
        <row r="688">
          <cell r="G688" t="str">
            <v/>
          </cell>
        </row>
        <row r="689">
          <cell r="G689" t="str">
            <v/>
          </cell>
        </row>
        <row r="690">
          <cell r="G690" t="str">
            <v/>
          </cell>
        </row>
        <row r="691">
          <cell r="G691" t="str">
            <v/>
          </cell>
        </row>
        <row r="692">
          <cell r="G692" t="str">
            <v/>
          </cell>
        </row>
        <row r="693">
          <cell r="G693" t="str">
            <v/>
          </cell>
        </row>
        <row r="694">
          <cell r="G694" t="str">
            <v/>
          </cell>
        </row>
        <row r="695">
          <cell r="G695" t="str">
            <v/>
          </cell>
        </row>
        <row r="696">
          <cell r="G696" t="str">
            <v/>
          </cell>
        </row>
        <row r="697">
          <cell r="G697" t="str">
            <v/>
          </cell>
        </row>
        <row r="698">
          <cell r="G698" t="str">
            <v/>
          </cell>
        </row>
        <row r="699">
          <cell r="G699" t="str">
            <v/>
          </cell>
        </row>
        <row r="700">
          <cell r="G700" t="str">
            <v/>
          </cell>
        </row>
        <row r="701">
          <cell r="G701" t="str">
            <v/>
          </cell>
        </row>
        <row r="702">
          <cell r="G702" t="str">
            <v/>
          </cell>
        </row>
        <row r="703">
          <cell r="G703" t="str">
            <v/>
          </cell>
        </row>
        <row r="704">
          <cell r="G704" t="str">
            <v/>
          </cell>
        </row>
        <row r="705">
          <cell r="G705" t="str">
            <v/>
          </cell>
        </row>
        <row r="706">
          <cell r="G706" t="str">
            <v/>
          </cell>
        </row>
        <row r="707">
          <cell r="G707" t="str">
            <v/>
          </cell>
        </row>
        <row r="708">
          <cell r="G708" t="str">
            <v/>
          </cell>
        </row>
        <row r="709">
          <cell r="G709" t="str">
            <v/>
          </cell>
        </row>
        <row r="710">
          <cell r="G710" t="str">
            <v/>
          </cell>
        </row>
        <row r="711">
          <cell r="G711" t="str">
            <v/>
          </cell>
        </row>
        <row r="712">
          <cell r="G712" t="str">
            <v/>
          </cell>
        </row>
        <row r="713">
          <cell r="G713" t="str">
            <v/>
          </cell>
        </row>
        <row r="714">
          <cell r="G714" t="str">
            <v/>
          </cell>
        </row>
        <row r="715">
          <cell r="G715" t="str">
            <v/>
          </cell>
        </row>
        <row r="716">
          <cell r="G716" t="str">
            <v/>
          </cell>
        </row>
        <row r="717">
          <cell r="G717" t="str">
            <v/>
          </cell>
        </row>
        <row r="718">
          <cell r="G718" t="str">
            <v/>
          </cell>
        </row>
        <row r="719">
          <cell r="G719" t="str">
            <v/>
          </cell>
        </row>
        <row r="720">
          <cell r="G720" t="str">
            <v/>
          </cell>
        </row>
        <row r="721">
          <cell r="G721" t="str">
            <v/>
          </cell>
        </row>
        <row r="722">
          <cell r="G722" t="str">
            <v/>
          </cell>
        </row>
        <row r="723">
          <cell r="G723" t="str">
            <v/>
          </cell>
        </row>
        <row r="724">
          <cell r="G724" t="str">
            <v/>
          </cell>
        </row>
        <row r="725">
          <cell r="G725" t="str">
            <v/>
          </cell>
        </row>
        <row r="726">
          <cell r="G726" t="str">
            <v/>
          </cell>
        </row>
        <row r="727">
          <cell r="G727" t="str">
            <v/>
          </cell>
        </row>
        <row r="728">
          <cell r="G728" t="str">
            <v/>
          </cell>
        </row>
        <row r="729">
          <cell r="G729" t="str">
            <v/>
          </cell>
        </row>
        <row r="730">
          <cell r="G730" t="str">
            <v/>
          </cell>
        </row>
        <row r="731">
          <cell r="G731" t="str">
            <v/>
          </cell>
        </row>
        <row r="732">
          <cell r="G732" t="str">
            <v/>
          </cell>
        </row>
        <row r="733">
          <cell r="G733" t="str">
            <v/>
          </cell>
        </row>
        <row r="734">
          <cell r="G734" t="str">
            <v/>
          </cell>
        </row>
        <row r="735">
          <cell r="G735" t="str">
            <v/>
          </cell>
        </row>
        <row r="736">
          <cell r="G736" t="str">
            <v/>
          </cell>
        </row>
        <row r="737">
          <cell r="G737" t="str">
            <v/>
          </cell>
        </row>
        <row r="738">
          <cell r="G738" t="str">
            <v/>
          </cell>
        </row>
        <row r="739">
          <cell r="G739" t="str">
            <v/>
          </cell>
        </row>
        <row r="740">
          <cell r="G740" t="str">
            <v/>
          </cell>
        </row>
        <row r="741">
          <cell r="G741" t="str">
            <v/>
          </cell>
        </row>
        <row r="742">
          <cell r="G742" t="str">
            <v/>
          </cell>
        </row>
        <row r="743">
          <cell r="G743" t="str">
            <v/>
          </cell>
        </row>
        <row r="744">
          <cell r="G744" t="str">
            <v/>
          </cell>
        </row>
        <row r="745">
          <cell r="G745" t="str">
            <v/>
          </cell>
        </row>
        <row r="746">
          <cell r="G746" t="str">
            <v/>
          </cell>
        </row>
        <row r="747">
          <cell r="G747" t="str">
            <v/>
          </cell>
        </row>
        <row r="748">
          <cell r="G748" t="str">
            <v/>
          </cell>
        </row>
        <row r="749">
          <cell r="G749" t="str">
            <v/>
          </cell>
        </row>
        <row r="750">
          <cell r="G750" t="str">
            <v/>
          </cell>
        </row>
        <row r="751">
          <cell r="G751" t="str">
            <v/>
          </cell>
        </row>
        <row r="752">
          <cell r="G752" t="str">
            <v/>
          </cell>
        </row>
        <row r="753">
          <cell r="G753" t="str">
            <v/>
          </cell>
        </row>
        <row r="754">
          <cell r="G754" t="str">
            <v/>
          </cell>
        </row>
        <row r="755">
          <cell r="G755" t="str">
            <v/>
          </cell>
        </row>
        <row r="756">
          <cell r="G756" t="str">
            <v/>
          </cell>
        </row>
        <row r="757">
          <cell r="G757" t="str">
            <v/>
          </cell>
        </row>
        <row r="758">
          <cell r="G758" t="str">
            <v/>
          </cell>
        </row>
        <row r="759">
          <cell r="G759" t="str">
            <v/>
          </cell>
        </row>
        <row r="760">
          <cell r="G760" t="str">
            <v/>
          </cell>
        </row>
        <row r="761">
          <cell r="G761" t="str">
            <v/>
          </cell>
        </row>
        <row r="762">
          <cell r="G762" t="str">
            <v/>
          </cell>
        </row>
        <row r="763">
          <cell r="G763" t="str">
            <v/>
          </cell>
        </row>
        <row r="764">
          <cell r="G764" t="str">
            <v/>
          </cell>
        </row>
        <row r="765">
          <cell r="G765" t="str">
            <v/>
          </cell>
        </row>
        <row r="766">
          <cell r="G766" t="str">
            <v/>
          </cell>
        </row>
        <row r="767">
          <cell r="G767" t="str">
            <v/>
          </cell>
        </row>
        <row r="768">
          <cell r="G768" t="str">
            <v/>
          </cell>
        </row>
        <row r="769">
          <cell r="G769" t="str">
            <v/>
          </cell>
        </row>
        <row r="770">
          <cell r="G770" t="str">
            <v/>
          </cell>
        </row>
        <row r="771">
          <cell r="G771" t="str">
            <v/>
          </cell>
        </row>
        <row r="772">
          <cell r="G772" t="str">
            <v/>
          </cell>
        </row>
        <row r="773">
          <cell r="G773" t="str">
            <v/>
          </cell>
        </row>
        <row r="774">
          <cell r="G774" t="str">
            <v/>
          </cell>
        </row>
        <row r="775">
          <cell r="G775" t="str">
            <v/>
          </cell>
        </row>
        <row r="776">
          <cell r="G776" t="str">
            <v/>
          </cell>
        </row>
        <row r="777">
          <cell r="G777" t="str">
            <v/>
          </cell>
        </row>
        <row r="778">
          <cell r="G778" t="str">
            <v/>
          </cell>
        </row>
        <row r="779">
          <cell r="G779" t="str">
            <v/>
          </cell>
        </row>
        <row r="780">
          <cell r="G780" t="str">
            <v/>
          </cell>
        </row>
        <row r="781">
          <cell r="G781" t="str">
            <v/>
          </cell>
        </row>
        <row r="782">
          <cell r="G782" t="str">
            <v/>
          </cell>
        </row>
        <row r="783">
          <cell r="G783" t="str">
            <v/>
          </cell>
        </row>
        <row r="784">
          <cell r="G784" t="str">
            <v/>
          </cell>
        </row>
        <row r="785">
          <cell r="G785" t="str">
            <v/>
          </cell>
        </row>
        <row r="786">
          <cell r="G786" t="str">
            <v/>
          </cell>
        </row>
        <row r="787">
          <cell r="G787" t="str">
            <v/>
          </cell>
        </row>
        <row r="788">
          <cell r="G788" t="str">
            <v/>
          </cell>
        </row>
        <row r="789">
          <cell r="G789" t="str">
            <v/>
          </cell>
        </row>
        <row r="790">
          <cell r="G790" t="str">
            <v/>
          </cell>
        </row>
        <row r="791">
          <cell r="G791" t="str">
            <v/>
          </cell>
        </row>
        <row r="792">
          <cell r="G792" t="str">
            <v/>
          </cell>
        </row>
        <row r="793">
          <cell r="G793" t="str">
            <v/>
          </cell>
        </row>
        <row r="794">
          <cell r="G794" t="str">
            <v/>
          </cell>
        </row>
        <row r="795">
          <cell r="G795" t="str">
            <v/>
          </cell>
        </row>
        <row r="796">
          <cell r="G796" t="str">
            <v/>
          </cell>
        </row>
        <row r="797">
          <cell r="G797" t="str">
            <v/>
          </cell>
        </row>
        <row r="798">
          <cell r="G798" t="str">
            <v/>
          </cell>
        </row>
        <row r="799">
          <cell r="G799" t="str">
            <v/>
          </cell>
        </row>
        <row r="800">
          <cell r="G800" t="str">
            <v/>
          </cell>
        </row>
        <row r="801">
          <cell r="G801" t="str">
            <v/>
          </cell>
        </row>
        <row r="802">
          <cell r="G802" t="str">
            <v/>
          </cell>
        </row>
        <row r="803">
          <cell r="G803" t="str">
            <v/>
          </cell>
        </row>
        <row r="804">
          <cell r="G804" t="str">
            <v/>
          </cell>
        </row>
        <row r="805">
          <cell r="G805" t="str">
            <v/>
          </cell>
        </row>
        <row r="806">
          <cell r="G806" t="str">
            <v/>
          </cell>
        </row>
        <row r="807">
          <cell r="G807" t="str">
            <v/>
          </cell>
        </row>
        <row r="808">
          <cell r="G808" t="str">
            <v/>
          </cell>
        </row>
        <row r="809">
          <cell r="G809" t="str">
            <v/>
          </cell>
        </row>
        <row r="810">
          <cell r="G810" t="str">
            <v/>
          </cell>
        </row>
        <row r="811">
          <cell r="G811" t="str">
            <v/>
          </cell>
        </row>
        <row r="812">
          <cell r="G812" t="str">
            <v/>
          </cell>
        </row>
        <row r="813">
          <cell r="G813" t="str">
            <v/>
          </cell>
        </row>
        <row r="814">
          <cell r="G814" t="str">
            <v/>
          </cell>
        </row>
        <row r="815">
          <cell r="G815" t="str">
            <v/>
          </cell>
        </row>
        <row r="816">
          <cell r="G816" t="str">
            <v/>
          </cell>
        </row>
        <row r="817">
          <cell r="G817" t="str">
            <v/>
          </cell>
        </row>
        <row r="818">
          <cell r="G818" t="str">
            <v/>
          </cell>
        </row>
        <row r="819">
          <cell r="G819" t="str">
            <v/>
          </cell>
        </row>
        <row r="820">
          <cell r="G820" t="str">
            <v/>
          </cell>
        </row>
        <row r="821">
          <cell r="G821" t="str">
            <v/>
          </cell>
        </row>
        <row r="822">
          <cell r="G822" t="str">
            <v/>
          </cell>
        </row>
        <row r="823">
          <cell r="G823" t="str">
            <v/>
          </cell>
        </row>
        <row r="824">
          <cell r="G824" t="str">
            <v/>
          </cell>
        </row>
        <row r="825">
          <cell r="G825" t="str">
            <v/>
          </cell>
        </row>
        <row r="826">
          <cell r="G826" t="str">
            <v/>
          </cell>
        </row>
        <row r="827">
          <cell r="G827" t="str">
            <v/>
          </cell>
        </row>
        <row r="828">
          <cell r="G828" t="str">
            <v/>
          </cell>
        </row>
        <row r="829">
          <cell r="G829" t="str">
            <v/>
          </cell>
        </row>
        <row r="830">
          <cell r="G830" t="str">
            <v/>
          </cell>
        </row>
        <row r="831">
          <cell r="G831" t="str">
            <v/>
          </cell>
        </row>
        <row r="832">
          <cell r="G832" t="str">
            <v/>
          </cell>
        </row>
        <row r="833">
          <cell r="G833" t="str">
            <v/>
          </cell>
        </row>
        <row r="834">
          <cell r="G834" t="str">
            <v/>
          </cell>
        </row>
        <row r="835">
          <cell r="G835" t="str">
            <v/>
          </cell>
        </row>
        <row r="836">
          <cell r="G836" t="str">
            <v/>
          </cell>
        </row>
        <row r="837">
          <cell r="G837" t="str">
            <v/>
          </cell>
        </row>
        <row r="838">
          <cell r="G838" t="str">
            <v/>
          </cell>
        </row>
        <row r="839">
          <cell r="G839" t="str">
            <v/>
          </cell>
        </row>
        <row r="840">
          <cell r="G840" t="str">
            <v/>
          </cell>
        </row>
        <row r="841">
          <cell r="G841" t="str">
            <v/>
          </cell>
        </row>
        <row r="842">
          <cell r="G842" t="str">
            <v/>
          </cell>
        </row>
        <row r="843">
          <cell r="G843" t="str">
            <v/>
          </cell>
        </row>
        <row r="844">
          <cell r="G844" t="str">
            <v/>
          </cell>
        </row>
        <row r="845">
          <cell r="G845" t="str">
            <v/>
          </cell>
        </row>
        <row r="846">
          <cell r="G846" t="str">
            <v/>
          </cell>
        </row>
        <row r="847">
          <cell r="G847" t="str">
            <v/>
          </cell>
        </row>
        <row r="848">
          <cell r="G848" t="str">
            <v/>
          </cell>
        </row>
        <row r="849">
          <cell r="G849" t="str">
            <v/>
          </cell>
        </row>
        <row r="850">
          <cell r="G850" t="str">
            <v/>
          </cell>
        </row>
        <row r="851">
          <cell r="G851" t="str">
            <v/>
          </cell>
        </row>
        <row r="852">
          <cell r="G852" t="str">
            <v/>
          </cell>
        </row>
        <row r="853">
          <cell r="G853" t="str">
            <v/>
          </cell>
        </row>
        <row r="854">
          <cell r="G854" t="str">
            <v/>
          </cell>
        </row>
        <row r="855">
          <cell r="G855" t="str">
            <v/>
          </cell>
        </row>
        <row r="856">
          <cell r="G856" t="str">
            <v/>
          </cell>
        </row>
        <row r="857">
          <cell r="G857" t="str">
            <v/>
          </cell>
        </row>
        <row r="858">
          <cell r="G858" t="str">
            <v/>
          </cell>
        </row>
        <row r="859">
          <cell r="G859" t="str">
            <v/>
          </cell>
        </row>
        <row r="860">
          <cell r="G860" t="str">
            <v/>
          </cell>
        </row>
        <row r="861">
          <cell r="G861" t="str">
            <v/>
          </cell>
        </row>
        <row r="862">
          <cell r="G862" t="str">
            <v/>
          </cell>
        </row>
        <row r="863">
          <cell r="G863" t="str">
            <v/>
          </cell>
        </row>
        <row r="864">
          <cell r="G864" t="str">
            <v/>
          </cell>
        </row>
        <row r="865">
          <cell r="G865" t="str">
            <v/>
          </cell>
        </row>
        <row r="866">
          <cell r="G866" t="str">
            <v/>
          </cell>
        </row>
        <row r="867">
          <cell r="G867" t="str">
            <v/>
          </cell>
        </row>
        <row r="868">
          <cell r="G868" t="str">
            <v/>
          </cell>
        </row>
        <row r="869">
          <cell r="G869" t="str">
            <v/>
          </cell>
        </row>
        <row r="870">
          <cell r="G870" t="str">
            <v/>
          </cell>
        </row>
        <row r="871">
          <cell r="G871" t="str">
            <v/>
          </cell>
        </row>
        <row r="872">
          <cell r="G872" t="str">
            <v/>
          </cell>
        </row>
        <row r="873">
          <cell r="G873" t="str">
            <v/>
          </cell>
        </row>
        <row r="874">
          <cell r="G874" t="str">
            <v/>
          </cell>
        </row>
        <row r="875">
          <cell r="G875" t="str">
            <v/>
          </cell>
        </row>
        <row r="876">
          <cell r="G876" t="str">
            <v/>
          </cell>
        </row>
        <row r="877">
          <cell r="G877" t="str">
            <v/>
          </cell>
        </row>
        <row r="878">
          <cell r="G878" t="str">
            <v/>
          </cell>
        </row>
        <row r="879">
          <cell r="G879" t="str">
            <v/>
          </cell>
        </row>
        <row r="880">
          <cell r="G880" t="str">
            <v/>
          </cell>
        </row>
        <row r="881">
          <cell r="G881" t="str">
            <v/>
          </cell>
        </row>
        <row r="882">
          <cell r="G882" t="str">
            <v/>
          </cell>
        </row>
        <row r="883">
          <cell r="G883" t="str">
            <v/>
          </cell>
        </row>
        <row r="884">
          <cell r="G884" t="str">
            <v/>
          </cell>
        </row>
        <row r="885">
          <cell r="G885" t="str">
            <v/>
          </cell>
        </row>
        <row r="886">
          <cell r="G886" t="str">
            <v/>
          </cell>
        </row>
        <row r="887">
          <cell r="G887" t="str">
            <v/>
          </cell>
        </row>
        <row r="888">
          <cell r="G888" t="str">
            <v/>
          </cell>
        </row>
        <row r="889">
          <cell r="G889" t="str">
            <v/>
          </cell>
        </row>
        <row r="890">
          <cell r="G890" t="str">
            <v/>
          </cell>
        </row>
        <row r="891">
          <cell r="G891" t="str">
            <v/>
          </cell>
        </row>
        <row r="892">
          <cell r="G892" t="str">
            <v/>
          </cell>
        </row>
        <row r="893">
          <cell r="G893" t="str">
            <v/>
          </cell>
        </row>
        <row r="894">
          <cell r="G894" t="str">
            <v/>
          </cell>
        </row>
        <row r="895">
          <cell r="G895" t="str">
            <v/>
          </cell>
        </row>
        <row r="896">
          <cell r="G896" t="str">
            <v/>
          </cell>
        </row>
        <row r="897">
          <cell r="G897" t="str">
            <v/>
          </cell>
        </row>
        <row r="898">
          <cell r="G898" t="str">
            <v/>
          </cell>
        </row>
        <row r="899">
          <cell r="G899" t="str">
            <v/>
          </cell>
        </row>
        <row r="900">
          <cell r="G900" t="str">
            <v/>
          </cell>
        </row>
        <row r="901">
          <cell r="G901" t="str">
            <v/>
          </cell>
        </row>
        <row r="902">
          <cell r="G902" t="str">
            <v/>
          </cell>
        </row>
        <row r="903">
          <cell r="G903" t="str">
            <v/>
          </cell>
        </row>
        <row r="904">
          <cell r="G904" t="str">
            <v/>
          </cell>
        </row>
        <row r="905">
          <cell r="G905" t="str">
            <v/>
          </cell>
        </row>
        <row r="906">
          <cell r="G906" t="str">
            <v/>
          </cell>
        </row>
        <row r="907">
          <cell r="G907" t="str">
            <v/>
          </cell>
        </row>
        <row r="908">
          <cell r="G908" t="str">
            <v/>
          </cell>
        </row>
        <row r="909">
          <cell r="G909" t="str">
            <v/>
          </cell>
        </row>
        <row r="910">
          <cell r="G910" t="str">
            <v/>
          </cell>
        </row>
        <row r="911">
          <cell r="G911" t="str">
            <v/>
          </cell>
        </row>
        <row r="912">
          <cell r="G912" t="str">
            <v/>
          </cell>
        </row>
        <row r="913">
          <cell r="G913" t="str">
            <v/>
          </cell>
        </row>
        <row r="914">
          <cell r="G914" t="str">
            <v/>
          </cell>
        </row>
        <row r="915">
          <cell r="G915" t="str">
            <v/>
          </cell>
        </row>
        <row r="916">
          <cell r="G916" t="str">
            <v/>
          </cell>
        </row>
        <row r="917">
          <cell r="G917" t="str">
            <v/>
          </cell>
        </row>
        <row r="918">
          <cell r="G918" t="str">
            <v/>
          </cell>
        </row>
        <row r="919">
          <cell r="G919" t="str">
            <v/>
          </cell>
        </row>
        <row r="920">
          <cell r="G920" t="str">
            <v/>
          </cell>
        </row>
        <row r="921">
          <cell r="G921" t="str">
            <v/>
          </cell>
        </row>
        <row r="922">
          <cell r="G922" t="str">
            <v/>
          </cell>
        </row>
        <row r="923">
          <cell r="G923" t="str">
            <v/>
          </cell>
        </row>
        <row r="924">
          <cell r="G924" t="str">
            <v/>
          </cell>
        </row>
        <row r="925">
          <cell r="G925" t="str">
            <v/>
          </cell>
        </row>
        <row r="926">
          <cell r="G926" t="str">
            <v/>
          </cell>
        </row>
        <row r="927">
          <cell r="G927" t="str">
            <v/>
          </cell>
        </row>
        <row r="928">
          <cell r="G928" t="str">
            <v/>
          </cell>
        </row>
        <row r="929">
          <cell r="G929" t="str">
            <v/>
          </cell>
        </row>
        <row r="930">
          <cell r="G930" t="str">
            <v/>
          </cell>
        </row>
        <row r="931">
          <cell r="G931" t="str">
            <v/>
          </cell>
        </row>
        <row r="932">
          <cell r="G932" t="str">
            <v/>
          </cell>
        </row>
        <row r="933">
          <cell r="G933" t="str">
            <v/>
          </cell>
        </row>
        <row r="934">
          <cell r="G934" t="str">
            <v/>
          </cell>
        </row>
        <row r="935">
          <cell r="G935" t="str">
            <v/>
          </cell>
        </row>
        <row r="936">
          <cell r="G936" t="str">
            <v/>
          </cell>
        </row>
        <row r="937">
          <cell r="G937" t="str">
            <v/>
          </cell>
        </row>
        <row r="938">
          <cell r="G938" t="str">
            <v/>
          </cell>
        </row>
        <row r="939">
          <cell r="G939" t="str">
            <v/>
          </cell>
        </row>
        <row r="940">
          <cell r="G940" t="str">
            <v/>
          </cell>
        </row>
        <row r="941">
          <cell r="G941" t="str">
            <v/>
          </cell>
        </row>
        <row r="942">
          <cell r="G942" t="str">
            <v/>
          </cell>
        </row>
        <row r="943">
          <cell r="G943" t="str">
            <v/>
          </cell>
        </row>
        <row r="944">
          <cell r="G944" t="str">
            <v/>
          </cell>
        </row>
        <row r="945">
          <cell r="G945" t="str">
            <v/>
          </cell>
        </row>
        <row r="946">
          <cell r="G946" t="str">
            <v/>
          </cell>
        </row>
        <row r="947">
          <cell r="G947" t="str">
            <v/>
          </cell>
        </row>
        <row r="948">
          <cell r="G948" t="str">
            <v/>
          </cell>
        </row>
        <row r="949">
          <cell r="G949" t="str">
            <v/>
          </cell>
        </row>
        <row r="950">
          <cell r="G950" t="str">
            <v/>
          </cell>
        </row>
        <row r="951">
          <cell r="G951" t="str">
            <v/>
          </cell>
        </row>
        <row r="952">
          <cell r="G952" t="str">
            <v/>
          </cell>
        </row>
        <row r="953">
          <cell r="G953" t="str">
            <v/>
          </cell>
        </row>
        <row r="954">
          <cell r="G954" t="str">
            <v/>
          </cell>
        </row>
        <row r="955">
          <cell r="G955" t="str">
            <v/>
          </cell>
        </row>
        <row r="956">
          <cell r="G956" t="str">
            <v/>
          </cell>
        </row>
        <row r="957">
          <cell r="G957" t="str">
            <v/>
          </cell>
        </row>
        <row r="958">
          <cell r="G958" t="str">
            <v/>
          </cell>
        </row>
        <row r="959">
          <cell r="G959" t="str">
            <v/>
          </cell>
        </row>
        <row r="960">
          <cell r="G960" t="str">
            <v/>
          </cell>
        </row>
        <row r="961">
          <cell r="G961" t="str">
            <v/>
          </cell>
        </row>
        <row r="962">
          <cell r="G962" t="str">
            <v/>
          </cell>
        </row>
        <row r="963">
          <cell r="G963" t="str">
            <v/>
          </cell>
        </row>
        <row r="964">
          <cell r="G964" t="str">
            <v/>
          </cell>
        </row>
        <row r="965">
          <cell r="G965" t="str">
            <v/>
          </cell>
        </row>
        <row r="966">
          <cell r="G966" t="str">
            <v/>
          </cell>
        </row>
        <row r="967">
          <cell r="G967" t="str">
            <v/>
          </cell>
        </row>
        <row r="968">
          <cell r="G968" t="str">
            <v/>
          </cell>
        </row>
        <row r="969">
          <cell r="G969" t="str">
            <v/>
          </cell>
        </row>
        <row r="970">
          <cell r="G970" t="str">
            <v/>
          </cell>
        </row>
        <row r="971">
          <cell r="G971" t="str">
            <v/>
          </cell>
        </row>
        <row r="972">
          <cell r="G972" t="str">
            <v/>
          </cell>
        </row>
        <row r="973">
          <cell r="G973" t="str">
            <v/>
          </cell>
        </row>
        <row r="974">
          <cell r="G974" t="str">
            <v/>
          </cell>
        </row>
        <row r="975">
          <cell r="G975" t="str">
            <v/>
          </cell>
        </row>
        <row r="976">
          <cell r="G976" t="str">
            <v/>
          </cell>
        </row>
        <row r="977">
          <cell r="G977" t="str">
            <v/>
          </cell>
        </row>
        <row r="978">
          <cell r="G978" t="str">
            <v/>
          </cell>
        </row>
        <row r="979">
          <cell r="G979" t="str">
            <v/>
          </cell>
        </row>
        <row r="980">
          <cell r="G980" t="str">
            <v/>
          </cell>
        </row>
        <row r="981">
          <cell r="G981" t="str">
            <v/>
          </cell>
        </row>
        <row r="982">
          <cell r="G982" t="str">
            <v/>
          </cell>
        </row>
        <row r="983">
          <cell r="G983" t="str">
            <v/>
          </cell>
        </row>
        <row r="984">
          <cell r="G984" t="str">
            <v/>
          </cell>
        </row>
        <row r="985">
          <cell r="G985" t="str">
            <v/>
          </cell>
        </row>
        <row r="986">
          <cell r="G986" t="str">
            <v/>
          </cell>
        </row>
        <row r="987">
          <cell r="G987" t="str">
            <v/>
          </cell>
        </row>
        <row r="988">
          <cell r="G988" t="str">
            <v/>
          </cell>
        </row>
        <row r="989">
          <cell r="G989" t="str">
            <v/>
          </cell>
        </row>
        <row r="990">
          <cell r="G990" t="str">
            <v/>
          </cell>
        </row>
        <row r="991">
          <cell r="G991" t="str">
            <v/>
          </cell>
        </row>
        <row r="992">
          <cell r="G992" t="str">
            <v/>
          </cell>
        </row>
        <row r="993">
          <cell r="G993" t="str">
            <v/>
          </cell>
        </row>
        <row r="994">
          <cell r="G994" t="str">
            <v/>
          </cell>
        </row>
        <row r="995">
          <cell r="G995" t="str">
            <v/>
          </cell>
        </row>
        <row r="996">
          <cell r="G996" t="str">
            <v/>
          </cell>
        </row>
        <row r="997">
          <cell r="G997" t="str">
            <v/>
          </cell>
        </row>
        <row r="998">
          <cell r="G998" t="str">
            <v/>
          </cell>
        </row>
        <row r="999">
          <cell r="G999" t="str">
            <v/>
          </cell>
        </row>
        <row r="1000">
          <cell r="G1000" t="str">
            <v/>
          </cell>
        </row>
        <row r="1001">
          <cell r="G1001" t="str">
            <v/>
          </cell>
        </row>
      </sheetData>
      <sheetData sheetId="1"/>
      <sheetData sheetId="2" refreshError="1"/>
      <sheetData sheetId="3">
        <row r="3">
          <cell r="W3" t="str">
            <v>M55</v>
          </cell>
        </row>
      </sheetData>
      <sheetData sheetId="4" refreshError="1"/>
      <sheetData sheetId="5" refreshError="1"/>
      <sheetData sheetId="6">
        <row r="45">
          <cell r="A45" t="str">
            <v>Pedestrian (walkways)</v>
          </cell>
          <cell r="G45">
            <v>4.2</v>
          </cell>
          <cell r="H45">
            <v>3.7</v>
          </cell>
          <cell r="I45">
            <v>3.7</v>
          </cell>
          <cell r="J45">
            <v>4.0999999999999996</v>
          </cell>
          <cell r="K45">
            <v>3.7</v>
          </cell>
          <cell r="M45">
            <v>2.5</v>
          </cell>
          <cell r="N45">
            <v>3.1</v>
          </cell>
          <cell r="P45">
            <v>2.5</v>
          </cell>
          <cell r="Q45">
            <v>2.5</v>
          </cell>
          <cell r="R45">
            <v>2.5</v>
          </cell>
          <cell r="W45">
            <v>9.5</v>
          </cell>
          <cell r="Z45">
            <v>9.5</v>
          </cell>
          <cell r="AA45">
            <v>12</v>
          </cell>
          <cell r="AD45" t="str">
            <v>FortisBC DC-01-002 Table 2.1; ATCO D-SC24 R2; NESC Table 232-1</v>
          </cell>
          <cell r="AE45">
            <v>2.5</v>
          </cell>
          <cell r="AF45">
            <v>0</v>
          </cell>
          <cell r="AH45">
            <v>2.5</v>
          </cell>
        </row>
        <row r="46">
          <cell r="A46" t="str">
            <v>Pedestrian (backyard)</v>
          </cell>
          <cell r="C46" t="str">
            <v>deck, access to residential buildings</v>
          </cell>
          <cell r="G46">
            <v>4.2</v>
          </cell>
          <cell r="H46">
            <v>3.7</v>
          </cell>
          <cell r="I46">
            <v>3.7</v>
          </cell>
          <cell r="J46">
            <v>4.0999999999999996</v>
          </cell>
          <cell r="K46">
            <v>3.7</v>
          </cell>
          <cell r="M46">
            <v>2.5</v>
          </cell>
          <cell r="N46">
            <v>3.1</v>
          </cell>
          <cell r="Z46">
            <v>10</v>
          </cell>
          <cell r="AD46" t="str">
            <v>NESC Rule 234C3d</v>
          </cell>
          <cell r="AE46">
            <v>2.5</v>
          </cell>
          <cell r="AF46">
            <v>0</v>
          </cell>
          <cell r="AH46">
            <v>2.5</v>
          </cell>
        </row>
        <row r="47">
          <cell r="A47" t="str">
            <v>Driveways (Residential)</v>
          </cell>
          <cell r="C47" t="str">
            <v>conductors, cables, wires over or crossing: driveways, parking lots and alleys</v>
          </cell>
          <cell r="G47">
            <v>5</v>
          </cell>
          <cell r="H47">
            <v>4.5</v>
          </cell>
          <cell r="I47">
            <v>4.5</v>
          </cell>
          <cell r="J47">
            <v>4.8</v>
          </cell>
          <cell r="K47">
            <v>4.5</v>
          </cell>
          <cell r="N47">
            <v>4.3</v>
          </cell>
          <cell r="P47">
            <v>4</v>
          </cell>
          <cell r="Q47">
            <v>3.7</v>
          </cell>
          <cell r="R47">
            <v>3.7</v>
          </cell>
          <cell r="T47">
            <v>15.5</v>
          </cell>
          <cell r="W47">
            <v>15.5</v>
          </cell>
          <cell r="Z47">
            <v>15.5</v>
          </cell>
          <cell r="AA47">
            <v>16</v>
          </cell>
          <cell r="AD47" t="str">
            <v>FortisBC DC-01-002 Table 2.1; NESC Table 232-1</v>
          </cell>
          <cell r="AE47">
            <v>4</v>
          </cell>
          <cell r="AF47">
            <v>0</v>
          </cell>
          <cell r="AH47">
            <v>4</v>
          </cell>
        </row>
        <row r="48">
          <cell r="A48" t="str">
            <v>Driveways (non-residential, parking lots, alleys)</v>
          </cell>
          <cell r="E48">
            <v>5.6</v>
          </cell>
          <cell r="G48">
            <v>6.6</v>
          </cell>
          <cell r="H48">
            <v>4.5</v>
          </cell>
          <cell r="I48">
            <v>4.8</v>
          </cell>
          <cell r="K48">
            <v>4.8</v>
          </cell>
          <cell r="M48">
            <v>4.42</v>
          </cell>
          <cell r="W48">
            <v>15</v>
          </cell>
          <cell r="AE48">
            <v>4.42</v>
          </cell>
          <cell r="AF48">
            <v>0</v>
          </cell>
          <cell r="AH48">
            <v>4.42</v>
          </cell>
        </row>
        <row r="49">
          <cell r="A49" t="str">
            <v>Dirveways (non-residentail, parking lots, alleys)</v>
          </cell>
          <cell r="G49">
            <v>6.6</v>
          </cell>
          <cell r="H49">
            <v>4.5</v>
          </cell>
          <cell r="I49">
            <v>4.8</v>
          </cell>
          <cell r="K49">
            <v>4.8</v>
          </cell>
          <cell r="M49">
            <v>4.42</v>
          </cell>
          <cell r="W49">
            <v>15</v>
          </cell>
          <cell r="AE49">
            <v>4.42</v>
          </cell>
          <cell r="AF49">
            <v>0</v>
          </cell>
          <cell r="AH49">
            <v>4.42</v>
          </cell>
        </row>
        <row r="50">
          <cell r="A50" t="str">
            <v>Along Roadway (no access)</v>
          </cell>
          <cell r="H50">
            <v>4.5</v>
          </cell>
          <cell r="I50">
            <v>4.8</v>
          </cell>
          <cell r="J50">
            <v>4.5999999999999996</v>
          </cell>
          <cell r="K50">
            <v>4.8</v>
          </cell>
          <cell r="M50">
            <v>3</v>
          </cell>
          <cell r="N50">
            <v>3.6</v>
          </cell>
          <cell r="P50">
            <v>3</v>
          </cell>
          <cell r="Q50">
            <v>3</v>
          </cell>
          <cell r="R50">
            <v>3</v>
          </cell>
          <cell r="Z50">
            <v>13.5</v>
          </cell>
          <cell r="AA50">
            <v>14</v>
          </cell>
          <cell r="AD50" t="str">
            <v>SES STRC/BVLY profiles, 4.5m AEUC, 4.2m allong alleys; FortisBC DC-01-002 Table 2.1; NESC Table 232-1</v>
          </cell>
          <cell r="AE50">
            <v>3</v>
          </cell>
          <cell r="AF50">
            <v>0</v>
          </cell>
          <cell r="AH50">
            <v>3</v>
          </cell>
        </row>
        <row r="51">
          <cell r="A51" t="str">
            <v>Along Roadway (street, lanes, alleys)</v>
          </cell>
          <cell r="D51">
            <v>4.8</v>
          </cell>
          <cell r="G51">
            <v>6.6</v>
          </cell>
          <cell r="H51">
            <v>4.5</v>
          </cell>
          <cell r="I51">
            <v>4.8</v>
          </cell>
          <cell r="J51">
            <v>5.8</v>
          </cell>
          <cell r="K51">
            <v>4.8</v>
          </cell>
          <cell r="M51">
            <v>4.42</v>
          </cell>
          <cell r="N51">
            <v>5</v>
          </cell>
          <cell r="P51">
            <v>4.42</v>
          </cell>
          <cell r="Q51">
            <v>4.42</v>
          </cell>
          <cell r="R51">
            <v>4.42</v>
          </cell>
          <cell r="W51">
            <v>15.5</v>
          </cell>
          <cell r="Z51">
            <v>15.5</v>
          </cell>
          <cell r="AA51">
            <v>16</v>
          </cell>
          <cell r="AC51" t="str">
            <v>18 rural</v>
          </cell>
          <cell r="AD51" t="str">
            <v>ENAMX includes AEUC + 0.3m CSA buffer; SES STRC/BVLY profiles, 4.5m AEUC; FortisBC DC-01-002 Table 2.1; NESC Table 232-1</v>
          </cell>
          <cell r="AE51">
            <v>4.42</v>
          </cell>
          <cell r="AF51">
            <v>0</v>
          </cell>
          <cell r="AH51">
            <v>4.42</v>
          </cell>
        </row>
        <row r="52">
          <cell r="A52" t="str">
            <v>Roadway (street, lanes, alleys)</v>
          </cell>
          <cell r="C52" t="str">
            <v>supply (TPX) conductors, cables, wires over or crossing: roads, street and other areas subjected to trucks;</v>
          </cell>
          <cell r="D52">
            <v>4.8</v>
          </cell>
          <cell r="E52">
            <v>5.6</v>
          </cell>
          <cell r="F52">
            <v>5.6</v>
          </cell>
          <cell r="H52">
            <v>5.6</v>
          </cell>
          <cell r="I52">
            <v>5.6</v>
          </cell>
          <cell r="J52">
            <v>5.8</v>
          </cell>
          <cell r="K52">
            <v>5.6</v>
          </cell>
          <cell r="M52">
            <v>4.42</v>
          </cell>
          <cell r="N52">
            <v>5.25</v>
          </cell>
          <cell r="P52">
            <v>4.42</v>
          </cell>
          <cell r="Q52">
            <v>4.42</v>
          </cell>
          <cell r="R52">
            <v>4.42</v>
          </cell>
          <cell r="T52">
            <v>15.5</v>
          </cell>
          <cell r="Z52">
            <v>15.5</v>
          </cell>
          <cell r="AA52">
            <v>16</v>
          </cell>
          <cell r="AC52">
            <v>15</v>
          </cell>
          <cell r="AD52" t="str">
            <v>ENAMX includes AEUC + 0.3m CSA buffer; SES STRC/BVLY profiles: 4.9m for crossing alleys, ENMAX 5021 06-11-2017 (CSA Heavy), NESC Table 232-1, Table 242-1, MHUDS JU App.</v>
          </cell>
          <cell r="AE52">
            <v>4.42</v>
          </cell>
          <cell r="AF52">
            <v>0</v>
          </cell>
          <cell r="AH52">
            <v>4.42</v>
          </cell>
        </row>
        <row r="53">
          <cell r="A53" t="str">
            <v>Roadway (new, higher vehicles)</v>
          </cell>
          <cell r="H53">
            <v>5.6</v>
          </cell>
          <cell r="K53">
            <v>5.6</v>
          </cell>
          <cell r="N53">
            <v>5.25</v>
          </cell>
          <cell r="P53">
            <v>4.6399999999999997</v>
          </cell>
          <cell r="Q53">
            <v>4.6399999999999997</v>
          </cell>
          <cell r="R53">
            <v>4.6399999999999997</v>
          </cell>
          <cell r="AD53" t="str">
            <v xml:space="preserve">FortisBC DC-01-002 Table 2.1; </v>
          </cell>
          <cell r="AE53">
            <v>4.6399999999999997</v>
          </cell>
          <cell r="AF53">
            <v>0</v>
          </cell>
          <cell r="AH53">
            <v>4.6399999999999997</v>
          </cell>
        </row>
        <row r="54">
          <cell r="A54" t="str">
            <v>Farmland (field, orchard, forest)</v>
          </cell>
          <cell r="C54" t="str">
            <v>supply (TPX) conductors, cables, wires over or crossing: cultivated, grazing, forest, orchards</v>
          </cell>
          <cell r="G54">
            <v>6.1</v>
          </cell>
          <cell r="H54">
            <v>5.6</v>
          </cell>
          <cell r="J54">
            <v>5.8</v>
          </cell>
          <cell r="K54">
            <v>5.6</v>
          </cell>
          <cell r="N54">
            <v>5.25</v>
          </cell>
          <cell r="P54">
            <v>4.42</v>
          </cell>
          <cell r="Q54">
            <v>4.42</v>
          </cell>
          <cell r="R54">
            <v>4.42</v>
          </cell>
          <cell r="T54">
            <v>15.5</v>
          </cell>
          <cell r="Z54">
            <v>15.5</v>
          </cell>
          <cell r="AA54">
            <v>16</v>
          </cell>
          <cell r="AD54" t="str">
            <v>FortisBC DC-01-002 +0.3m as per Table 2.2; NESC Table 232-1</v>
          </cell>
          <cell r="AE54">
            <v>4.42</v>
          </cell>
          <cell r="AF54">
            <v>0</v>
          </cell>
          <cell r="AH54">
            <v>4.42</v>
          </cell>
        </row>
        <row r="55">
          <cell r="A55" t="str">
            <v>Along freeways (hwys, express ways)</v>
          </cell>
          <cell r="L55">
            <v>5</v>
          </cell>
          <cell r="M55">
            <v>5</v>
          </cell>
          <cell r="N55">
            <v>5.6</v>
          </cell>
          <cell r="AD55" t="str">
            <v>ENMAX 5021 06-11-2017 (CSA Heavy); FortisBC DC-01-002; BC_MOTI 2019v1 table 19-2</v>
          </cell>
          <cell r="AE55">
            <v>5</v>
          </cell>
          <cell r="AF55">
            <v>0</v>
          </cell>
          <cell r="AH55">
            <v>5</v>
          </cell>
        </row>
        <row r="56">
          <cell r="A56" t="str">
            <v>Freeways (hwys, express ways)</v>
          </cell>
          <cell r="C56" t="str">
            <v>supply (TPX) conductors, cables, wires over or crossing: MOTI, IDOT, ISTHA</v>
          </cell>
          <cell r="D56">
            <v>4.8</v>
          </cell>
          <cell r="G56">
            <v>8.6</v>
          </cell>
          <cell r="H56">
            <v>4.5</v>
          </cell>
          <cell r="J56">
            <v>8.1999999999999993</v>
          </cell>
          <cell r="K56">
            <v>4.5</v>
          </cell>
          <cell r="L56">
            <v>5.5</v>
          </cell>
          <cell r="M56">
            <v>5.5</v>
          </cell>
          <cell r="N56">
            <v>6.1</v>
          </cell>
          <cell r="P56">
            <v>4.42</v>
          </cell>
          <cell r="Q56">
            <v>4.42</v>
          </cell>
          <cell r="R56">
            <v>4.42</v>
          </cell>
          <cell r="T56">
            <v>18</v>
          </cell>
          <cell r="AD56" t="str">
            <v>FortisBC DC-01-002 Table 2.1; BC_MOTI 2019v1 table 19-2, ATCO: TWP RD xxx, Rng Rd xxx @ 7m HWY 1,2,3 @ 8.6m</v>
          </cell>
          <cell r="AE56">
            <v>5.5</v>
          </cell>
          <cell r="AF56">
            <v>0</v>
          </cell>
          <cell r="AH56">
            <v>5.5</v>
          </cell>
        </row>
        <row r="57">
          <cell r="A57" t="str">
            <v>Railways (new)</v>
          </cell>
          <cell r="J57">
            <v>8.1999999999999993</v>
          </cell>
          <cell r="N57">
            <v>8.1999999999999993</v>
          </cell>
          <cell r="R57">
            <v>7.6</v>
          </cell>
          <cell r="AE57">
            <v>0</v>
          </cell>
          <cell r="AF57">
            <v>0</v>
          </cell>
          <cell r="AH57">
            <v>0</v>
          </cell>
        </row>
        <row r="58">
          <cell r="A58" t="str">
            <v>Railways (crossing)</v>
          </cell>
          <cell r="D58">
            <v>7.6</v>
          </cell>
          <cell r="G58">
            <v>7.8</v>
          </cell>
          <cell r="H58">
            <v>7.6</v>
          </cell>
          <cell r="J58">
            <v>7.7</v>
          </cell>
          <cell r="K58">
            <v>7.3</v>
          </cell>
          <cell r="N58">
            <v>8.1999999999999993</v>
          </cell>
          <cell r="O58">
            <v>7.6</v>
          </cell>
          <cell r="P58">
            <v>7.3</v>
          </cell>
          <cell r="Q58">
            <v>7.3</v>
          </cell>
          <cell r="R58">
            <v>7.3</v>
          </cell>
          <cell r="W58">
            <v>23.5</v>
          </cell>
          <cell r="Z58">
            <v>23</v>
          </cell>
          <cell r="AA58">
            <v>24</v>
          </cell>
          <cell r="AD58" t="str">
            <v>ENAMX includes AEUC + 0.3m CSA buffer; ENMAX 5021 06-11-2017 (CSA Heavy); FortisBC DC-01-002 Table 2.1; NESC Table 232-1, Table 242-1, CP rail application form</v>
          </cell>
          <cell r="AE58">
            <v>7.3</v>
          </cell>
          <cell r="AF58">
            <v>0</v>
          </cell>
          <cell r="AH58">
            <v>7.3</v>
          </cell>
        </row>
        <row r="59">
          <cell r="A59" t="str">
            <v>Waterways (very small lakes &amp; rivers &lt; 20 acre)</v>
          </cell>
          <cell r="N59">
            <v>9.6</v>
          </cell>
          <cell r="P59">
            <v>8</v>
          </cell>
          <cell r="Q59">
            <v>8</v>
          </cell>
          <cell r="R59">
            <v>8</v>
          </cell>
          <cell r="W59">
            <v>17.5</v>
          </cell>
          <cell r="Z59">
            <v>17.5</v>
          </cell>
          <cell r="AA59">
            <v>18</v>
          </cell>
          <cell r="AD59" t="str">
            <v>FortisBC DC-01-002 Table 2.1; NESC Table 232-1</v>
          </cell>
          <cell r="AE59">
            <v>8</v>
          </cell>
          <cell r="AF59">
            <v>0</v>
          </cell>
          <cell r="AH59">
            <v>8</v>
          </cell>
        </row>
        <row r="60">
          <cell r="A60" t="str">
            <v>Waterways (very small lakes &amp; rivers 20-200 acre)</v>
          </cell>
          <cell r="N60">
            <v>9.6</v>
          </cell>
          <cell r="W60">
            <v>22.5</v>
          </cell>
          <cell r="Z60">
            <v>22.5</v>
          </cell>
          <cell r="AA60">
            <v>26</v>
          </cell>
          <cell r="AD60" t="str">
            <v>NESC Table 232-1</v>
          </cell>
          <cell r="AE60">
            <v>0</v>
          </cell>
          <cell r="AF60">
            <v>0</v>
          </cell>
          <cell r="AH60">
            <v>0</v>
          </cell>
        </row>
        <row r="61">
          <cell r="A61" t="str">
            <v>Waterways (very small lakes &amp; rivers 200-2000 acre)</v>
          </cell>
          <cell r="N61">
            <v>9.6</v>
          </cell>
          <cell r="W61">
            <v>31.5</v>
          </cell>
          <cell r="Z61">
            <v>31.5</v>
          </cell>
          <cell r="AA61">
            <v>32</v>
          </cell>
          <cell r="AD61" t="str">
            <v>NESC Table 232-1</v>
          </cell>
          <cell r="AE61">
            <v>0</v>
          </cell>
          <cell r="AF61">
            <v>0</v>
          </cell>
          <cell r="AH61">
            <v>0</v>
          </cell>
        </row>
        <row r="62">
          <cell r="A62" t="str">
            <v>Waterways (very small lakes &amp; rivers &gt; 2000 acre)</v>
          </cell>
          <cell r="N62">
            <v>9.6</v>
          </cell>
          <cell r="W62">
            <v>37.5</v>
          </cell>
          <cell r="Z62">
            <v>37.5</v>
          </cell>
          <cell r="AA62">
            <v>38</v>
          </cell>
          <cell r="AD62" t="str">
            <v>NESC Table 232-1</v>
          </cell>
          <cell r="AE62">
            <v>0</v>
          </cell>
          <cell r="AF62">
            <v>0</v>
          </cell>
          <cell r="AH62">
            <v>0</v>
          </cell>
        </row>
        <row r="63">
          <cell r="A63" t="str">
            <v>Waterways (shallow or fast moving, no sailboats)</v>
          </cell>
          <cell r="N63">
            <v>9.6</v>
          </cell>
          <cell r="P63">
            <v>7</v>
          </cell>
          <cell r="Q63">
            <v>7</v>
          </cell>
          <cell r="R63">
            <v>7</v>
          </cell>
          <cell r="Z63">
            <v>14</v>
          </cell>
          <cell r="AA63">
            <v>14.5</v>
          </cell>
          <cell r="AD63" t="str">
            <v>FortisBC DC-01-002 Table 2.1; NESC Table 232-1, Table 242-1</v>
          </cell>
          <cell r="AE63">
            <v>7</v>
          </cell>
          <cell r="AF63">
            <v>0</v>
          </cell>
          <cell r="AH63">
            <v>7</v>
          </cell>
        </row>
        <row r="64">
          <cell r="A64" t="str">
            <v xml:space="preserve">Power (high-load corridors) </v>
          </cell>
          <cell r="C64" t="str">
            <v>recognized by EPC</v>
          </cell>
          <cell r="D64">
            <v>9</v>
          </cell>
          <cell r="M64">
            <v>9</v>
          </cell>
          <cell r="AD64" t="str">
            <v xml:space="preserve">ENAMX includes AEUC + 0.3m CSA buffer; ENMAX 5021 06-11-2017 (CSA Heavy), </v>
          </cell>
          <cell r="AE64">
            <v>9</v>
          </cell>
          <cell r="AF64">
            <v>0</v>
          </cell>
          <cell r="AH64">
            <v>9</v>
          </cell>
        </row>
        <row r="65">
          <cell r="A65" t="str">
            <v>oil field</v>
          </cell>
          <cell r="G65">
            <v>6.6</v>
          </cell>
          <cell r="AE65">
            <v>0</v>
          </cell>
        </row>
        <row r="66">
          <cell r="A66" t="str">
            <v>high pressure  pipelines</v>
          </cell>
          <cell r="G66">
            <v>5</v>
          </cell>
          <cell r="J66">
            <v>5.8</v>
          </cell>
          <cell r="AE66">
            <v>0</v>
          </cell>
        </row>
        <row r="67">
          <cell r="A67" t="str">
            <v>Power (Service)</v>
          </cell>
          <cell r="C67" t="str">
            <v>service or meter pole</v>
          </cell>
          <cell r="Z67">
            <v>16</v>
          </cell>
          <cell r="AD67" t="str">
            <v>NESC Table 232-1 12/240 Triplex</v>
          </cell>
          <cell r="AE67">
            <v>0</v>
          </cell>
          <cell r="AF67">
            <v>0</v>
          </cell>
          <cell r="AH67">
            <v>0</v>
          </cell>
        </row>
        <row r="68">
          <cell r="A68" t="str">
            <v>Power (Service)</v>
          </cell>
          <cell r="C68" t="str">
            <v>service or meter pole with service drop</v>
          </cell>
          <cell r="Z68">
            <v>12</v>
          </cell>
          <cell r="AD68" t="str">
            <v>NESC Table 232-1 12/240 Triplex</v>
          </cell>
          <cell r="AE68">
            <v>0</v>
          </cell>
          <cell r="AF68">
            <v>0</v>
          </cell>
          <cell r="AH68">
            <v>0</v>
          </cell>
        </row>
        <row r="69">
          <cell r="A69" t="str">
            <v>Power (Drops)</v>
          </cell>
          <cell r="C69" t="str">
            <v xml:space="preserve">supply (TPX) conductors, cables, wires over inaccessible building </v>
          </cell>
          <cell r="Z69">
            <v>3</v>
          </cell>
          <cell r="AA69">
            <v>3.5</v>
          </cell>
          <cell r="AD69" t="str">
            <v>NESC 234C</v>
          </cell>
          <cell r="AE69">
            <v>0</v>
          </cell>
          <cell r="AF69">
            <v>0</v>
          </cell>
          <cell r="AH69">
            <v>0</v>
          </cell>
        </row>
        <row r="70">
          <cell r="A70" t="str">
            <v>Power (Drops)</v>
          </cell>
          <cell r="C70" t="str">
            <v xml:space="preserve">supply (TPX) conductors, cables, wires over accessible building </v>
          </cell>
          <cell r="Z70">
            <v>10.5</v>
          </cell>
          <cell r="AA70">
            <v>11</v>
          </cell>
          <cell r="AD70" t="str">
            <v>NESC 234C</v>
          </cell>
          <cell r="AE70">
            <v>0</v>
          </cell>
          <cell r="AF70">
            <v>0</v>
          </cell>
          <cell r="AH70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O2">
            <v>1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53">
          <cell r="G53" t="str">
            <v>FPID</v>
          </cell>
        </row>
        <row r="54">
          <cell r="G54" t="str">
            <v>LPID</v>
          </cell>
        </row>
      </sheetData>
      <sheetData sheetId="24">
        <row r="2">
          <cell r="AD2">
            <v>2483224</v>
          </cell>
        </row>
        <row r="3">
          <cell r="AD3">
            <v>2549616</v>
          </cell>
        </row>
        <row r="4">
          <cell r="AD4">
            <v>2096769</v>
          </cell>
        </row>
        <row r="5">
          <cell r="AD5">
            <v>2439679</v>
          </cell>
        </row>
        <row r="6">
          <cell r="AD6">
            <v>187815</v>
          </cell>
        </row>
        <row r="7">
          <cell r="AD7">
            <v>187813</v>
          </cell>
        </row>
        <row r="8">
          <cell r="AD8">
            <v>187796</v>
          </cell>
        </row>
        <row r="9">
          <cell r="AD9">
            <v>2152613</v>
          </cell>
        </row>
        <row r="10">
          <cell r="AD10">
            <v>2422179</v>
          </cell>
        </row>
        <row r="11">
          <cell r="AD11">
            <v>187818</v>
          </cell>
        </row>
        <row r="12">
          <cell r="AD12">
            <v>2502986</v>
          </cell>
        </row>
        <row r="13">
          <cell r="AD13">
            <v>1222866</v>
          </cell>
        </row>
        <row r="14">
          <cell r="AD14">
            <v>2282103</v>
          </cell>
        </row>
        <row r="15">
          <cell r="AD15">
            <v>2439800</v>
          </cell>
        </row>
        <row r="16">
          <cell r="AD16">
            <v>2256607</v>
          </cell>
        </row>
        <row r="17">
          <cell r="AD17">
            <v>2201944</v>
          </cell>
        </row>
        <row r="18">
          <cell r="AD18">
            <v>188166</v>
          </cell>
        </row>
        <row r="19">
          <cell r="AD19">
            <v>9091031</v>
          </cell>
        </row>
        <row r="20">
          <cell r="AD20">
            <v>187730</v>
          </cell>
        </row>
        <row r="21">
          <cell r="AD21">
            <v>2562914</v>
          </cell>
        </row>
        <row r="22">
          <cell r="AD22">
            <v>2596317</v>
          </cell>
        </row>
        <row r="23">
          <cell r="AD23">
            <v>2596426</v>
          </cell>
        </row>
        <row r="24">
          <cell r="AD24">
            <v>2598224</v>
          </cell>
        </row>
        <row r="25">
          <cell r="AD25">
            <v>2627386</v>
          </cell>
        </row>
        <row r="26">
          <cell r="AD26">
            <v>2610564</v>
          </cell>
        </row>
        <row r="27">
          <cell r="AD27">
            <v>2611983</v>
          </cell>
        </row>
        <row r="28">
          <cell r="AD28">
            <v>2655620</v>
          </cell>
        </row>
        <row r="29">
          <cell r="AD29">
            <v>2655624</v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1">
          <cell r="AD41" t="str">
            <v/>
          </cell>
        </row>
        <row r="42">
          <cell r="AD42" t="str">
            <v/>
          </cell>
        </row>
        <row r="43">
          <cell r="AD43" t="str">
            <v/>
          </cell>
        </row>
        <row r="44">
          <cell r="AD44" t="str">
            <v/>
          </cell>
        </row>
        <row r="45">
          <cell r="AD45" t="str">
            <v/>
          </cell>
        </row>
        <row r="46">
          <cell r="AD46" t="str">
            <v/>
          </cell>
        </row>
        <row r="47">
          <cell r="AD47" t="str">
            <v/>
          </cell>
        </row>
        <row r="48">
          <cell r="AD48" t="str">
            <v/>
          </cell>
        </row>
        <row r="49">
          <cell r="AD49" t="str">
            <v/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  <row r="81">
          <cell r="AD81" t="str">
            <v/>
          </cell>
        </row>
        <row r="82">
          <cell r="AD82" t="str">
            <v/>
          </cell>
        </row>
        <row r="83">
          <cell r="AD83" t="str">
            <v/>
          </cell>
        </row>
        <row r="84">
          <cell r="AD84" t="str">
            <v/>
          </cell>
        </row>
        <row r="85">
          <cell r="AD85" t="str">
            <v/>
          </cell>
        </row>
        <row r="86">
          <cell r="AD86" t="str">
            <v/>
          </cell>
        </row>
        <row r="87">
          <cell r="AD87" t="str">
            <v/>
          </cell>
        </row>
        <row r="88">
          <cell r="AD88" t="str">
            <v/>
          </cell>
        </row>
        <row r="89">
          <cell r="AD89" t="str">
            <v/>
          </cell>
        </row>
        <row r="90">
          <cell r="AD90" t="str">
            <v/>
          </cell>
        </row>
        <row r="91">
          <cell r="AD91" t="str">
            <v/>
          </cell>
        </row>
        <row r="92">
          <cell r="AD92" t="str">
            <v/>
          </cell>
        </row>
        <row r="93">
          <cell r="AD93" t="str">
            <v/>
          </cell>
        </row>
        <row r="94">
          <cell r="AD94" t="str">
            <v/>
          </cell>
        </row>
        <row r="95">
          <cell r="AD95" t="str">
            <v/>
          </cell>
        </row>
        <row r="96">
          <cell r="AD96" t="str">
            <v/>
          </cell>
        </row>
        <row r="97">
          <cell r="AD97" t="str">
            <v/>
          </cell>
        </row>
        <row r="98">
          <cell r="AD98" t="str">
            <v/>
          </cell>
        </row>
        <row r="99">
          <cell r="AD99" t="str">
            <v/>
          </cell>
        </row>
        <row r="100">
          <cell r="AD100" t="str">
            <v/>
          </cell>
        </row>
        <row r="101">
          <cell r="AD101" t="str">
            <v/>
          </cell>
        </row>
        <row r="102">
          <cell r="AD102" t="str">
            <v/>
          </cell>
        </row>
        <row r="103">
          <cell r="AD103" t="str">
            <v/>
          </cell>
        </row>
        <row r="104">
          <cell r="AD104" t="str">
            <v/>
          </cell>
        </row>
        <row r="105">
          <cell r="AD105" t="str">
            <v/>
          </cell>
        </row>
        <row r="106">
          <cell r="AD106" t="str">
            <v/>
          </cell>
        </row>
        <row r="107">
          <cell r="AD107" t="str">
            <v/>
          </cell>
        </row>
        <row r="108">
          <cell r="AD108" t="str">
            <v/>
          </cell>
        </row>
        <row r="109">
          <cell r="AD109" t="str">
            <v/>
          </cell>
        </row>
        <row r="110">
          <cell r="AD110" t="str">
            <v/>
          </cell>
        </row>
        <row r="111">
          <cell r="AD111" t="str">
            <v/>
          </cell>
        </row>
        <row r="112">
          <cell r="AD112" t="str">
            <v/>
          </cell>
        </row>
        <row r="113">
          <cell r="AD113" t="str">
            <v/>
          </cell>
        </row>
        <row r="114">
          <cell r="AD114" t="str">
            <v/>
          </cell>
        </row>
        <row r="115">
          <cell r="AD115" t="str">
            <v/>
          </cell>
        </row>
        <row r="116">
          <cell r="AD116" t="str">
            <v/>
          </cell>
        </row>
        <row r="117">
          <cell r="AD117" t="str">
            <v/>
          </cell>
        </row>
        <row r="118">
          <cell r="AD118" t="str">
            <v/>
          </cell>
        </row>
        <row r="119">
          <cell r="AD119" t="str">
            <v/>
          </cell>
        </row>
        <row r="120">
          <cell r="AD120" t="str">
            <v/>
          </cell>
        </row>
        <row r="121">
          <cell r="AD121" t="str">
            <v/>
          </cell>
        </row>
        <row r="122">
          <cell r="AD122" t="str">
            <v/>
          </cell>
        </row>
        <row r="123">
          <cell r="AD123" t="str">
            <v/>
          </cell>
        </row>
        <row r="124">
          <cell r="AD124" t="str">
            <v/>
          </cell>
        </row>
        <row r="125">
          <cell r="AD125" t="str">
            <v/>
          </cell>
        </row>
        <row r="126">
          <cell r="AD126" t="str">
            <v/>
          </cell>
        </row>
        <row r="127">
          <cell r="AD127" t="str">
            <v/>
          </cell>
        </row>
        <row r="128">
          <cell r="AD128" t="str">
            <v/>
          </cell>
        </row>
        <row r="129">
          <cell r="AD129" t="str">
            <v/>
          </cell>
        </row>
        <row r="130">
          <cell r="AD130" t="str">
            <v/>
          </cell>
        </row>
        <row r="131">
          <cell r="AD131" t="str">
            <v/>
          </cell>
        </row>
        <row r="132">
          <cell r="AD132" t="str">
            <v/>
          </cell>
        </row>
        <row r="133">
          <cell r="AD133" t="str">
            <v/>
          </cell>
        </row>
        <row r="134">
          <cell r="AD134" t="str">
            <v/>
          </cell>
        </row>
        <row r="135">
          <cell r="AD135" t="str">
            <v/>
          </cell>
        </row>
        <row r="136">
          <cell r="AD136" t="str">
            <v/>
          </cell>
        </row>
        <row r="137">
          <cell r="AD137" t="str">
            <v/>
          </cell>
        </row>
        <row r="138">
          <cell r="AD138" t="str">
            <v/>
          </cell>
        </row>
        <row r="139">
          <cell r="AD139" t="str">
            <v/>
          </cell>
        </row>
        <row r="140">
          <cell r="AD140" t="str">
            <v/>
          </cell>
        </row>
        <row r="141">
          <cell r="AD141" t="str">
            <v/>
          </cell>
        </row>
        <row r="142">
          <cell r="AD142" t="str">
            <v/>
          </cell>
        </row>
        <row r="143">
          <cell r="AD143" t="str">
            <v/>
          </cell>
        </row>
        <row r="144">
          <cell r="AD144" t="str">
            <v/>
          </cell>
        </row>
        <row r="145">
          <cell r="AD145" t="str">
            <v/>
          </cell>
        </row>
        <row r="146">
          <cell r="AD146" t="str">
            <v/>
          </cell>
        </row>
        <row r="147">
          <cell r="AD147" t="str">
            <v/>
          </cell>
        </row>
        <row r="148">
          <cell r="AD148" t="str">
            <v/>
          </cell>
        </row>
        <row r="149">
          <cell r="AD149" t="str">
            <v/>
          </cell>
        </row>
        <row r="150">
          <cell r="AD150" t="str">
            <v/>
          </cell>
        </row>
        <row r="151">
          <cell r="AD151" t="str">
            <v/>
          </cell>
        </row>
        <row r="152">
          <cell r="AD152" t="str">
            <v/>
          </cell>
        </row>
        <row r="153">
          <cell r="AD153" t="str">
            <v/>
          </cell>
        </row>
        <row r="154">
          <cell r="AD154" t="str">
            <v/>
          </cell>
        </row>
        <row r="155">
          <cell r="AD155" t="str">
            <v/>
          </cell>
        </row>
        <row r="156">
          <cell r="AD156" t="str">
            <v/>
          </cell>
        </row>
        <row r="157">
          <cell r="AD157" t="str">
            <v/>
          </cell>
        </row>
        <row r="158">
          <cell r="AD158" t="str">
            <v/>
          </cell>
        </row>
        <row r="159">
          <cell r="AD159" t="str">
            <v/>
          </cell>
        </row>
        <row r="160">
          <cell r="AD160" t="str">
            <v/>
          </cell>
        </row>
        <row r="161">
          <cell r="AD161" t="str">
            <v/>
          </cell>
        </row>
        <row r="162">
          <cell r="AD162" t="str">
            <v/>
          </cell>
        </row>
        <row r="163">
          <cell r="AD163" t="str">
            <v/>
          </cell>
        </row>
        <row r="164">
          <cell r="AD164" t="str">
            <v/>
          </cell>
        </row>
        <row r="165">
          <cell r="AD165" t="str">
            <v/>
          </cell>
        </row>
        <row r="166">
          <cell r="AD166" t="str">
            <v/>
          </cell>
        </row>
        <row r="167">
          <cell r="AD167" t="str">
            <v/>
          </cell>
        </row>
        <row r="168">
          <cell r="AD168" t="str">
            <v/>
          </cell>
        </row>
        <row r="169">
          <cell r="AD169" t="str">
            <v/>
          </cell>
        </row>
        <row r="170">
          <cell r="AD170" t="str">
            <v/>
          </cell>
        </row>
        <row r="171">
          <cell r="AD171" t="str">
            <v/>
          </cell>
        </row>
        <row r="172">
          <cell r="AD172" t="str">
            <v/>
          </cell>
        </row>
        <row r="173">
          <cell r="AD173" t="str">
            <v/>
          </cell>
        </row>
        <row r="174">
          <cell r="AD174" t="str">
            <v/>
          </cell>
        </row>
        <row r="175">
          <cell r="AD175" t="str">
            <v/>
          </cell>
        </row>
        <row r="176">
          <cell r="AD176" t="str">
            <v/>
          </cell>
        </row>
        <row r="177">
          <cell r="AD177" t="str">
            <v/>
          </cell>
        </row>
        <row r="178">
          <cell r="AD178" t="str">
            <v/>
          </cell>
        </row>
        <row r="179">
          <cell r="AD179" t="str">
            <v/>
          </cell>
        </row>
        <row r="180">
          <cell r="AD180" t="str">
            <v/>
          </cell>
        </row>
        <row r="181">
          <cell r="AD181" t="str">
            <v/>
          </cell>
        </row>
        <row r="182">
          <cell r="AD182" t="str">
            <v/>
          </cell>
        </row>
        <row r="183">
          <cell r="AD183" t="str">
            <v/>
          </cell>
        </row>
        <row r="184">
          <cell r="AD184" t="str">
            <v/>
          </cell>
        </row>
        <row r="185">
          <cell r="AD185" t="str">
            <v/>
          </cell>
        </row>
        <row r="186">
          <cell r="AD186" t="str">
            <v/>
          </cell>
        </row>
        <row r="187">
          <cell r="AD187" t="str">
            <v/>
          </cell>
        </row>
        <row r="188">
          <cell r="AD188" t="str">
            <v/>
          </cell>
        </row>
        <row r="189">
          <cell r="AD189" t="str">
            <v/>
          </cell>
        </row>
        <row r="190">
          <cell r="AD190" t="str">
            <v/>
          </cell>
        </row>
        <row r="191">
          <cell r="AD191" t="str">
            <v/>
          </cell>
        </row>
        <row r="192">
          <cell r="AD192" t="str">
            <v/>
          </cell>
        </row>
        <row r="193">
          <cell r="AD193" t="str">
            <v/>
          </cell>
        </row>
        <row r="194">
          <cell r="AD194" t="str">
            <v/>
          </cell>
        </row>
        <row r="195">
          <cell r="AD195" t="str">
            <v/>
          </cell>
        </row>
        <row r="196">
          <cell r="AD196" t="str">
            <v/>
          </cell>
        </row>
        <row r="197">
          <cell r="AD197" t="str">
            <v/>
          </cell>
        </row>
        <row r="198">
          <cell r="AD198" t="str">
            <v/>
          </cell>
        </row>
        <row r="199">
          <cell r="AD199" t="str">
            <v/>
          </cell>
        </row>
        <row r="200">
          <cell r="AD200" t="str">
            <v/>
          </cell>
        </row>
        <row r="201">
          <cell r="AD201" t="str">
            <v/>
          </cell>
        </row>
        <row r="202">
          <cell r="AD202" t="str">
            <v/>
          </cell>
        </row>
        <row r="203">
          <cell r="AD203" t="str">
            <v/>
          </cell>
        </row>
        <row r="204">
          <cell r="AD204" t="str">
            <v/>
          </cell>
        </row>
        <row r="205">
          <cell r="AD205" t="str">
            <v/>
          </cell>
        </row>
        <row r="206">
          <cell r="AD206" t="str">
            <v/>
          </cell>
        </row>
        <row r="207">
          <cell r="AD207" t="str">
            <v/>
          </cell>
        </row>
        <row r="208">
          <cell r="AD208" t="str">
            <v/>
          </cell>
        </row>
        <row r="209">
          <cell r="AD209" t="str">
            <v/>
          </cell>
        </row>
        <row r="210">
          <cell r="AD210" t="str">
            <v/>
          </cell>
        </row>
        <row r="211">
          <cell r="AD211" t="str">
            <v/>
          </cell>
        </row>
        <row r="212">
          <cell r="AD212" t="str">
            <v/>
          </cell>
        </row>
        <row r="213">
          <cell r="AD213" t="str">
            <v/>
          </cell>
        </row>
        <row r="214">
          <cell r="AD214" t="str">
            <v/>
          </cell>
        </row>
        <row r="215">
          <cell r="AD215" t="str">
            <v/>
          </cell>
        </row>
        <row r="216">
          <cell r="AD216" t="str">
            <v/>
          </cell>
        </row>
        <row r="217">
          <cell r="AD217" t="str">
            <v/>
          </cell>
        </row>
        <row r="218">
          <cell r="AD218" t="str">
            <v/>
          </cell>
        </row>
        <row r="219">
          <cell r="AD219" t="str">
            <v/>
          </cell>
        </row>
        <row r="220">
          <cell r="AD220" t="str">
            <v/>
          </cell>
        </row>
        <row r="221">
          <cell r="AD221" t="str">
            <v/>
          </cell>
        </row>
        <row r="222">
          <cell r="AD222" t="str">
            <v/>
          </cell>
        </row>
        <row r="223">
          <cell r="AD223" t="str">
            <v/>
          </cell>
        </row>
        <row r="224">
          <cell r="AD224" t="str">
            <v/>
          </cell>
        </row>
        <row r="225">
          <cell r="AD225" t="str">
            <v/>
          </cell>
        </row>
        <row r="226">
          <cell r="AD226" t="str">
            <v/>
          </cell>
        </row>
        <row r="227">
          <cell r="AD227" t="str">
            <v/>
          </cell>
        </row>
        <row r="228">
          <cell r="AD228" t="str">
            <v/>
          </cell>
        </row>
        <row r="229">
          <cell r="AD229" t="str">
            <v/>
          </cell>
        </row>
        <row r="230">
          <cell r="AD230" t="str">
            <v/>
          </cell>
        </row>
        <row r="231">
          <cell r="AD231" t="str">
            <v/>
          </cell>
        </row>
        <row r="232">
          <cell r="AD232" t="str">
            <v/>
          </cell>
        </row>
        <row r="233">
          <cell r="AD233" t="str">
            <v/>
          </cell>
        </row>
        <row r="234">
          <cell r="AD234" t="str">
            <v/>
          </cell>
        </row>
        <row r="235">
          <cell r="AD235" t="str">
            <v/>
          </cell>
        </row>
        <row r="236">
          <cell r="AD236" t="str">
            <v/>
          </cell>
        </row>
        <row r="237">
          <cell r="AD237" t="str">
            <v/>
          </cell>
        </row>
        <row r="238">
          <cell r="AD238" t="str">
            <v/>
          </cell>
        </row>
        <row r="239">
          <cell r="AD239" t="str">
            <v/>
          </cell>
        </row>
        <row r="240">
          <cell r="AD240" t="str">
            <v/>
          </cell>
        </row>
        <row r="241">
          <cell r="AD241" t="str">
            <v/>
          </cell>
        </row>
        <row r="242">
          <cell r="AD242" t="str">
            <v/>
          </cell>
        </row>
        <row r="243">
          <cell r="AD243" t="str">
            <v/>
          </cell>
        </row>
        <row r="244">
          <cell r="AD244" t="str">
            <v/>
          </cell>
        </row>
        <row r="245">
          <cell r="AD245" t="str">
            <v/>
          </cell>
        </row>
        <row r="246">
          <cell r="AD246" t="str">
            <v/>
          </cell>
        </row>
        <row r="247">
          <cell r="AD247" t="str">
            <v/>
          </cell>
        </row>
        <row r="248">
          <cell r="AD248" t="str">
            <v/>
          </cell>
        </row>
        <row r="249">
          <cell r="AD249" t="str">
            <v/>
          </cell>
        </row>
        <row r="250">
          <cell r="AD250" t="str">
            <v/>
          </cell>
        </row>
        <row r="251">
          <cell r="AD251" t="str">
            <v/>
          </cell>
        </row>
        <row r="252">
          <cell r="AD252" t="str">
            <v/>
          </cell>
        </row>
        <row r="253">
          <cell r="AD253" t="str">
            <v/>
          </cell>
        </row>
        <row r="254">
          <cell r="AD254" t="str">
            <v/>
          </cell>
        </row>
        <row r="255">
          <cell r="AD255" t="str">
            <v/>
          </cell>
        </row>
        <row r="256">
          <cell r="AD256" t="str">
            <v/>
          </cell>
        </row>
        <row r="257">
          <cell r="AD257" t="str">
            <v/>
          </cell>
        </row>
        <row r="258">
          <cell r="AD258" t="str">
            <v/>
          </cell>
        </row>
        <row r="259">
          <cell r="AD259" t="str">
            <v/>
          </cell>
        </row>
        <row r="260">
          <cell r="AD260" t="str">
            <v/>
          </cell>
        </row>
        <row r="261">
          <cell r="AD261" t="str">
            <v/>
          </cell>
        </row>
        <row r="262">
          <cell r="AD262" t="str">
            <v/>
          </cell>
        </row>
        <row r="263">
          <cell r="AD263" t="str">
            <v/>
          </cell>
        </row>
        <row r="264">
          <cell r="AD264" t="str">
            <v/>
          </cell>
        </row>
        <row r="265">
          <cell r="AD265" t="str">
            <v/>
          </cell>
        </row>
        <row r="266">
          <cell r="AD266" t="str">
            <v/>
          </cell>
        </row>
        <row r="267">
          <cell r="AD267" t="str">
            <v/>
          </cell>
        </row>
        <row r="268">
          <cell r="AD268" t="str">
            <v/>
          </cell>
        </row>
        <row r="269">
          <cell r="AD269" t="str">
            <v/>
          </cell>
        </row>
        <row r="270">
          <cell r="AD270" t="str">
            <v/>
          </cell>
        </row>
        <row r="271">
          <cell r="AD271" t="str">
            <v/>
          </cell>
        </row>
        <row r="272">
          <cell r="AD272" t="str">
            <v/>
          </cell>
        </row>
        <row r="273">
          <cell r="AD273" t="str">
            <v/>
          </cell>
        </row>
        <row r="274">
          <cell r="AD274" t="str">
            <v/>
          </cell>
        </row>
        <row r="275">
          <cell r="AD275" t="str">
            <v/>
          </cell>
        </row>
        <row r="276">
          <cell r="AD276" t="str">
            <v/>
          </cell>
        </row>
        <row r="277">
          <cell r="AD277" t="str">
            <v/>
          </cell>
        </row>
        <row r="278">
          <cell r="AD278" t="str">
            <v/>
          </cell>
        </row>
        <row r="279">
          <cell r="AD279" t="str">
            <v/>
          </cell>
        </row>
        <row r="280">
          <cell r="AD280" t="str">
            <v/>
          </cell>
        </row>
        <row r="281">
          <cell r="AD281" t="str">
            <v/>
          </cell>
        </row>
        <row r="282">
          <cell r="AD282" t="str">
            <v/>
          </cell>
        </row>
        <row r="283">
          <cell r="AD283" t="str">
            <v/>
          </cell>
        </row>
        <row r="284">
          <cell r="AD284" t="str">
            <v/>
          </cell>
        </row>
        <row r="285">
          <cell r="AD285" t="str">
            <v/>
          </cell>
        </row>
        <row r="286">
          <cell r="AD286" t="str">
            <v/>
          </cell>
        </row>
        <row r="287">
          <cell r="AD287" t="str">
            <v/>
          </cell>
        </row>
        <row r="288">
          <cell r="AD288" t="str">
            <v/>
          </cell>
        </row>
        <row r="289">
          <cell r="AD289" t="str">
            <v/>
          </cell>
        </row>
        <row r="290">
          <cell r="AD290" t="str">
            <v/>
          </cell>
        </row>
        <row r="291">
          <cell r="AD291" t="str">
            <v/>
          </cell>
        </row>
        <row r="292">
          <cell r="AD292" t="str">
            <v/>
          </cell>
        </row>
        <row r="293">
          <cell r="AD293" t="str">
            <v/>
          </cell>
        </row>
        <row r="294">
          <cell r="AD294" t="str">
            <v/>
          </cell>
        </row>
        <row r="295">
          <cell r="AD295" t="str">
            <v/>
          </cell>
        </row>
        <row r="296">
          <cell r="AD296" t="str">
            <v/>
          </cell>
        </row>
        <row r="297">
          <cell r="AD297" t="str">
            <v/>
          </cell>
        </row>
        <row r="298">
          <cell r="AD298" t="str">
            <v/>
          </cell>
        </row>
        <row r="299">
          <cell r="AD299" t="str">
            <v/>
          </cell>
        </row>
        <row r="300">
          <cell r="AD300" t="str">
            <v/>
          </cell>
        </row>
        <row r="301">
          <cell r="AD301" t="str">
            <v/>
          </cell>
        </row>
        <row r="302">
          <cell r="AD302" t="str">
            <v/>
          </cell>
        </row>
        <row r="303">
          <cell r="AD303" t="str">
            <v/>
          </cell>
        </row>
        <row r="304">
          <cell r="AD304" t="str">
            <v/>
          </cell>
        </row>
        <row r="305">
          <cell r="AD305" t="str">
            <v/>
          </cell>
        </row>
        <row r="306">
          <cell r="AD306" t="str">
            <v/>
          </cell>
        </row>
        <row r="307">
          <cell r="AD307" t="str">
            <v/>
          </cell>
        </row>
        <row r="308">
          <cell r="AD308" t="str">
            <v/>
          </cell>
        </row>
        <row r="309">
          <cell r="AD309" t="str">
            <v/>
          </cell>
        </row>
        <row r="310">
          <cell r="AD310" t="str">
            <v/>
          </cell>
        </row>
        <row r="311">
          <cell r="AD311" t="str">
            <v/>
          </cell>
        </row>
        <row r="312">
          <cell r="AD312" t="str">
            <v/>
          </cell>
        </row>
        <row r="313">
          <cell r="AD313" t="str">
            <v/>
          </cell>
        </row>
        <row r="314">
          <cell r="AD314" t="str">
            <v/>
          </cell>
        </row>
        <row r="315">
          <cell r="AD315" t="str">
            <v/>
          </cell>
        </row>
        <row r="316">
          <cell r="AD316" t="str">
            <v/>
          </cell>
        </row>
        <row r="317">
          <cell r="AD317" t="str">
            <v/>
          </cell>
        </row>
        <row r="318">
          <cell r="AD318" t="str">
            <v/>
          </cell>
        </row>
        <row r="319">
          <cell r="AD319" t="str">
            <v/>
          </cell>
        </row>
        <row r="320">
          <cell r="AD320" t="str">
            <v/>
          </cell>
        </row>
        <row r="321">
          <cell r="AD321" t="str">
            <v/>
          </cell>
        </row>
        <row r="322">
          <cell r="AD322" t="str">
            <v/>
          </cell>
        </row>
        <row r="323">
          <cell r="AD323" t="str">
            <v/>
          </cell>
        </row>
        <row r="324">
          <cell r="AD324" t="str">
            <v/>
          </cell>
        </row>
        <row r="325">
          <cell r="AD325" t="str">
            <v/>
          </cell>
        </row>
        <row r="326">
          <cell r="AD326" t="str">
            <v/>
          </cell>
        </row>
        <row r="327">
          <cell r="AD327" t="str">
            <v/>
          </cell>
        </row>
        <row r="328">
          <cell r="AD328" t="str">
            <v/>
          </cell>
        </row>
        <row r="329">
          <cell r="AD329" t="str">
            <v/>
          </cell>
        </row>
        <row r="330">
          <cell r="AD330" t="str">
            <v/>
          </cell>
        </row>
        <row r="331">
          <cell r="AD331" t="str">
            <v/>
          </cell>
        </row>
        <row r="332">
          <cell r="AD332" t="str">
            <v/>
          </cell>
        </row>
        <row r="333">
          <cell r="AD333" t="str">
            <v/>
          </cell>
        </row>
        <row r="334">
          <cell r="AD334" t="str">
            <v/>
          </cell>
        </row>
        <row r="335">
          <cell r="AD335" t="str">
            <v/>
          </cell>
        </row>
        <row r="336">
          <cell r="AD336" t="str">
            <v/>
          </cell>
        </row>
        <row r="337">
          <cell r="AD337" t="str">
            <v/>
          </cell>
        </row>
        <row r="338">
          <cell r="AD338" t="str">
            <v/>
          </cell>
        </row>
        <row r="339">
          <cell r="AD339" t="str">
            <v/>
          </cell>
        </row>
        <row r="340">
          <cell r="AD340" t="str">
            <v/>
          </cell>
        </row>
        <row r="341">
          <cell r="AD341" t="str">
            <v/>
          </cell>
        </row>
        <row r="342">
          <cell r="AD342" t="str">
            <v/>
          </cell>
        </row>
        <row r="343">
          <cell r="AD343" t="str">
            <v/>
          </cell>
        </row>
        <row r="344">
          <cell r="AD344" t="str">
            <v/>
          </cell>
        </row>
        <row r="345">
          <cell r="AD345" t="str">
            <v/>
          </cell>
        </row>
        <row r="346">
          <cell r="AD346" t="str">
            <v/>
          </cell>
        </row>
        <row r="347">
          <cell r="AD347" t="str">
            <v/>
          </cell>
        </row>
        <row r="348">
          <cell r="AD348" t="str">
            <v/>
          </cell>
        </row>
        <row r="349">
          <cell r="AD349" t="str">
            <v/>
          </cell>
        </row>
        <row r="350">
          <cell r="AD350" t="str">
            <v/>
          </cell>
        </row>
        <row r="351">
          <cell r="AD351" t="str">
            <v/>
          </cell>
        </row>
        <row r="352">
          <cell r="AD352" t="str">
            <v/>
          </cell>
        </row>
        <row r="353">
          <cell r="AD353" t="str">
            <v/>
          </cell>
        </row>
        <row r="354">
          <cell r="AD354" t="str">
            <v/>
          </cell>
        </row>
        <row r="355">
          <cell r="AD355" t="str">
            <v/>
          </cell>
        </row>
        <row r="356">
          <cell r="AD356" t="str">
            <v/>
          </cell>
        </row>
        <row r="357">
          <cell r="AD357" t="str">
            <v/>
          </cell>
        </row>
        <row r="358">
          <cell r="AD358" t="str">
            <v/>
          </cell>
        </row>
        <row r="359">
          <cell r="AD359" t="str">
            <v/>
          </cell>
        </row>
        <row r="360">
          <cell r="AD360" t="str">
            <v/>
          </cell>
        </row>
        <row r="361">
          <cell r="AD361" t="str">
            <v/>
          </cell>
        </row>
        <row r="362">
          <cell r="AD362" t="str">
            <v/>
          </cell>
        </row>
        <row r="363">
          <cell r="AD363" t="str">
            <v/>
          </cell>
        </row>
        <row r="364">
          <cell r="AD364" t="str">
            <v/>
          </cell>
        </row>
        <row r="365">
          <cell r="AD365" t="str">
            <v/>
          </cell>
        </row>
        <row r="366">
          <cell r="AD366" t="str">
            <v/>
          </cell>
        </row>
        <row r="367">
          <cell r="AD367" t="str">
            <v/>
          </cell>
        </row>
        <row r="368">
          <cell r="AD368" t="str">
            <v/>
          </cell>
        </row>
        <row r="369">
          <cell r="AD369" t="str">
            <v/>
          </cell>
        </row>
        <row r="370">
          <cell r="AD370" t="str">
            <v/>
          </cell>
        </row>
        <row r="371">
          <cell r="AD371" t="str">
            <v/>
          </cell>
        </row>
        <row r="372">
          <cell r="AD372" t="str">
            <v/>
          </cell>
        </row>
        <row r="373">
          <cell r="AD373" t="str">
            <v/>
          </cell>
        </row>
        <row r="374">
          <cell r="AD374" t="str">
            <v/>
          </cell>
        </row>
        <row r="375">
          <cell r="AD375" t="str">
            <v/>
          </cell>
        </row>
        <row r="376">
          <cell r="AD376" t="str">
            <v/>
          </cell>
        </row>
        <row r="377">
          <cell r="AD377" t="str">
            <v/>
          </cell>
        </row>
        <row r="378">
          <cell r="AD378" t="str">
            <v/>
          </cell>
        </row>
        <row r="379">
          <cell r="AD379" t="str">
            <v/>
          </cell>
        </row>
        <row r="380">
          <cell r="AD380" t="str">
            <v/>
          </cell>
        </row>
        <row r="381">
          <cell r="AD381" t="str">
            <v/>
          </cell>
        </row>
        <row r="382">
          <cell r="AD382" t="str">
            <v/>
          </cell>
        </row>
        <row r="383">
          <cell r="AD383" t="str">
            <v/>
          </cell>
        </row>
        <row r="384">
          <cell r="AD384" t="str">
            <v/>
          </cell>
        </row>
        <row r="385">
          <cell r="AD385" t="str">
            <v/>
          </cell>
        </row>
        <row r="386">
          <cell r="AD386" t="str">
            <v/>
          </cell>
        </row>
        <row r="387">
          <cell r="AD387" t="str">
            <v/>
          </cell>
        </row>
        <row r="388">
          <cell r="AD388" t="str">
            <v/>
          </cell>
        </row>
        <row r="389">
          <cell r="AD389" t="str">
            <v/>
          </cell>
        </row>
        <row r="390">
          <cell r="AD390" t="str">
            <v/>
          </cell>
        </row>
        <row r="391">
          <cell r="AD391" t="str">
            <v/>
          </cell>
        </row>
        <row r="392">
          <cell r="AD392" t="str">
            <v/>
          </cell>
        </row>
        <row r="393">
          <cell r="AD393" t="str">
            <v/>
          </cell>
        </row>
        <row r="394">
          <cell r="AD394" t="str">
            <v/>
          </cell>
        </row>
        <row r="395">
          <cell r="AD395" t="str">
            <v/>
          </cell>
        </row>
        <row r="396">
          <cell r="AD396" t="str">
            <v/>
          </cell>
        </row>
        <row r="397">
          <cell r="AD397" t="str">
            <v/>
          </cell>
        </row>
        <row r="398">
          <cell r="AD398" t="str">
            <v/>
          </cell>
        </row>
        <row r="399">
          <cell r="AD399" t="str">
            <v/>
          </cell>
        </row>
        <row r="400">
          <cell r="AD400" t="str">
            <v/>
          </cell>
        </row>
        <row r="401">
          <cell r="AD401" t="str">
            <v/>
          </cell>
        </row>
        <row r="402">
          <cell r="AD402" t="str">
            <v/>
          </cell>
        </row>
        <row r="403">
          <cell r="AD403" t="str">
            <v/>
          </cell>
        </row>
        <row r="404">
          <cell r="AD404" t="str">
            <v/>
          </cell>
        </row>
        <row r="405">
          <cell r="AD405" t="str">
            <v/>
          </cell>
        </row>
        <row r="406">
          <cell r="AD406" t="str">
            <v/>
          </cell>
        </row>
        <row r="407">
          <cell r="AD407" t="str">
            <v/>
          </cell>
        </row>
        <row r="408">
          <cell r="AD408" t="str">
            <v/>
          </cell>
        </row>
        <row r="409">
          <cell r="AD409" t="str">
            <v/>
          </cell>
        </row>
        <row r="410">
          <cell r="AD410" t="str">
            <v/>
          </cell>
        </row>
        <row r="411">
          <cell r="AD411" t="str">
            <v/>
          </cell>
        </row>
        <row r="412">
          <cell r="AD412" t="str">
            <v/>
          </cell>
        </row>
        <row r="413">
          <cell r="AD413" t="str">
            <v/>
          </cell>
        </row>
        <row r="414">
          <cell r="AD414" t="str">
            <v/>
          </cell>
        </row>
        <row r="415">
          <cell r="AD415" t="str">
            <v/>
          </cell>
        </row>
        <row r="416">
          <cell r="AD416" t="str">
            <v/>
          </cell>
        </row>
        <row r="417">
          <cell r="AD417" t="str">
            <v/>
          </cell>
        </row>
        <row r="418">
          <cell r="AD418" t="str">
            <v/>
          </cell>
        </row>
        <row r="419">
          <cell r="AD419" t="str">
            <v/>
          </cell>
        </row>
        <row r="420">
          <cell r="AD420" t="str">
            <v/>
          </cell>
        </row>
        <row r="421">
          <cell r="AD421" t="str">
            <v/>
          </cell>
        </row>
        <row r="422">
          <cell r="AD422" t="str">
            <v/>
          </cell>
        </row>
        <row r="423">
          <cell r="AD423" t="str">
            <v/>
          </cell>
        </row>
        <row r="424">
          <cell r="AD424" t="str">
            <v/>
          </cell>
        </row>
        <row r="425">
          <cell r="AD425" t="str">
            <v/>
          </cell>
        </row>
        <row r="426">
          <cell r="AD426" t="str">
            <v/>
          </cell>
        </row>
        <row r="427">
          <cell r="AD427" t="str">
            <v/>
          </cell>
        </row>
        <row r="428">
          <cell r="AD428" t="str">
            <v/>
          </cell>
        </row>
        <row r="429">
          <cell r="AD429" t="str">
            <v/>
          </cell>
        </row>
        <row r="430">
          <cell r="AD430" t="str">
            <v/>
          </cell>
        </row>
        <row r="431">
          <cell r="AD431" t="str">
            <v/>
          </cell>
        </row>
        <row r="432">
          <cell r="AD432" t="str">
            <v/>
          </cell>
        </row>
        <row r="433">
          <cell r="AD433" t="str">
            <v/>
          </cell>
        </row>
        <row r="434">
          <cell r="AD434" t="str">
            <v/>
          </cell>
        </row>
        <row r="435">
          <cell r="AD435" t="str">
            <v/>
          </cell>
        </row>
        <row r="436">
          <cell r="AD436" t="str">
            <v/>
          </cell>
        </row>
        <row r="437">
          <cell r="AD437" t="str">
            <v/>
          </cell>
        </row>
        <row r="438">
          <cell r="AD438" t="str">
            <v/>
          </cell>
        </row>
        <row r="439">
          <cell r="AD439" t="str">
            <v/>
          </cell>
        </row>
        <row r="440">
          <cell r="AD440" t="str">
            <v/>
          </cell>
        </row>
        <row r="441">
          <cell r="AD441" t="str">
            <v/>
          </cell>
        </row>
        <row r="442">
          <cell r="AD442" t="str">
            <v/>
          </cell>
        </row>
        <row r="443">
          <cell r="AD443" t="str">
            <v/>
          </cell>
        </row>
        <row r="444">
          <cell r="AD444" t="str">
            <v/>
          </cell>
        </row>
        <row r="445">
          <cell r="AD445" t="str">
            <v/>
          </cell>
        </row>
        <row r="446">
          <cell r="AD446" t="str">
            <v/>
          </cell>
        </row>
        <row r="447">
          <cell r="AD447" t="str">
            <v/>
          </cell>
        </row>
        <row r="448">
          <cell r="AD448" t="str">
            <v/>
          </cell>
        </row>
        <row r="449">
          <cell r="AD449" t="str">
            <v/>
          </cell>
        </row>
        <row r="450">
          <cell r="AD450" t="str">
            <v/>
          </cell>
        </row>
        <row r="451">
          <cell r="AD451" t="str">
            <v/>
          </cell>
        </row>
        <row r="452">
          <cell r="AD452" t="str">
            <v/>
          </cell>
        </row>
        <row r="453">
          <cell r="AD453" t="str">
            <v/>
          </cell>
        </row>
        <row r="454">
          <cell r="AD454" t="str">
            <v/>
          </cell>
        </row>
        <row r="455">
          <cell r="AD455" t="str">
            <v/>
          </cell>
        </row>
        <row r="456">
          <cell r="AD456" t="str">
            <v/>
          </cell>
        </row>
        <row r="457">
          <cell r="AD457" t="str">
            <v/>
          </cell>
        </row>
        <row r="458">
          <cell r="AD458" t="str">
            <v/>
          </cell>
        </row>
        <row r="459">
          <cell r="AD459" t="str">
            <v/>
          </cell>
        </row>
        <row r="460">
          <cell r="AD460" t="str">
            <v/>
          </cell>
        </row>
        <row r="461">
          <cell r="AD461" t="str">
            <v/>
          </cell>
        </row>
        <row r="462">
          <cell r="AD462" t="str">
            <v/>
          </cell>
        </row>
        <row r="463">
          <cell r="AD463" t="str">
            <v/>
          </cell>
        </row>
        <row r="464">
          <cell r="AD464" t="str">
            <v/>
          </cell>
        </row>
        <row r="465">
          <cell r="AD465" t="str">
            <v/>
          </cell>
        </row>
        <row r="466">
          <cell r="AD466" t="str">
            <v/>
          </cell>
        </row>
        <row r="467">
          <cell r="AD467" t="str">
            <v/>
          </cell>
        </row>
        <row r="468">
          <cell r="AD468" t="str">
            <v/>
          </cell>
        </row>
        <row r="469">
          <cell r="AD469" t="str">
            <v/>
          </cell>
        </row>
        <row r="470">
          <cell r="AD470" t="str">
            <v/>
          </cell>
        </row>
        <row r="471">
          <cell r="AD471" t="str">
            <v/>
          </cell>
        </row>
        <row r="472">
          <cell r="AD472" t="str">
            <v/>
          </cell>
        </row>
        <row r="473">
          <cell r="AD473" t="str">
            <v/>
          </cell>
        </row>
        <row r="474">
          <cell r="AD474" t="str">
            <v/>
          </cell>
        </row>
        <row r="475">
          <cell r="AD475" t="str">
            <v/>
          </cell>
        </row>
        <row r="476">
          <cell r="AD476" t="str">
            <v/>
          </cell>
        </row>
        <row r="477">
          <cell r="AD477" t="str">
            <v/>
          </cell>
        </row>
        <row r="478">
          <cell r="AD478" t="str">
            <v/>
          </cell>
        </row>
        <row r="479">
          <cell r="AD479" t="str">
            <v/>
          </cell>
        </row>
        <row r="480">
          <cell r="AD480" t="str">
            <v/>
          </cell>
        </row>
        <row r="481">
          <cell r="AD481" t="str">
            <v/>
          </cell>
        </row>
        <row r="482">
          <cell r="AD482" t="str">
            <v/>
          </cell>
        </row>
        <row r="483">
          <cell r="AD483" t="str">
            <v/>
          </cell>
        </row>
        <row r="484">
          <cell r="AD484" t="str">
            <v/>
          </cell>
        </row>
        <row r="485">
          <cell r="AD485" t="str">
            <v/>
          </cell>
        </row>
        <row r="486">
          <cell r="AD486" t="str">
            <v/>
          </cell>
        </row>
        <row r="487">
          <cell r="AD487" t="str">
            <v/>
          </cell>
        </row>
        <row r="488">
          <cell r="AD488" t="str">
            <v/>
          </cell>
        </row>
        <row r="489">
          <cell r="AD489" t="str">
            <v/>
          </cell>
        </row>
        <row r="490">
          <cell r="AD490" t="str">
            <v/>
          </cell>
        </row>
        <row r="491">
          <cell r="AD491" t="str">
            <v/>
          </cell>
        </row>
        <row r="492">
          <cell r="AD492" t="str">
            <v/>
          </cell>
        </row>
        <row r="493">
          <cell r="AD493" t="str">
            <v/>
          </cell>
        </row>
        <row r="494">
          <cell r="AD494" t="str">
            <v/>
          </cell>
        </row>
        <row r="495">
          <cell r="AD495" t="str">
            <v/>
          </cell>
        </row>
        <row r="496">
          <cell r="AD496" t="str">
            <v/>
          </cell>
        </row>
        <row r="497">
          <cell r="AD497" t="str">
            <v/>
          </cell>
        </row>
        <row r="498">
          <cell r="AD498" t="str">
            <v/>
          </cell>
        </row>
        <row r="499">
          <cell r="AD499" t="str">
            <v/>
          </cell>
        </row>
        <row r="500">
          <cell r="AD500" t="str">
            <v/>
          </cell>
        </row>
        <row r="501">
          <cell r="AD501" t="str">
            <v/>
          </cell>
        </row>
        <row r="502">
          <cell r="AD502" t="str">
            <v/>
          </cell>
        </row>
        <row r="503">
          <cell r="AD503" t="str">
            <v/>
          </cell>
        </row>
        <row r="504">
          <cell r="AD504" t="str">
            <v/>
          </cell>
        </row>
        <row r="505">
          <cell r="AD505" t="str">
            <v/>
          </cell>
        </row>
        <row r="506">
          <cell r="AD506" t="str">
            <v/>
          </cell>
        </row>
        <row r="507">
          <cell r="AD507" t="str">
            <v/>
          </cell>
        </row>
        <row r="508">
          <cell r="AD508" t="str">
            <v/>
          </cell>
        </row>
        <row r="509">
          <cell r="AD509" t="str">
            <v/>
          </cell>
        </row>
        <row r="510">
          <cell r="AD510" t="str">
            <v/>
          </cell>
        </row>
        <row r="511">
          <cell r="AD511" t="str">
            <v/>
          </cell>
        </row>
        <row r="512">
          <cell r="AD512" t="str">
            <v/>
          </cell>
        </row>
        <row r="513">
          <cell r="AD513" t="str">
            <v/>
          </cell>
        </row>
        <row r="514">
          <cell r="AD514" t="str">
            <v/>
          </cell>
        </row>
        <row r="515">
          <cell r="AD515" t="str">
            <v/>
          </cell>
        </row>
        <row r="516">
          <cell r="AD516" t="str">
            <v/>
          </cell>
        </row>
        <row r="517">
          <cell r="AD517" t="str">
            <v/>
          </cell>
        </row>
        <row r="518">
          <cell r="AD518" t="str">
            <v/>
          </cell>
        </row>
        <row r="519">
          <cell r="AD519" t="str">
            <v/>
          </cell>
        </row>
        <row r="520">
          <cell r="AD520" t="str">
            <v/>
          </cell>
        </row>
        <row r="521">
          <cell r="AD521" t="str">
            <v/>
          </cell>
        </row>
        <row r="522">
          <cell r="AD522" t="str">
            <v/>
          </cell>
        </row>
        <row r="523">
          <cell r="AD523" t="str">
            <v/>
          </cell>
        </row>
        <row r="524">
          <cell r="AD524" t="str">
            <v/>
          </cell>
        </row>
        <row r="525">
          <cell r="AD525" t="str">
            <v/>
          </cell>
        </row>
        <row r="526">
          <cell r="AD526" t="str">
            <v/>
          </cell>
        </row>
        <row r="527">
          <cell r="AD527" t="str">
            <v/>
          </cell>
        </row>
        <row r="528">
          <cell r="AD528" t="str">
            <v/>
          </cell>
        </row>
        <row r="529">
          <cell r="AD529" t="str">
            <v/>
          </cell>
        </row>
        <row r="530">
          <cell r="AD530" t="str">
            <v/>
          </cell>
        </row>
        <row r="531">
          <cell r="AD531" t="str">
            <v/>
          </cell>
        </row>
        <row r="532">
          <cell r="AD532" t="str">
            <v/>
          </cell>
        </row>
        <row r="533">
          <cell r="AD533" t="str">
            <v/>
          </cell>
        </row>
        <row r="534">
          <cell r="AD534" t="str">
            <v/>
          </cell>
        </row>
        <row r="535">
          <cell r="AD535" t="str">
            <v/>
          </cell>
        </row>
        <row r="536">
          <cell r="AD536" t="str">
            <v/>
          </cell>
        </row>
        <row r="537">
          <cell r="AD537" t="str">
            <v/>
          </cell>
        </row>
        <row r="538">
          <cell r="AD538" t="str">
            <v/>
          </cell>
        </row>
        <row r="539">
          <cell r="AD539" t="str">
            <v/>
          </cell>
        </row>
        <row r="540">
          <cell r="AD540" t="str">
            <v/>
          </cell>
        </row>
        <row r="541">
          <cell r="AD541" t="str">
            <v/>
          </cell>
        </row>
        <row r="542">
          <cell r="AD542" t="str">
            <v/>
          </cell>
        </row>
        <row r="543">
          <cell r="AD543" t="str">
            <v/>
          </cell>
        </row>
        <row r="544">
          <cell r="AD544" t="str">
            <v/>
          </cell>
        </row>
        <row r="545">
          <cell r="AD545" t="str">
            <v/>
          </cell>
        </row>
        <row r="546">
          <cell r="AD546" t="str">
            <v/>
          </cell>
        </row>
        <row r="547">
          <cell r="AD547" t="str">
            <v/>
          </cell>
        </row>
        <row r="548">
          <cell r="AD548" t="str">
            <v/>
          </cell>
        </row>
        <row r="549">
          <cell r="AD549" t="str">
            <v/>
          </cell>
        </row>
        <row r="550">
          <cell r="AD550" t="str">
            <v/>
          </cell>
        </row>
        <row r="551">
          <cell r="AD551" t="str">
            <v/>
          </cell>
        </row>
        <row r="552">
          <cell r="AD552" t="str">
            <v/>
          </cell>
        </row>
        <row r="553">
          <cell r="AD553" t="str">
            <v/>
          </cell>
        </row>
        <row r="554">
          <cell r="AD554" t="str">
            <v/>
          </cell>
        </row>
        <row r="555">
          <cell r="AD555" t="str">
            <v/>
          </cell>
        </row>
        <row r="556">
          <cell r="AD556" t="str">
            <v/>
          </cell>
        </row>
        <row r="557">
          <cell r="AD557" t="str">
            <v/>
          </cell>
        </row>
        <row r="558">
          <cell r="AD558" t="str">
            <v/>
          </cell>
        </row>
        <row r="559">
          <cell r="AD559" t="str">
            <v/>
          </cell>
        </row>
        <row r="560">
          <cell r="AD560" t="str">
            <v/>
          </cell>
        </row>
        <row r="561">
          <cell r="AD561" t="str">
            <v/>
          </cell>
        </row>
        <row r="562">
          <cell r="AD562" t="str">
            <v/>
          </cell>
        </row>
        <row r="563">
          <cell r="AD563" t="str">
            <v/>
          </cell>
        </row>
        <row r="564">
          <cell r="AD564" t="str">
            <v/>
          </cell>
        </row>
        <row r="565">
          <cell r="AD565" t="str">
            <v/>
          </cell>
        </row>
        <row r="566">
          <cell r="AD566" t="str">
            <v/>
          </cell>
        </row>
        <row r="567">
          <cell r="AD567" t="str">
            <v/>
          </cell>
        </row>
        <row r="568">
          <cell r="AD568" t="str">
            <v/>
          </cell>
        </row>
        <row r="569">
          <cell r="AD569" t="str">
            <v/>
          </cell>
        </row>
        <row r="570">
          <cell r="AD570" t="str">
            <v/>
          </cell>
        </row>
        <row r="571">
          <cell r="AD571" t="str">
            <v/>
          </cell>
        </row>
        <row r="572">
          <cell r="AD572" t="str">
            <v/>
          </cell>
        </row>
        <row r="573">
          <cell r="AD573" t="str">
            <v/>
          </cell>
        </row>
        <row r="574">
          <cell r="AD574" t="str">
            <v/>
          </cell>
        </row>
        <row r="575">
          <cell r="AD575" t="str">
            <v/>
          </cell>
        </row>
        <row r="576">
          <cell r="AD576" t="str">
            <v/>
          </cell>
        </row>
        <row r="577">
          <cell r="AD577" t="str">
            <v/>
          </cell>
        </row>
        <row r="578">
          <cell r="AD578" t="str">
            <v/>
          </cell>
        </row>
        <row r="579">
          <cell r="AD579" t="str">
            <v/>
          </cell>
        </row>
        <row r="580">
          <cell r="AD580" t="str">
            <v/>
          </cell>
        </row>
        <row r="581">
          <cell r="AD581" t="str">
            <v/>
          </cell>
        </row>
        <row r="582">
          <cell r="AD582" t="str">
            <v/>
          </cell>
        </row>
        <row r="583">
          <cell r="AD583" t="str">
            <v/>
          </cell>
        </row>
        <row r="584">
          <cell r="AD584" t="str">
            <v/>
          </cell>
        </row>
        <row r="585">
          <cell r="AD585" t="str">
            <v/>
          </cell>
        </row>
        <row r="586">
          <cell r="AD586" t="str">
            <v/>
          </cell>
        </row>
        <row r="587">
          <cell r="AD587" t="str">
            <v/>
          </cell>
        </row>
        <row r="588">
          <cell r="AD588" t="str">
            <v/>
          </cell>
        </row>
        <row r="589">
          <cell r="AD589" t="str">
            <v/>
          </cell>
        </row>
        <row r="590">
          <cell r="AD590" t="str">
            <v/>
          </cell>
        </row>
        <row r="591">
          <cell r="AD591" t="str">
            <v/>
          </cell>
        </row>
        <row r="592">
          <cell r="AD592" t="str">
            <v/>
          </cell>
        </row>
        <row r="593">
          <cell r="AD593" t="str">
            <v/>
          </cell>
        </row>
        <row r="594">
          <cell r="AD594" t="str">
            <v/>
          </cell>
        </row>
        <row r="595">
          <cell r="AD595" t="str">
            <v/>
          </cell>
        </row>
        <row r="596">
          <cell r="AD596" t="str">
            <v/>
          </cell>
        </row>
        <row r="597">
          <cell r="AD597" t="str">
            <v/>
          </cell>
        </row>
        <row r="598">
          <cell r="AD598" t="str">
            <v/>
          </cell>
        </row>
        <row r="599">
          <cell r="AD599" t="str">
            <v/>
          </cell>
        </row>
        <row r="600">
          <cell r="AD600" t="str">
            <v/>
          </cell>
        </row>
        <row r="601">
          <cell r="AD601" t="str">
            <v/>
          </cell>
        </row>
        <row r="602">
          <cell r="AD602" t="str">
            <v/>
          </cell>
        </row>
        <row r="603">
          <cell r="AD603" t="str">
            <v/>
          </cell>
        </row>
        <row r="604">
          <cell r="AD604" t="str">
            <v/>
          </cell>
        </row>
        <row r="605">
          <cell r="AD605" t="str">
            <v/>
          </cell>
        </row>
        <row r="606">
          <cell r="AD606" t="str">
            <v/>
          </cell>
        </row>
        <row r="607">
          <cell r="AD607" t="str">
            <v/>
          </cell>
        </row>
        <row r="608">
          <cell r="AD608" t="str">
            <v/>
          </cell>
        </row>
        <row r="609">
          <cell r="AD609" t="str">
            <v/>
          </cell>
        </row>
        <row r="610">
          <cell r="AD610" t="str">
            <v/>
          </cell>
        </row>
        <row r="611">
          <cell r="AD611" t="str">
            <v/>
          </cell>
        </row>
        <row r="612">
          <cell r="AD612" t="str">
            <v/>
          </cell>
        </row>
        <row r="613">
          <cell r="AD613" t="str">
            <v/>
          </cell>
        </row>
        <row r="614">
          <cell r="AD614" t="str">
            <v/>
          </cell>
        </row>
        <row r="615">
          <cell r="AD615" t="str">
            <v/>
          </cell>
        </row>
        <row r="616">
          <cell r="AD616" t="str">
            <v/>
          </cell>
        </row>
        <row r="617">
          <cell r="AD617" t="str">
            <v/>
          </cell>
        </row>
        <row r="618">
          <cell r="AD618" t="str">
            <v/>
          </cell>
        </row>
        <row r="619">
          <cell r="AD619" t="str">
            <v/>
          </cell>
        </row>
        <row r="620">
          <cell r="AD620" t="str">
            <v/>
          </cell>
        </row>
        <row r="621">
          <cell r="AD621" t="str">
            <v/>
          </cell>
        </row>
        <row r="622">
          <cell r="AD622" t="str">
            <v/>
          </cell>
        </row>
        <row r="623">
          <cell r="AD623" t="str">
            <v/>
          </cell>
        </row>
        <row r="624">
          <cell r="AD624" t="str">
            <v/>
          </cell>
        </row>
        <row r="625">
          <cell r="AD625" t="str">
            <v/>
          </cell>
        </row>
        <row r="626">
          <cell r="AD626" t="str">
            <v/>
          </cell>
        </row>
        <row r="627">
          <cell r="AD627" t="str">
            <v/>
          </cell>
        </row>
        <row r="628">
          <cell r="AD628" t="str">
            <v/>
          </cell>
        </row>
        <row r="629">
          <cell r="AD629" t="str">
            <v/>
          </cell>
        </row>
        <row r="630">
          <cell r="AD630" t="str">
            <v/>
          </cell>
        </row>
        <row r="631">
          <cell r="AD631" t="str">
            <v/>
          </cell>
        </row>
        <row r="632">
          <cell r="AD632" t="str">
            <v/>
          </cell>
        </row>
        <row r="633">
          <cell r="AD633" t="str">
            <v/>
          </cell>
        </row>
        <row r="634">
          <cell r="AD634" t="str">
            <v/>
          </cell>
        </row>
        <row r="635">
          <cell r="AD635" t="str">
            <v/>
          </cell>
        </row>
        <row r="636">
          <cell r="AD636" t="str">
            <v/>
          </cell>
        </row>
        <row r="637">
          <cell r="AD637" t="str">
            <v/>
          </cell>
        </row>
        <row r="638">
          <cell r="AD638" t="str">
            <v/>
          </cell>
        </row>
        <row r="639">
          <cell r="AD639" t="str">
            <v/>
          </cell>
        </row>
        <row r="640">
          <cell r="AD640" t="str">
            <v/>
          </cell>
        </row>
        <row r="641">
          <cell r="AD641" t="str">
            <v/>
          </cell>
        </row>
        <row r="642">
          <cell r="AD642" t="str">
            <v/>
          </cell>
        </row>
        <row r="643">
          <cell r="AD643" t="str">
            <v/>
          </cell>
        </row>
        <row r="644">
          <cell r="AD644" t="str">
            <v/>
          </cell>
        </row>
        <row r="645">
          <cell r="AD645" t="str">
            <v/>
          </cell>
        </row>
        <row r="646">
          <cell r="AD646" t="str">
            <v/>
          </cell>
        </row>
        <row r="647">
          <cell r="AD647" t="str">
            <v/>
          </cell>
        </row>
        <row r="648">
          <cell r="AD648" t="str">
            <v/>
          </cell>
        </row>
        <row r="649">
          <cell r="AD649" t="str">
            <v/>
          </cell>
        </row>
        <row r="650">
          <cell r="AD650" t="str">
            <v/>
          </cell>
        </row>
        <row r="651">
          <cell r="AD651" t="str">
            <v/>
          </cell>
        </row>
        <row r="652">
          <cell r="AD652" t="str">
            <v/>
          </cell>
        </row>
        <row r="653">
          <cell r="AD653" t="str">
            <v/>
          </cell>
        </row>
        <row r="654">
          <cell r="AD654" t="str">
            <v/>
          </cell>
        </row>
        <row r="655">
          <cell r="AD655" t="str">
            <v/>
          </cell>
        </row>
        <row r="656">
          <cell r="AD656" t="str">
            <v/>
          </cell>
        </row>
        <row r="657">
          <cell r="AD657" t="str">
            <v/>
          </cell>
        </row>
        <row r="658">
          <cell r="AD658" t="str">
            <v/>
          </cell>
        </row>
        <row r="659">
          <cell r="AD659" t="str">
            <v/>
          </cell>
        </row>
        <row r="660">
          <cell r="AD660" t="str">
            <v/>
          </cell>
        </row>
        <row r="661">
          <cell r="AD661" t="str">
            <v/>
          </cell>
        </row>
        <row r="662">
          <cell r="AD662" t="str">
            <v/>
          </cell>
        </row>
        <row r="663">
          <cell r="AD663" t="str">
            <v/>
          </cell>
        </row>
        <row r="664">
          <cell r="AD664" t="str">
            <v/>
          </cell>
        </row>
        <row r="665">
          <cell r="AD665" t="str">
            <v/>
          </cell>
        </row>
        <row r="666">
          <cell r="AD666" t="str">
            <v/>
          </cell>
        </row>
        <row r="667">
          <cell r="AD667" t="str">
            <v/>
          </cell>
        </row>
        <row r="668">
          <cell r="AD668" t="str">
            <v/>
          </cell>
        </row>
        <row r="669">
          <cell r="AD669" t="str">
            <v/>
          </cell>
        </row>
        <row r="670">
          <cell r="AD670" t="str">
            <v/>
          </cell>
        </row>
        <row r="671">
          <cell r="AD671" t="str">
            <v/>
          </cell>
        </row>
        <row r="672">
          <cell r="AD672" t="str">
            <v/>
          </cell>
        </row>
        <row r="673">
          <cell r="AD673" t="str">
            <v/>
          </cell>
        </row>
        <row r="674">
          <cell r="AD674" t="str">
            <v/>
          </cell>
        </row>
        <row r="675">
          <cell r="AD675" t="str">
            <v/>
          </cell>
        </row>
        <row r="676">
          <cell r="AD676" t="str">
            <v/>
          </cell>
        </row>
        <row r="677">
          <cell r="AD677" t="str">
            <v/>
          </cell>
        </row>
        <row r="678">
          <cell r="AD678" t="str">
            <v/>
          </cell>
        </row>
        <row r="679">
          <cell r="AD679" t="str">
            <v/>
          </cell>
        </row>
        <row r="680">
          <cell r="AD680" t="str">
            <v/>
          </cell>
        </row>
        <row r="681">
          <cell r="AD681" t="str">
            <v/>
          </cell>
        </row>
        <row r="682">
          <cell r="AD682" t="str">
            <v/>
          </cell>
        </row>
        <row r="683">
          <cell r="AD683" t="str">
            <v/>
          </cell>
        </row>
        <row r="684">
          <cell r="AD684" t="str">
            <v/>
          </cell>
        </row>
        <row r="685">
          <cell r="AD685" t="str">
            <v/>
          </cell>
        </row>
        <row r="686">
          <cell r="AD686" t="str">
            <v/>
          </cell>
        </row>
        <row r="687">
          <cell r="AD687" t="str">
            <v/>
          </cell>
        </row>
        <row r="688">
          <cell r="AD688" t="str">
            <v/>
          </cell>
        </row>
        <row r="689">
          <cell r="AD689" t="str">
            <v/>
          </cell>
        </row>
        <row r="690">
          <cell r="AD690" t="str">
            <v/>
          </cell>
        </row>
        <row r="691">
          <cell r="AD691" t="str">
            <v/>
          </cell>
        </row>
        <row r="692">
          <cell r="AD692" t="str">
            <v/>
          </cell>
        </row>
        <row r="693">
          <cell r="AD693" t="str">
            <v/>
          </cell>
        </row>
        <row r="694">
          <cell r="AD694" t="str">
            <v/>
          </cell>
        </row>
        <row r="695">
          <cell r="AD695" t="str">
            <v/>
          </cell>
        </row>
        <row r="696">
          <cell r="AD696" t="str">
            <v/>
          </cell>
        </row>
        <row r="697">
          <cell r="AD697" t="str">
            <v/>
          </cell>
        </row>
        <row r="698">
          <cell r="AD698" t="str">
            <v/>
          </cell>
        </row>
        <row r="699">
          <cell r="AD699" t="str">
            <v/>
          </cell>
        </row>
        <row r="700">
          <cell r="AD700" t="str">
            <v/>
          </cell>
        </row>
        <row r="701">
          <cell r="AD701" t="str">
            <v/>
          </cell>
        </row>
        <row r="702">
          <cell r="AD702" t="str">
            <v/>
          </cell>
        </row>
        <row r="703">
          <cell r="AD703" t="str">
            <v/>
          </cell>
        </row>
        <row r="704">
          <cell r="AD704" t="str">
            <v/>
          </cell>
        </row>
        <row r="705">
          <cell r="AD705" t="str">
            <v/>
          </cell>
        </row>
        <row r="706">
          <cell r="AD706" t="str">
            <v/>
          </cell>
        </row>
        <row r="707">
          <cell r="AD707" t="str">
            <v/>
          </cell>
        </row>
        <row r="708">
          <cell r="AD708" t="str">
            <v/>
          </cell>
        </row>
        <row r="709">
          <cell r="AD709" t="str">
            <v/>
          </cell>
        </row>
        <row r="710">
          <cell r="AD710" t="str">
            <v/>
          </cell>
        </row>
        <row r="711">
          <cell r="AD711" t="str">
            <v/>
          </cell>
        </row>
        <row r="712">
          <cell r="AD712" t="str">
            <v/>
          </cell>
        </row>
        <row r="713">
          <cell r="AD713" t="str">
            <v/>
          </cell>
        </row>
        <row r="714">
          <cell r="AD714" t="str">
            <v/>
          </cell>
        </row>
        <row r="715">
          <cell r="AD715" t="str">
            <v/>
          </cell>
        </row>
        <row r="716">
          <cell r="AD716" t="str">
            <v/>
          </cell>
        </row>
        <row r="717">
          <cell r="AD717" t="str">
            <v/>
          </cell>
        </row>
        <row r="718">
          <cell r="AD718" t="str">
            <v/>
          </cell>
        </row>
        <row r="719">
          <cell r="AD719" t="str">
            <v/>
          </cell>
        </row>
        <row r="720">
          <cell r="AD720" t="str">
            <v/>
          </cell>
        </row>
        <row r="721">
          <cell r="AD721" t="str">
            <v/>
          </cell>
        </row>
        <row r="722">
          <cell r="AD722" t="str">
            <v/>
          </cell>
        </row>
        <row r="723">
          <cell r="AD723" t="str">
            <v/>
          </cell>
        </row>
        <row r="724">
          <cell r="AD724" t="str">
            <v/>
          </cell>
        </row>
        <row r="725">
          <cell r="AD725" t="str">
            <v/>
          </cell>
        </row>
        <row r="726">
          <cell r="AD726" t="str">
            <v/>
          </cell>
        </row>
        <row r="727">
          <cell r="AD727" t="str">
            <v/>
          </cell>
        </row>
        <row r="728">
          <cell r="AD728" t="str">
            <v/>
          </cell>
        </row>
        <row r="729">
          <cell r="AD729" t="str">
            <v/>
          </cell>
        </row>
        <row r="730">
          <cell r="AD730" t="str">
            <v/>
          </cell>
        </row>
        <row r="731">
          <cell r="AD731" t="str">
            <v/>
          </cell>
        </row>
        <row r="732">
          <cell r="AD732" t="str">
            <v/>
          </cell>
        </row>
        <row r="733">
          <cell r="AD733" t="str">
            <v/>
          </cell>
        </row>
        <row r="734">
          <cell r="AD734" t="str">
            <v/>
          </cell>
        </row>
        <row r="735">
          <cell r="AD735" t="str">
            <v/>
          </cell>
        </row>
        <row r="736">
          <cell r="AD736" t="str">
            <v/>
          </cell>
        </row>
        <row r="737">
          <cell r="AD737" t="str">
            <v/>
          </cell>
        </row>
        <row r="738">
          <cell r="AD738" t="str">
            <v/>
          </cell>
        </row>
        <row r="739">
          <cell r="AD739" t="str">
            <v/>
          </cell>
        </row>
        <row r="740">
          <cell r="AD740" t="str">
            <v/>
          </cell>
        </row>
        <row r="741">
          <cell r="AD741" t="str">
            <v/>
          </cell>
        </row>
        <row r="742">
          <cell r="AD742" t="str">
            <v/>
          </cell>
        </row>
        <row r="743">
          <cell r="AD743" t="str">
            <v/>
          </cell>
        </row>
        <row r="744">
          <cell r="AD744" t="str">
            <v/>
          </cell>
        </row>
        <row r="745">
          <cell r="AD745" t="str">
            <v/>
          </cell>
        </row>
        <row r="746">
          <cell r="AD746" t="str">
            <v/>
          </cell>
        </row>
        <row r="747">
          <cell r="AD747" t="str">
            <v/>
          </cell>
        </row>
        <row r="748">
          <cell r="AD748" t="str">
            <v/>
          </cell>
        </row>
        <row r="749">
          <cell r="AD749" t="str">
            <v/>
          </cell>
        </row>
        <row r="750">
          <cell r="AD750" t="str">
            <v/>
          </cell>
        </row>
        <row r="751">
          <cell r="AD751" t="str">
            <v/>
          </cell>
        </row>
        <row r="752">
          <cell r="AD752" t="str">
            <v/>
          </cell>
        </row>
        <row r="753">
          <cell r="AD753" t="str">
            <v/>
          </cell>
        </row>
        <row r="754">
          <cell r="AD754" t="str">
            <v/>
          </cell>
        </row>
        <row r="755">
          <cell r="AD755" t="str">
            <v/>
          </cell>
        </row>
        <row r="756">
          <cell r="AD756" t="str">
            <v/>
          </cell>
        </row>
        <row r="757">
          <cell r="AD757" t="str">
            <v/>
          </cell>
        </row>
        <row r="758">
          <cell r="AD758" t="str">
            <v/>
          </cell>
        </row>
        <row r="759">
          <cell r="AD759" t="str">
            <v/>
          </cell>
        </row>
        <row r="760">
          <cell r="AD760" t="str">
            <v/>
          </cell>
        </row>
        <row r="761">
          <cell r="AD761" t="str">
            <v/>
          </cell>
        </row>
        <row r="762">
          <cell r="AD762" t="str">
            <v/>
          </cell>
        </row>
        <row r="763">
          <cell r="AD763" t="str">
            <v/>
          </cell>
        </row>
        <row r="764">
          <cell r="AD764" t="str">
            <v/>
          </cell>
        </row>
        <row r="765">
          <cell r="AD765" t="str">
            <v/>
          </cell>
        </row>
        <row r="766">
          <cell r="AD766" t="str">
            <v/>
          </cell>
        </row>
        <row r="767">
          <cell r="AD767" t="str">
            <v/>
          </cell>
        </row>
        <row r="768">
          <cell r="AD768" t="str">
            <v/>
          </cell>
        </row>
        <row r="769">
          <cell r="AD769" t="str">
            <v/>
          </cell>
        </row>
        <row r="770">
          <cell r="AD770" t="str">
            <v/>
          </cell>
        </row>
        <row r="771">
          <cell r="AD771" t="str">
            <v/>
          </cell>
        </row>
        <row r="772">
          <cell r="AD772" t="str">
            <v/>
          </cell>
        </row>
        <row r="773">
          <cell r="AD773" t="str">
            <v/>
          </cell>
        </row>
        <row r="774">
          <cell r="AD774" t="str">
            <v/>
          </cell>
        </row>
        <row r="775">
          <cell r="AD775" t="str">
            <v/>
          </cell>
        </row>
        <row r="776">
          <cell r="AD776" t="str">
            <v/>
          </cell>
        </row>
        <row r="777">
          <cell r="AD777" t="str">
            <v/>
          </cell>
        </row>
        <row r="778">
          <cell r="AD778" t="str">
            <v/>
          </cell>
        </row>
        <row r="779">
          <cell r="AD779" t="str">
            <v/>
          </cell>
        </row>
        <row r="780">
          <cell r="AD780" t="str">
            <v/>
          </cell>
        </row>
        <row r="781">
          <cell r="AD781" t="str">
            <v/>
          </cell>
        </row>
        <row r="782">
          <cell r="AD782" t="str">
            <v/>
          </cell>
        </row>
        <row r="783">
          <cell r="AD783" t="str">
            <v/>
          </cell>
        </row>
        <row r="784">
          <cell r="AD784" t="str">
            <v/>
          </cell>
        </row>
        <row r="785">
          <cell r="AD785" t="str">
            <v/>
          </cell>
        </row>
        <row r="786">
          <cell r="AD786" t="str">
            <v/>
          </cell>
        </row>
        <row r="787">
          <cell r="AD787" t="str">
            <v/>
          </cell>
        </row>
        <row r="788">
          <cell r="AD788" t="str">
            <v/>
          </cell>
        </row>
        <row r="789">
          <cell r="AD789" t="str">
            <v/>
          </cell>
        </row>
        <row r="790">
          <cell r="AD790" t="str">
            <v/>
          </cell>
        </row>
        <row r="791">
          <cell r="AD791" t="str">
            <v/>
          </cell>
        </row>
        <row r="792">
          <cell r="AD792" t="str">
            <v/>
          </cell>
        </row>
        <row r="793">
          <cell r="AD793" t="str">
            <v/>
          </cell>
        </row>
        <row r="794">
          <cell r="AD794" t="str">
            <v/>
          </cell>
        </row>
        <row r="795">
          <cell r="AD795" t="str">
            <v/>
          </cell>
        </row>
        <row r="796">
          <cell r="AD796" t="str">
            <v/>
          </cell>
        </row>
        <row r="797">
          <cell r="AD797" t="str">
            <v/>
          </cell>
        </row>
        <row r="798">
          <cell r="AD798" t="str">
            <v/>
          </cell>
        </row>
        <row r="799">
          <cell r="AD799" t="str">
            <v/>
          </cell>
        </row>
        <row r="800">
          <cell r="AD800" t="str">
            <v/>
          </cell>
        </row>
        <row r="801">
          <cell r="AD801" t="str">
            <v/>
          </cell>
        </row>
        <row r="802">
          <cell r="AD802" t="str">
            <v/>
          </cell>
        </row>
        <row r="803">
          <cell r="AD803" t="str">
            <v/>
          </cell>
        </row>
        <row r="804">
          <cell r="AD804" t="str">
            <v/>
          </cell>
        </row>
        <row r="805">
          <cell r="AD805" t="str">
            <v/>
          </cell>
        </row>
        <row r="806">
          <cell r="AD806" t="str">
            <v/>
          </cell>
        </row>
        <row r="807">
          <cell r="AD807" t="str">
            <v/>
          </cell>
        </row>
        <row r="808">
          <cell r="AD808" t="str">
            <v/>
          </cell>
        </row>
        <row r="809">
          <cell r="AD809" t="str">
            <v/>
          </cell>
        </row>
        <row r="810">
          <cell r="AD810" t="str">
            <v/>
          </cell>
        </row>
        <row r="811">
          <cell r="AD811" t="str">
            <v/>
          </cell>
        </row>
        <row r="812">
          <cell r="AD812" t="str">
            <v/>
          </cell>
        </row>
        <row r="813">
          <cell r="AD813" t="str">
            <v/>
          </cell>
        </row>
        <row r="814">
          <cell r="AD814" t="str">
            <v/>
          </cell>
        </row>
        <row r="815">
          <cell r="AD815" t="str">
            <v/>
          </cell>
        </row>
        <row r="816">
          <cell r="AD816" t="str">
            <v/>
          </cell>
        </row>
        <row r="817">
          <cell r="AD817" t="str">
            <v/>
          </cell>
        </row>
        <row r="818">
          <cell r="AD818" t="str">
            <v/>
          </cell>
        </row>
        <row r="819">
          <cell r="AD819" t="str">
            <v/>
          </cell>
        </row>
        <row r="820">
          <cell r="AD820" t="str">
            <v/>
          </cell>
        </row>
        <row r="821">
          <cell r="AD821" t="str">
            <v/>
          </cell>
        </row>
        <row r="822">
          <cell r="AD822" t="str">
            <v/>
          </cell>
        </row>
        <row r="823">
          <cell r="AD823" t="str">
            <v/>
          </cell>
        </row>
        <row r="824">
          <cell r="AD824" t="str">
            <v/>
          </cell>
        </row>
        <row r="825">
          <cell r="AD825" t="str">
            <v/>
          </cell>
        </row>
        <row r="826">
          <cell r="AD826" t="str">
            <v/>
          </cell>
        </row>
        <row r="827">
          <cell r="AD827" t="str">
            <v/>
          </cell>
        </row>
        <row r="828">
          <cell r="AD828" t="str">
            <v/>
          </cell>
        </row>
        <row r="829">
          <cell r="AD829" t="str">
            <v/>
          </cell>
        </row>
        <row r="830">
          <cell r="AD830" t="str">
            <v/>
          </cell>
        </row>
        <row r="831">
          <cell r="AD831" t="str">
            <v/>
          </cell>
        </row>
        <row r="832">
          <cell r="AD832" t="str">
            <v/>
          </cell>
        </row>
        <row r="833">
          <cell r="AD833" t="str">
            <v/>
          </cell>
        </row>
        <row r="834">
          <cell r="AD834" t="str">
            <v/>
          </cell>
        </row>
        <row r="835">
          <cell r="AD835" t="str">
            <v/>
          </cell>
        </row>
        <row r="836">
          <cell r="AD836" t="str">
            <v/>
          </cell>
        </row>
        <row r="837">
          <cell r="AD837" t="str">
            <v/>
          </cell>
        </row>
        <row r="838">
          <cell r="AD838" t="str">
            <v/>
          </cell>
        </row>
        <row r="839">
          <cell r="AD839" t="str">
            <v/>
          </cell>
        </row>
        <row r="840">
          <cell r="AD840" t="str">
            <v/>
          </cell>
        </row>
        <row r="841">
          <cell r="AD841" t="str">
            <v/>
          </cell>
        </row>
        <row r="842">
          <cell r="AD842" t="str">
            <v/>
          </cell>
        </row>
        <row r="843">
          <cell r="AD843" t="str">
            <v/>
          </cell>
        </row>
        <row r="844">
          <cell r="AD844" t="str">
            <v/>
          </cell>
        </row>
        <row r="845">
          <cell r="AD845" t="str">
            <v/>
          </cell>
        </row>
        <row r="846">
          <cell r="AD846" t="str">
            <v/>
          </cell>
        </row>
        <row r="847">
          <cell r="AD847" t="str">
            <v/>
          </cell>
        </row>
        <row r="848">
          <cell r="AD848" t="str">
            <v/>
          </cell>
        </row>
        <row r="849">
          <cell r="AD849" t="str">
            <v/>
          </cell>
        </row>
        <row r="850">
          <cell r="AD850" t="str">
            <v/>
          </cell>
        </row>
        <row r="851">
          <cell r="AD851" t="str">
            <v/>
          </cell>
        </row>
        <row r="852">
          <cell r="AD852" t="str">
            <v/>
          </cell>
        </row>
        <row r="853">
          <cell r="AD853" t="str">
            <v/>
          </cell>
        </row>
        <row r="854">
          <cell r="AD854" t="str">
            <v/>
          </cell>
        </row>
        <row r="855">
          <cell r="AD855" t="str">
            <v/>
          </cell>
        </row>
        <row r="856">
          <cell r="AD856" t="str">
            <v/>
          </cell>
        </row>
        <row r="857">
          <cell r="AD857" t="str">
            <v/>
          </cell>
        </row>
        <row r="858">
          <cell r="AD858" t="str">
            <v/>
          </cell>
        </row>
        <row r="859">
          <cell r="AD859" t="str">
            <v/>
          </cell>
        </row>
        <row r="860">
          <cell r="AD860" t="str">
            <v/>
          </cell>
        </row>
        <row r="861">
          <cell r="AD861" t="str">
            <v/>
          </cell>
        </row>
        <row r="862">
          <cell r="AD862" t="str">
            <v/>
          </cell>
        </row>
        <row r="863">
          <cell r="AD863" t="str">
            <v/>
          </cell>
        </row>
        <row r="864">
          <cell r="AD864" t="str">
            <v/>
          </cell>
        </row>
        <row r="865">
          <cell r="AD865" t="str">
            <v/>
          </cell>
        </row>
        <row r="866">
          <cell r="AD866" t="str">
            <v/>
          </cell>
        </row>
        <row r="867">
          <cell r="AD867" t="str">
            <v/>
          </cell>
        </row>
        <row r="868">
          <cell r="AD868" t="str">
            <v/>
          </cell>
        </row>
        <row r="869">
          <cell r="AD869" t="str">
            <v/>
          </cell>
        </row>
        <row r="870">
          <cell r="AD870" t="str">
            <v/>
          </cell>
        </row>
        <row r="871">
          <cell r="AD871" t="str">
            <v/>
          </cell>
        </row>
        <row r="872">
          <cell r="AD872" t="str">
            <v/>
          </cell>
        </row>
        <row r="873">
          <cell r="AD873" t="str">
            <v/>
          </cell>
        </row>
        <row r="874">
          <cell r="AD874" t="str">
            <v/>
          </cell>
        </row>
        <row r="875">
          <cell r="AD875" t="str">
            <v/>
          </cell>
        </row>
        <row r="876">
          <cell r="AD876" t="str">
            <v/>
          </cell>
        </row>
        <row r="877">
          <cell r="AD877" t="str">
            <v/>
          </cell>
        </row>
        <row r="878">
          <cell r="AD878" t="str">
            <v/>
          </cell>
        </row>
        <row r="879">
          <cell r="AD879" t="str">
            <v/>
          </cell>
        </row>
        <row r="880">
          <cell r="AD880" t="str">
            <v/>
          </cell>
        </row>
        <row r="881">
          <cell r="AD881" t="str">
            <v/>
          </cell>
        </row>
        <row r="882">
          <cell r="AD882" t="str">
            <v/>
          </cell>
        </row>
        <row r="883">
          <cell r="AD883" t="str">
            <v/>
          </cell>
        </row>
        <row r="884">
          <cell r="AD884" t="str">
            <v/>
          </cell>
        </row>
        <row r="885">
          <cell r="AD885" t="str">
            <v/>
          </cell>
        </row>
        <row r="886">
          <cell r="AD886" t="str">
            <v/>
          </cell>
        </row>
        <row r="887">
          <cell r="AD887" t="str">
            <v/>
          </cell>
        </row>
        <row r="888">
          <cell r="AD888" t="str">
            <v/>
          </cell>
        </row>
        <row r="889">
          <cell r="AD889" t="str">
            <v/>
          </cell>
        </row>
        <row r="890">
          <cell r="AD890" t="str">
            <v/>
          </cell>
        </row>
        <row r="891">
          <cell r="AD891" t="str">
            <v/>
          </cell>
        </row>
        <row r="892">
          <cell r="AD892" t="str">
            <v/>
          </cell>
        </row>
        <row r="893">
          <cell r="AD893" t="str">
            <v/>
          </cell>
        </row>
        <row r="894">
          <cell r="AD894" t="str">
            <v/>
          </cell>
        </row>
        <row r="895">
          <cell r="AD895" t="str">
            <v/>
          </cell>
        </row>
        <row r="896">
          <cell r="AD896" t="str">
            <v/>
          </cell>
        </row>
        <row r="897">
          <cell r="AD897" t="str">
            <v/>
          </cell>
        </row>
        <row r="898">
          <cell r="AD898" t="str">
            <v/>
          </cell>
        </row>
        <row r="899">
          <cell r="AD899" t="str">
            <v/>
          </cell>
        </row>
        <row r="900">
          <cell r="AD900" t="str">
            <v/>
          </cell>
        </row>
        <row r="901">
          <cell r="AD901" t="str">
            <v/>
          </cell>
        </row>
        <row r="902">
          <cell r="AD902" t="str">
            <v/>
          </cell>
        </row>
        <row r="903">
          <cell r="AD903" t="str">
            <v/>
          </cell>
        </row>
        <row r="904">
          <cell r="AD904" t="str">
            <v/>
          </cell>
        </row>
        <row r="905">
          <cell r="AD905" t="str">
            <v/>
          </cell>
        </row>
        <row r="906">
          <cell r="AD906" t="str">
            <v/>
          </cell>
        </row>
        <row r="907">
          <cell r="AD907" t="str">
            <v/>
          </cell>
        </row>
        <row r="908">
          <cell r="AD908" t="str">
            <v/>
          </cell>
        </row>
        <row r="909">
          <cell r="AD909" t="str">
            <v/>
          </cell>
        </row>
        <row r="910">
          <cell r="AD910" t="str">
            <v/>
          </cell>
        </row>
        <row r="911">
          <cell r="AD911" t="str">
            <v/>
          </cell>
        </row>
        <row r="912">
          <cell r="AD912" t="str">
            <v/>
          </cell>
        </row>
        <row r="913">
          <cell r="AD913" t="str">
            <v/>
          </cell>
        </row>
        <row r="914">
          <cell r="AD914" t="str">
            <v/>
          </cell>
        </row>
        <row r="915">
          <cell r="AD915" t="str">
            <v/>
          </cell>
        </row>
        <row r="916">
          <cell r="AD916" t="str">
            <v/>
          </cell>
        </row>
        <row r="917">
          <cell r="AD917" t="str">
            <v/>
          </cell>
        </row>
        <row r="918">
          <cell r="AD918" t="str">
            <v/>
          </cell>
        </row>
        <row r="919">
          <cell r="AD919" t="str">
            <v/>
          </cell>
        </row>
        <row r="920">
          <cell r="AD920" t="str">
            <v/>
          </cell>
        </row>
        <row r="921">
          <cell r="AD921" t="str">
            <v/>
          </cell>
        </row>
        <row r="922">
          <cell r="AD922" t="str">
            <v/>
          </cell>
        </row>
        <row r="923">
          <cell r="AD923" t="str">
            <v/>
          </cell>
        </row>
        <row r="924">
          <cell r="AD924" t="str">
            <v/>
          </cell>
        </row>
        <row r="925">
          <cell r="AD925" t="str">
            <v/>
          </cell>
        </row>
        <row r="926">
          <cell r="AD926" t="str">
            <v/>
          </cell>
        </row>
        <row r="927">
          <cell r="AD927" t="str">
            <v/>
          </cell>
        </row>
        <row r="928">
          <cell r="AD928" t="str">
            <v/>
          </cell>
        </row>
        <row r="929">
          <cell r="AD929" t="str">
            <v/>
          </cell>
        </row>
        <row r="930">
          <cell r="AD930" t="str">
            <v/>
          </cell>
        </row>
        <row r="931">
          <cell r="AD931" t="str">
            <v/>
          </cell>
        </row>
        <row r="932">
          <cell r="AD932" t="str">
            <v/>
          </cell>
        </row>
        <row r="933">
          <cell r="AD933" t="str">
            <v/>
          </cell>
        </row>
        <row r="934">
          <cell r="AD934" t="str">
            <v/>
          </cell>
        </row>
        <row r="935">
          <cell r="AD935" t="str">
            <v/>
          </cell>
        </row>
        <row r="936">
          <cell r="AD936" t="str">
            <v/>
          </cell>
        </row>
        <row r="937">
          <cell r="AD937" t="str">
            <v/>
          </cell>
        </row>
        <row r="938">
          <cell r="AD938" t="str">
            <v/>
          </cell>
        </row>
        <row r="939">
          <cell r="AD939" t="str">
            <v/>
          </cell>
        </row>
        <row r="940">
          <cell r="AD940" t="str">
            <v/>
          </cell>
        </row>
        <row r="941">
          <cell r="AD941" t="str">
            <v/>
          </cell>
        </row>
        <row r="942">
          <cell r="AD942" t="str">
            <v/>
          </cell>
        </row>
        <row r="943">
          <cell r="AD943" t="str">
            <v/>
          </cell>
        </row>
        <row r="944">
          <cell r="AD944" t="str">
            <v/>
          </cell>
        </row>
        <row r="945">
          <cell r="AD945" t="str">
            <v/>
          </cell>
        </row>
        <row r="946">
          <cell r="AD946" t="str">
            <v/>
          </cell>
        </row>
        <row r="947">
          <cell r="AD947" t="str">
            <v/>
          </cell>
        </row>
        <row r="948">
          <cell r="AD948" t="str">
            <v/>
          </cell>
        </row>
        <row r="949">
          <cell r="AD949" t="str">
            <v/>
          </cell>
        </row>
        <row r="950">
          <cell r="AD950" t="str">
            <v/>
          </cell>
        </row>
        <row r="951">
          <cell r="AD951" t="str">
            <v/>
          </cell>
        </row>
        <row r="952">
          <cell r="AD952" t="str">
            <v/>
          </cell>
        </row>
        <row r="953">
          <cell r="AD953" t="str">
            <v/>
          </cell>
        </row>
        <row r="954">
          <cell r="AD954" t="str">
            <v/>
          </cell>
        </row>
        <row r="955">
          <cell r="AD955" t="str">
            <v/>
          </cell>
        </row>
        <row r="956">
          <cell r="AD956" t="str">
            <v/>
          </cell>
        </row>
        <row r="957">
          <cell r="AD957" t="str">
            <v/>
          </cell>
        </row>
        <row r="958">
          <cell r="AD958" t="str">
            <v/>
          </cell>
        </row>
        <row r="959">
          <cell r="AD959" t="str">
            <v/>
          </cell>
        </row>
        <row r="960">
          <cell r="AD960" t="str">
            <v/>
          </cell>
        </row>
        <row r="961">
          <cell r="AD961" t="str">
            <v/>
          </cell>
        </row>
        <row r="962">
          <cell r="AD962" t="str">
            <v/>
          </cell>
        </row>
        <row r="963">
          <cell r="AD963" t="str">
            <v/>
          </cell>
        </row>
        <row r="964">
          <cell r="AD964" t="str">
            <v/>
          </cell>
        </row>
        <row r="965">
          <cell r="AD965" t="str">
            <v/>
          </cell>
        </row>
        <row r="966">
          <cell r="AD966" t="str">
            <v/>
          </cell>
        </row>
        <row r="967">
          <cell r="AD967" t="str">
            <v/>
          </cell>
        </row>
        <row r="968">
          <cell r="AD968" t="str">
            <v/>
          </cell>
        </row>
        <row r="969">
          <cell r="AD969" t="str">
            <v/>
          </cell>
        </row>
        <row r="970">
          <cell r="AD970" t="str">
            <v/>
          </cell>
        </row>
        <row r="971">
          <cell r="AD971" t="str">
            <v/>
          </cell>
        </row>
        <row r="972">
          <cell r="AD972" t="str">
            <v/>
          </cell>
        </row>
        <row r="973">
          <cell r="AD973" t="str">
            <v/>
          </cell>
        </row>
        <row r="974">
          <cell r="AD974" t="str">
            <v/>
          </cell>
        </row>
        <row r="975">
          <cell r="AD975" t="str">
            <v/>
          </cell>
        </row>
        <row r="976">
          <cell r="AD976" t="str">
            <v/>
          </cell>
        </row>
        <row r="977">
          <cell r="AD977" t="str">
            <v/>
          </cell>
        </row>
        <row r="978">
          <cell r="AD978" t="str">
            <v/>
          </cell>
        </row>
        <row r="979">
          <cell r="AD979" t="str">
            <v/>
          </cell>
        </row>
        <row r="980">
          <cell r="AD980" t="str">
            <v/>
          </cell>
        </row>
        <row r="981">
          <cell r="AD981" t="str">
            <v/>
          </cell>
        </row>
        <row r="982">
          <cell r="AD982" t="str">
            <v/>
          </cell>
        </row>
        <row r="983">
          <cell r="AD983" t="str">
            <v/>
          </cell>
        </row>
        <row r="984">
          <cell r="AD984" t="str">
            <v/>
          </cell>
        </row>
        <row r="985">
          <cell r="AD985" t="str">
            <v/>
          </cell>
        </row>
        <row r="986">
          <cell r="AD986" t="str">
            <v/>
          </cell>
        </row>
        <row r="987">
          <cell r="AD987" t="str">
            <v/>
          </cell>
        </row>
        <row r="988">
          <cell r="AD988" t="str">
            <v/>
          </cell>
        </row>
        <row r="989">
          <cell r="AD989" t="str">
            <v/>
          </cell>
        </row>
        <row r="990">
          <cell r="AD990" t="str">
            <v/>
          </cell>
        </row>
        <row r="991">
          <cell r="AD991" t="str">
            <v/>
          </cell>
        </row>
        <row r="992">
          <cell r="AD992" t="str">
            <v/>
          </cell>
        </row>
        <row r="993">
          <cell r="AD993" t="str">
            <v/>
          </cell>
        </row>
        <row r="994">
          <cell r="AD994" t="str">
            <v/>
          </cell>
        </row>
        <row r="995">
          <cell r="AD995" t="str">
            <v/>
          </cell>
        </row>
        <row r="996">
          <cell r="AD996" t="str">
            <v/>
          </cell>
        </row>
        <row r="997">
          <cell r="AD997" t="str">
            <v/>
          </cell>
        </row>
        <row r="998">
          <cell r="AD998" t="str">
            <v/>
          </cell>
        </row>
        <row r="999">
          <cell r="AD999" t="str">
            <v/>
          </cell>
        </row>
        <row r="1000">
          <cell r="AD1000" t="str">
            <v/>
          </cell>
        </row>
        <row r="1001">
          <cell r="AD1001" t="str">
            <v/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A02B-F0F7-4A2D-A7DA-7714BB434FDF}">
  <sheetPr codeName="Sheet4">
    <tabColor theme="4" tint="0.59999389629810485"/>
  </sheetPr>
  <dimension ref="A1:G157"/>
  <sheetViews>
    <sheetView topLeftCell="A115" workbookViewId="0">
      <selection activeCell="B124" sqref="B124"/>
    </sheetView>
  </sheetViews>
  <sheetFormatPr defaultColWidth="15.7109375" defaultRowHeight="15"/>
  <cols>
    <col min="1" max="1" width="15.7109375" style="1"/>
    <col min="2" max="2" width="20.7109375" style="2" customWidth="1"/>
    <col min="3" max="3" width="15.7109375" style="1" customWidth="1"/>
    <col min="4" max="16384" width="15.7109375" style="1"/>
  </cols>
  <sheetData>
    <row r="1" spans="1:7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7</v>
      </c>
      <c r="B2" s="2" t="s">
        <v>16</v>
      </c>
      <c r="C2" s="1" t="s">
        <v>8</v>
      </c>
      <c r="D2" s="1">
        <v>490865.68321672</v>
      </c>
      <c r="E2" s="1">
        <v>5465649.9981170902</v>
      </c>
      <c r="F2" s="1">
        <v>49.343501850000003</v>
      </c>
      <c r="G2" s="1">
        <v>-123.12575086</v>
      </c>
    </row>
    <row r="3" spans="1:7">
      <c r="A3" s="1" t="s">
        <v>9</v>
      </c>
      <c r="B3" s="2" t="s">
        <v>18</v>
      </c>
      <c r="C3" s="1" t="s">
        <v>8</v>
      </c>
      <c r="D3" s="1">
        <v>490949.59384183999</v>
      </c>
      <c r="E3" s="1">
        <v>5465445.0898347497</v>
      </c>
      <c r="F3" s="1">
        <v>49.34165994</v>
      </c>
      <c r="G3" s="1">
        <v>-123.12459102</v>
      </c>
    </row>
    <row r="4" spans="1:7">
      <c r="A4" s="1" t="s">
        <v>9</v>
      </c>
      <c r="B4" s="2" t="s">
        <v>17</v>
      </c>
      <c r="C4" s="1" t="s">
        <v>8</v>
      </c>
      <c r="D4" s="1">
        <v>490987.90372047998</v>
      </c>
      <c r="E4" s="1">
        <v>5465446.7228458803</v>
      </c>
      <c r="F4" s="1">
        <v>49.341675199999997</v>
      </c>
      <c r="G4" s="1">
        <v>-123.12406367</v>
      </c>
    </row>
    <row r="5" spans="1:7">
      <c r="A5" s="1" t="s">
        <v>9</v>
      </c>
      <c r="B5" s="2" t="s">
        <v>19</v>
      </c>
      <c r="C5" s="1" t="s">
        <v>10</v>
      </c>
      <c r="D5" s="1">
        <v>490927.08112192998</v>
      </c>
      <c r="E5" s="1">
        <v>5465638.6226842199</v>
      </c>
      <c r="F5" s="1">
        <v>49.343400449999997</v>
      </c>
      <c r="G5" s="1">
        <v>-123.12490534</v>
      </c>
    </row>
    <row r="6" spans="1:7">
      <c r="A6" s="1" t="s">
        <v>9</v>
      </c>
      <c r="B6" s="2" t="s">
        <v>20</v>
      </c>
      <c r="C6" s="1" t="s">
        <v>8</v>
      </c>
      <c r="D6" s="1">
        <v>490976.02905402001</v>
      </c>
      <c r="E6" s="1">
        <v>5465613.4856948797</v>
      </c>
      <c r="F6" s="1">
        <v>49.34317506</v>
      </c>
      <c r="G6" s="1">
        <v>-123.12423092</v>
      </c>
    </row>
    <row r="7" spans="1:7">
      <c r="A7" s="1" t="s">
        <v>9</v>
      </c>
      <c r="B7" s="2" t="s">
        <v>21</v>
      </c>
      <c r="C7" s="1" t="s">
        <v>8</v>
      </c>
      <c r="D7" s="1">
        <v>491035.79028958001</v>
      </c>
      <c r="E7" s="1">
        <v>5465445.7718271799</v>
      </c>
      <c r="F7" s="1">
        <v>49.341667350000002</v>
      </c>
      <c r="G7" s="1">
        <v>-123.12340442999999</v>
      </c>
    </row>
    <row r="8" spans="1:7">
      <c r="A8" s="1" t="s">
        <v>9</v>
      </c>
      <c r="B8" s="2" t="s">
        <v>22</v>
      </c>
      <c r="C8" s="1" t="s">
        <v>8</v>
      </c>
      <c r="D8" s="1">
        <v>491074.23592936998</v>
      </c>
      <c r="E8" s="1">
        <v>5465447.8457321404</v>
      </c>
      <c r="F8" s="1">
        <v>49.34168657</v>
      </c>
      <c r="G8" s="1">
        <v>-123.12287522</v>
      </c>
    </row>
    <row r="9" spans="1:7">
      <c r="A9" s="1" t="s">
        <v>9</v>
      </c>
      <c r="B9" s="2" t="s">
        <v>23</v>
      </c>
      <c r="C9" s="1" t="s">
        <v>10</v>
      </c>
      <c r="D9" s="1">
        <v>491113.38136395998</v>
      </c>
      <c r="E9" s="1">
        <v>5465450.0623128796</v>
      </c>
      <c r="F9" s="1">
        <v>49.341707079999999</v>
      </c>
      <c r="G9" s="1">
        <v>-123.12233637999999</v>
      </c>
    </row>
    <row r="10" spans="1:7">
      <c r="A10" s="1" t="s">
        <v>7</v>
      </c>
      <c r="B10" s="2" t="s">
        <v>24</v>
      </c>
      <c r="C10" s="1" t="s">
        <v>8</v>
      </c>
      <c r="D10" s="1">
        <v>491061.02238437999</v>
      </c>
      <c r="E10" s="1">
        <v>5465561.3356904797</v>
      </c>
      <c r="F10" s="1">
        <v>49.342707220000001</v>
      </c>
      <c r="G10" s="1">
        <v>-123.12305967</v>
      </c>
    </row>
    <row r="11" spans="1:7">
      <c r="A11" s="1" t="s">
        <v>7</v>
      </c>
      <c r="B11" s="2" t="s">
        <v>25</v>
      </c>
      <c r="C11" s="1" t="s">
        <v>8</v>
      </c>
      <c r="D11" s="1">
        <v>491126.41119041998</v>
      </c>
      <c r="E11" s="1">
        <v>5465481.64979045</v>
      </c>
      <c r="F11" s="1">
        <v>49.341991399999998</v>
      </c>
      <c r="G11" s="1">
        <v>-123.12215771</v>
      </c>
    </row>
    <row r="12" spans="1:7">
      <c r="A12" s="1" t="s">
        <v>7</v>
      </c>
      <c r="B12" s="2" t="s">
        <v>26</v>
      </c>
      <c r="C12" s="1" t="s">
        <v>8</v>
      </c>
      <c r="D12" s="1">
        <v>491157.75543363998</v>
      </c>
      <c r="E12" s="1">
        <v>5465536.2626108602</v>
      </c>
      <c r="F12" s="1">
        <v>49.342483100000003</v>
      </c>
      <c r="G12" s="1">
        <v>-123.12172742</v>
      </c>
    </row>
    <row r="13" spans="1:7">
      <c r="A13" s="1" t="s">
        <v>9</v>
      </c>
      <c r="B13" s="2" t="s">
        <v>27</v>
      </c>
      <c r="C13" s="1" t="s">
        <v>8</v>
      </c>
      <c r="D13" s="1">
        <v>491171.54617359</v>
      </c>
      <c r="E13" s="1">
        <v>5465553.6972313104</v>
      </c>
      <c r="F13" s="1">
        <v>49.342640119999999</v>
      </c>
      <c r="G13" s="1">
        <v>-123.12153796</v>
      </c>
    </row>
    <row r="14" spans="1:7">
      <c r="A14" s="1" t="s">
        <v>9</v>
      </c>
      <c r="B14" s="2" t="s">
        <v>28</v>
      </c>
      <c r="C14" s="1" t="s">
        <v>8</v>
      </c>
      <c r="D14" s="1">
        <v>491198.86296669999</v>
      </c>
      <c r="E14" s="1">
        <v>5465530.5510687102</v>
      </c>
      <c r="F14" s="1">
        <v>49.34243232</v>
      </c>
      <c r="G14" s="1">
        <v>-123.12116139</v>
      </c>
    </row>
    <row r="15" spans="1:7">
      <c r="A15" s="1" t="s">
        <v>9</v>
      </c>
      <c r="B15" s="2" t="s">
        <v>29</v>
      </c>
      <c r="C15" s="1" t="s">
        <v>10</v>
      </c>
      <c r="D15" s="1">
        <v>491215.65617037</v>
      </c>
      <c r="E15" s="1">
        <v>5465562.6643116698</v>
      </c>
      <c r="F15" s="1">
        <v>49.342721419999997</v>
      </c>
      <c r="G15" s="1">
        <v>-123.12093091</v>
      </c>
    </row>
    <row r="16" spans="1:7">
      <c r="A16" s="1" t="s">
        <v>9</v>
      </c>
      <c r="B16" s="2" t="s">
        <v>30</v>
      </c>
      <c r="C16" s="1" t="s">
        <v>10</v>
      </c>
      <c r="D16" s="1">
        <v>491139.47489483003</v>
      </c>
      <c r="E16" s="1">
        <v>5465602.1019492997</v>
      </c>
      <c r="F16" s="1">
        <v>49.343075059999997</v>
      </c>
      <c r="G16" s="1">
        <v>-123.12198055</v>
      </c>
    </row>
    <row r="17" spans="1:7">
      <c r="A17" s="1" t="s">
        <v>9</v>
      </c>
      <c r="B17" s="2" t="s">
        <v>31</v>
      </c>
      <c r="C17" s="1" t="s">
        <v>10</v>
      </c>
      <c r="D17" s="1">
        <v>491145.56949213002</v>
      </c>
      <c r="E17" s="1">
        <v>5465575.5344673302</v>
      </c>
      <c r="F17" s="1">
        <v>49.342836169999998</v>
      </c>
      <c r="G17" s="1">
        <v>-123.12189606</v>
      </c>
    </row>
    <row r="18" spans="1:7">
      <c r="A18" s="1" t="s">
        <v>7</v>
      </c>
      <c r="B18" s="2" t="s">
        <v>32</v>
      </c>
      <c r="C18" s="1" t="s">
        <v>8</v>
      </c>
      <c r="D18" s="1">
        <v>491147.72786137002</v>
      </c>
      <c r="E18" s="1">
        <v>5465661.01970495</v>
      </c>
      <c r="F18" s="1">
        <v>49.343605150000002</v>
      </c>
      <c r="G18" s="1">
        <v>-123.12186824</v>
      </c>
    </row>
    <row r="19" spans="1:7">
      <c r="A19" s="1" t="s">
        <v>7</v>
      </c>
      <c r="B19" s="2" t="s">
        <v>33</v>
      </c>
      <c r="C19" s="1" t="s">
        <v>10</v>
      </c>
      <c r="D19" s="1">
        <v>491170.34707332001</v>
      </c>
      <c r="E19" s="1">
        <v>5465640.8215737399</v>
      </c>
      <c r="F19" s="1">
        <v>49.343423799999997</v>
      </c>
      <c r="G19" s="1">
        <v>-123.1215564</v>
      </c>
    </row>
    <row r="20" spans="1:7">
      <c r="A20" s="1" t="s">
        <v>7</v>
      </c>
      <c r="B20" s="2" t="s">
        <v>34</v>
      </c>
      <c r="C20" s="1" t="s">
        <v>10</v>
      </c>
      <c r="D20" s="1">
        <v>491191.57434464002</v>
      </c>
      <c r="E20" s="1">
        <v>5465624.19354528</v>
      </c>
      <c r="F20" s="1">
        <v>49.343274530000002</v>
      </c>
      <c r="G20" s="1">
        <v>-123.12126379999999</v>
      </c>
    </row>
    <row r="21" spans="1:7">
      <c r="A21" s="1" t="s">
        <v>9</v>
      </c>
      <c r="B21" s="2" t="s">
        <v>35</v>
      </c>
      <c r="C21" s="1" t="s">
        <v>10</v>
      </c>
      <c r="D21" s="1">
        <v>491235.48183866998</v>
      </c>
      <c r="E21" s="1">
        <v>5465501.8353105402</v>
      </c>
      <c r="F21" s="1">
        <v>49.342174550000003</v>
      </c>
      <c r="G21" s="1">
        <v>-123.12065664000001</v>
      </c>
    </row>
    <row r="22" spans="1:7">
      <c r="A22" s="1" t="s">
        <v>9</v>
      </c>
      <c r="B22" s="2" t="s">
        <v>36</v>
      </c>
      <c r="C22" s="1" t="s">
        <v>10</v>
      </c>
      <c r="D22" s="1">
        <v>491262.85840094998</v>
      </c>
      <c r="E22" s="1">
        <v>5465494.5816754503</v>
      </c>
      <c r="F22" s="1">
        <v>49.342109690000001</v>
      </c>
      <c r="G22" s="1">
        <v>-123.12027961</v>
      </c>
    </row>
    <row r="23" spans="1:7">
      <c r="A23" s="1" t="s">
        <v>9</v>
      </c>
      <c r="B23" s="2" t="s">
        <v>37</v>
      </c>
      <c r="C23" s="1" t="s">
        <v>10</v>
      </c>
      <c r="D23" s="1">
        <v>491291.91415120999</v>
      </c>
      <c r="E23" s="1">
        <v>5465498.7968367003</v>
      </c>
      <c r="F23" s="1">
        <v>49.342148020000003</v>
      </c>
      <c r="G23" s="1">
        <v>-123.1198797</v>
      </c>
    </row>
    <row r="24" spans="1:7">
      <c r="A24" s="1" t="s">
        <v>9</v>
      </c>
      <c r="B24" s="2" t="s">
        <v>38</v>
      </c>
      <c r="C24" s="1" t="s">
        <v>8</v>
      </c>
      <c r="D24" s="1">
        <v>491318.37077033002</v>
      </c>
      <c r="E24" s="1">
        <v>5465515.0385548603</v>
      </c>
      <c r="F24" s="1">
        <v>49.34229449</v>
      </c>
      <c r="G24" s="1">
        <v>-123.11951584000001</v>
      </c>
    </row>
    <row r="25" spans="1:7">
      <c r="A25" s="1" t="s">
        <v>9</v>
      </c>
      <c r="B25" s="2" t="s">
        <v>39</v>
      </c>
      <c r="C25" s="1" t="s">
        <v>10</v>
      </c>
      <c r="D25" s="1">
        <v>491257.49607862998</v>
      </c>
      <c r="E25" s="1">
        <v>5465640.7198700802</v>
      </c>
      <c r="F25" s="1">
        <v>49.343424140000003</v>
      </c>
      <c r="G25" s="1">
        <v>-123.12035663</v>
      </c>
    </row>
    <row r="26" spans="1:7">
      <c r="A26" s="1" t="s">
        <v>9</v>
      </c>
      <c r="B26" s="2" t="s">
        <v>40</v>
      </c>
      <c r="C26" s="1" t="s">
        <v>10</v>
      </c>
      <c r="D26" s="1">
        <v>491338.53516635997</v>
      </c>
      <c r="E26" s="1">
        <v>5465528.9712794097</v>
      </c>
      <c r="F26" s="1">
        <v>49.342420109999999</v>
      </c>
      <c r="G26" s="1">
        <v>-123.11923855000001</v>
      </c>
    </row>
    <row r="27" spans="1:7">
      <c r="A27" s="1" t="s">
        <v>7</v>
      </c>
      <c r="B27" s="2" t="s">
        <v>41</v>
      </c>
      <c r="C27" s="1" t="s">
        <v>8</v>
      </c>
      <c r="D27" s="1">
        <v>491351.21355985</v>
      </c>
      <c r="E27" s="1">
        <v>5465548.8059855103</v>
      </c>
      <c r="F27" s="1">
        <v>49.342598700000003</v>
      </c>
      <c r="G27" s="1">
        <v>-123.11906445</v>
      </c>
    </row>
    <row r="28" spans="1:7">
      <c r="A28" s="1" t="s">
        <v>7</v>
      </c>
      <c r="B28" s="2" t="s">
        <v>42</v>
      </c>
      <c r="C28" s="1" t="s">
        <v>10</v>
      </c>
      <c r="D28" s="1">
        <v>491359.13371774001</v>
      </c>
      <c r="E28" s="1">
        <v>5465567.6768867597</v>
      </c>
      <c r="F28" s="1">
        <v>49.342768560000003</v>
      </c>
      <c r="G28" s="1">
        <v>-123.11895582</v>
      </c>
    </row>
    <row r="29" spans="1:7">
      <c r="A29" s="1" t="s">
        <v>9</v>
      </c>
      <c r="B29" s="2" t="s">
        <v>43</v>
      </c>
      <c r="C29" s="1" t="s">
        <v>8</v>
      </c>
      <c r="D29" s="1">
        <v>491365.04183946998</v>
      </c>
      <c r="E29" s="1">
        <v>5465660.19205656</v>
      </c>
      <c r="F29" s="1">
        <v>49.343600819999999</v>
      </c>
      <c r="G29" s="1">
        <v>-123.11887649000001</v>
      </c>
    </row>
    <row r="30" spans="1:7">
      <c r="A30" s="1" t="s">
        <v>9</v>
      </c>
      <c r="B30" s="2" t="s">
        <v>44</v>
      </c>
      <c r="C30" s="1" t="s">
        <v>8</v>
      </c>
      <c r="D30" s="1">
        <v>491366.55528163997</v>
      </c>
      <c r="E30" s="1">
        <v>5465635.1808922803</v>
      </c>
      <c r="F30" s="1">
        <v>49.343375870000003</v>
      </c>
      <c r="G30" s="1">
        <v>-123.11885512000001</v>
      </c>
    </row>
    <row r="31" spans="1:7">
      <c r="A31" s="1" t="s">
        <v>9</v>
      </c>
      <c r="B31" s="2" t="s">
        <v>45</v>
      </c>
      <c r="C31" s="1" t="s">
        <v>10</v>
      </c>
      <c r="D31" s="1">
        <v>490756.01260010002</v>
      </c>
      <c r="E31" s="1">
        <v>5465817.8038361603</v>
      </c>
      <c r="F31" s="1">
        <v>49.345009619999999</v>
      </c>
      <c r="G31" s="1">
        <v>-123.12726456</v>
      </c>
    </row>
    <row r="32" spans="1:7">
      <c r="A32" s="1" t="s">
        <v>9</v>
      </c>
      <c r="B32" s="2" t="s">
        <v>46</v>
      </c>
      <c r="C32" s="1" t="s">
        <v>10</v>
      </c>
      <c r="D32" s="1">
        <v>490771.41500297998</v>
      </c>
      <c r="E32" s="1">
        <v>5465821.89483032</v>
      </c>
      <c r="F32" s="1">
        <v>49.34504665</v>
      </c>
      <c r="G32" s="1">
        <v>-123.12705261000001</v>
      </c>
    </row>
    <row r="33" spans="1:7">
      <c r="A33" s="1" t="s">
        <v>9</v>
      </c>
      <c r="B33" s="2" t="s">
        <v>47</v>
      </c>
      <c r="C33" s="1" t="s">
        <v>8</v>
      </c>
      <c r="D33" s="1">
        <v>490816.24020732997</v>
      </c>
      <c r="E33" s="1">
        <v>5465779.8345476799</v>
      </c>
      <c r="F33" s="1">
        <v>49.344669000000003</v>
      </c>
      <c r="G33" s="1">
        <v>-123.12643452</v>
      </c>
    </row>
    <row r="34" spans="1:7">
      <c r="A34" s="1" t="s">
        <v>9</v>
      </c>
      <c r="B34" s="2" t="s">
        <v>48</v>
      </c>
      <c r="C34" s="1" t="s">
        <v>8</v>
      </c>
      <c r="D34" s="1">
        <v>490745.12727419002</v>
      </c>
      <c r="E34" s="1">
        <v>5465914.7848816002</v>
      </c>
      <c r="F34" s="1">
        <v>49.345881810000002</v>
      </c>
      <c r="G34" s="1">
        <v>-123.12741668</v>
      </c>
    </row>
    <row r="35" spans="1:7">
      <c r="A35" s="1" t="s">
        <v>9</v>
      </c>
      <c r="B35" s="2" t="s">
        <v>49</v>
      </c>
      <c r="C35" s="1" t="s">
        <v>10</v>
      </c>
      <c r="D35" s="1">
        <v>490766.06388238998</v>
      </c>
      <c r="E35" s="1">
        <v>5465937.3950920096</v>
      </c>
      <c r="F35" s="1">
        <v>49.346085500000001</v>
      </c>
      <c r="G35" s="1">
        <v>-123.12712895999999</v>
      </c>
    </row>
    <row r="36" spans="1:7">
      <c r="A36" s="1" t="s">
        <v>9</v>
      </c>
      <c r="B36" s="2" t="s">
        <v>50</v>
      </c>
      <c r="C36" s="1" t="s">
        <v>8</v>
      </c>
      <c r="D36" s="1">
        <v>490791.09901472001</v>
      </c>
      <c r="E36" s="1">
        <v>5465957.3905106196</v>
      </c>
      <c r="F36" s="1">
        <v>49.34626574</v>
      </c>
      <c r="G36" s="1">
        <v>-123.12678475</v>
      </c>
    </row>
    <row r="37" spans="1:7">
      <c r="A37" s="1" t="s">
        <v>9</v>
      </c>
      <c r="B37" s="2" t="s">
        <v>51</v>
      </c>
      <c r="C37" s="1" t="s">
        <v>10</v>
      </c>
      <c r="D37" s="1">
        <v>490769.36975786003</v>
      </c>
      <c r="E37" s="1">
        <v>5466008.0708644995</v>
      </c>
      <c r="F37" s="1">
        <v>49.346721289999998</v>
      </c>
      <c r="G37" s="1">
        <v>-123.12708508</v>
      </c>
    </row>
    <row r="38" spans="1:7">
      <c r="A38" s="1" t="s">
        <v>9</v>
      </c>
      <c r="B38" s="2" t="s">
        <v>52</v>
      </c>
      <c r="C38" s="1" t="s">
        <v>8</v>
      </c>
      <c r="D38" s="1">
        <v>490816.7325022</v>
      </c>
      <c r="E38" s="1">
        <v>5465976.0309592597</v>
      </c>
      <c r="F38" s="1">
        <v>49.3464338</v>
      </c>
      <c r="G38" s="1">
        <v>-123.12643227</v>
      </c>
    </row>
    <row r="39" spans="1:7">
      <c r="A39" s="1" t="s">
        <v>9</v>
      </c>
      <c r="B39" s="2" t="s">
        <v>53</v>
      </c>
      <c r="C39" s="1" t="s">
        <v>10</v>
      </c>
      <c r="D39" s="1">
        <v>490828.35504589003</v>
      </c>
      <c r="E39" s="1">
        <v>5466031.7533326698</v>
      </c>
      <c r="F39" s="1">
        <v>49.346935199999997</v>
      </c>
      <c r="G39" s="1">
        <v>-123.12627353000001</v>
      </c>
    </row>
    <row r="40" spans="1:7">
      <c r="A40" s="1" t="s">
        <v>9</v>
      </c>
      <c r="B40" s="2" t="s">
        <v>54</v>
      </c>
      <c r="C40" s="1" t="s">
        <v>10</v>
      </c>
      <c r="D40" s="1">
        <v>490853.14759544999</v>
      </c>
      <c r="E40" s="1">
        <v>5465740.5033223899</v>
      </c>
      <c r="F40" s="1">
        <v>49.344315760000001</v>
      </c>
      <c r="G40" s="1">
        <v>-123.12592551</v>
      </c>
    </row>
    <row r="41" spans="1:7">
      <c r="A41" s="1" t="s">
        <v>9</v>
      </c>
      <c r="B41" s="2" t="s">
        <v>55</v>
      </c>
      <c r="C41" s="1" t="s">
        <v>10</v>
      </c>
      <c r="D41" s="1">
        <v>490851.56279857003</v>
      </c>
      <c r="E41" s="1">
        <v>5465720.4046263201</v>
      </c>
      <c r="F41" s="1">
        <v>49.344134949999997</v>
      </c>
      <c r="G41" s="1">
        <v>-123.12594687000001</v>
      </c>
    </row>
    <row r="42" spans="1:7">
      <c r="A42" s="1" t="s">
        <v>7</v>
      </c>
      <c r="B42" s="2" t="s">
        <v>56</v>
      </c>
      <c r="C42" s="1" t="s">
        <v>10</v>
      </c>
      <c r="D42" s="1">
        <v>490895.50325871003</v>
      </c>
      <c r="E42" s="1">
        <v>5465671.7369074402</v>
      </c>
      <c r="F42" s="1">
        <v>49.343697839999997</v>
      </c>
      <c r="G42" s="1">
        <v>-123.12534082000001</v>
      </c>
    </row>
    <row r="43" spans="1:7">
      <c r="A43" s="1" t="s">
        <v>9</v>
      </c>
      <c r="B43" s="2" t="s">
        <v>57</v>
      </c>
      <c r="C43" s="1" t="s">
        <v>10</v>
      </c>
      <c r="D43" s="1">
        <v>490866.04497639998</v>
      </c>
      <c r="E43" s="1">
        <v>5465808.3663012097</v>
      </c>
      <c r="F43" s="1">
        <v>49.344926389999998</v>
      </c>
      <c r="G43" s="1">
        <v>-123.12574951000001</v>
      </c>
    </row>
    <row r="44" spans="1:7">
      <c r="A44" s="1" t="s">
        <v>7</v>
      </c>
      <c r="B44" s="2" t="s">
        <v>58</v>
      </c>
      <c r="C44" s="1" t="s">
        <v>8</v>
      </c>
      <c r="D44" s="1">
        <v>490883.08638209</v>
      </c>
      <c r="E44" s="1">
        <v>5465857.7097248202</v>
      </c>
      <c r="F44" s="1">
        <v>49.345370490000001</v>
      </c>
      <c r="G44" s="1">
        <v>-123.12551602000001</v>
      </c>
    </row>
    <row r="45" spans="1:7">
      <c r="A45" s="1" t="s">
        <v>9</v>
      </c>
      <c r="B45" s="2" t="s">
        <v>59</v>
      </c>
      <c r="C45" s="1" t="s">
        <v>10</v>
      </c>
      <c r="D45" s="1">
        <v>490841.74368483003</v>
      </c>
      <c r="E45" s="1">
        <v>5465990.2221969999</v>
      </c>
      <c r="F45" s="1">
        <v>49.346561829999999</v>
      </c>
      <c r="G45" s="1">
        <v>-123.12608825</v>
      </c>
    </row>
    <row r="46" spans="1:7">
      <c r="A46" s="1" t="s">
        <v>9</v>
      </c>
      <c r="B46" s="2" t="s">
        <v>60</v>
      </c>
      <c r="C46" s="1" t="s">
        <v>10</v>
      </c>
      <c r="D46" s="1">
        <v>490844.30495919002</v>
      </c>
      <c r="E46" s="1">
        <v>5466024.8718645498</v>
      </c>
      <c r="F46" s="1">
        <v>49.346873539999997</v>
      </c>
      <c r="G46" s="1">
        <v>-123.12605378000001</v>
      </c>
    </row>
    <row r="47" spans="1:7">
      <c r="A47" s="1" t="s">
        <v>9</v>
      </c>
      <c r="B47" s="2" t="s">
        <v>61</v>
      </c>
      <c r="C47" s="1" t="s">
        <v>10</v>
      </c>
      <c r="D47" s="1">
        <v>490848.59106061002</v>
      </c>
      <c r="E47" s="1">
        <v>5466001.4323306698</v>
      </c>
      <c r="F47" s="1">
        <v>49.346662770000002</v>
      </c>
      <c r="G47" s="1">
        <v>-123.12599423</v>
      </c>
    </row>
    <row r="48" spans="1:7">
      <c r="A48" s="1" t="s">
        <v>11</v>
      </c>
      <c r="B48" s="2" t="s">
        <v>62</v>
      </c>
      <c r="C48" s="1" t="s">
        <v>12</v>
      </c>
      <c r="D48" s="1">
        <v>490957.58579884999</v>
      </c>
      <c r="E48" s="1">
        <v>5466463.00849282</v>
      </c>
      <c r="F48" s="1">
        <v>49.350816289999997</v>
      </c>
      <c r="G48" s="1">
        <v>-123.1245041</v>
      </c>
    </row>
    <row r="49" spans="1:7">
      <c r="A49" s="1" t="s">
        <v>11</v>
      </c>
      <c r="B49" s="2" t="s">
        <v>63</v>
      </c>
      <c r="C49" s="1" t="s">
        <v>12</v>
      </c>
      <c r="D49" s="1">
        <v>490971.98990014999</v>
      </c>
      <c r="E49" s="1">
        <v>5466473.3090166301</v>
      </c>
      <c r="F49" s="1">
        <v>49.35090916</v>
      </c>
      <c r="G49" s="1">
        <v>-123.12430601</v>
      </c>
    </row>
    <row r="50" spans="1:7">
      <c r="A50" s="1" t="s">
        <v>7</v>
      </c>
      <c r="B50" s="2" t="s">
        <v>64</v>
      </c>
      <c r="C50" s="1" t="s">
        <v>8</v>
      </c>
      <c r="D50" s="1">
        <v>490938.34537508001</v>
      </c>
      <c r="E50" s="1">
        <v>5465705.50768751</v>
      </c>
      <c r="F50" s="1">
        <v>49.344002250000003</v>
      </c>
      <c r="G50" s="1">
        <v>-123.12475179</v>
      </c>
    </row>
    <row r="51" spans="1:7">
      <c r="A51" s="1" t="s">
        <v>9</v>
      </c>
      <c r="B51" s="2" t="s">
        <v>65</v>
      </c>
      <c r="C51" s="1" t="s">
        <v>8</v>
      </c>
      <c r="D51" s="1">
        <v>490988.14083056001</v>
      </c>
      <c r="E51" s="1">
        <v>5466499.8228979995</v>
      </c>
      <c r="F51" s="1">
        <v>49.35114789</v>
      </c>
      <c r="G51" s="1">
        <v>-123.12408422999999</v>
      </c>
    </row>
    <row r="52" spans="1:7">
      <c r="A52" s="1" t="s">
        <v>9</v>
      </c>
      <c r="B52" s="2" t="s">
        <v>66</v>
      </c>
      <c r="C52" s="1" t="s">
        <v>10</v>
      </c>
      <c r="D52" s="1">
        <v>491036.34984432999</v>
      </c>
      <c r="E52" s="1">
        <v>5466510.3362396201</v>
      </c>
      <c r="F52" s="1">
        <v>49.351243169999996</v>
      </c>
      <c r="G52" s="1">
        <v>-123.12342067</v>
      </c>
    </row>
    <row r="53" spans="1:7">
      <c r="A53" s="1" t="s">
        <v>7</v>
      </c>
      <c r="B53" s="2" t="s">
        <v>67</v>
      </c>
      <c r="C53" s="1" t="s">
        <v>10</v>
      </c>
      <c r="D53" s="1">
        <v>491091.46391023998</v>
      </c>
      <c r="E53" s="1">
        <v>5465684.8114379998</v>
      </c>
      <c r="F53" s="1">
        <v>49.343818339999999</v>
      </c>
      <c r="G53" s="1">
        <v>-123.12264335</v>
      </c>
    </row>
    <row r="54" spans="1:7">
      <c r="A54" s="1" t="s">
        <v>7</v>
      </c>
      <c r="B54" s="2" t="s">
        <v>68</v>
      </c>
      <c r="C54" s="1" t="s">
        <v>10</v>
      </c>
      <c r="D54" s="1">
        <v>491126.54897174001</v>
      </c>
      <c r="E54" s="1">
        <v>5465680.8042462999</v>
      </c>
      <c r="F54" s="1">
        <v>49.34378281</v>
      </c>
      <c r="G54" s="1">
        <v>-123.12216024999999</v>
      </c>
    </row>
    <row r="55" spans="1:7">
      <c r="A55" s="1" t="s">
        <v>7</v>
      </c>
      <c r="B55" s="2" t="s">
        <v>69</v>
      </c>
      <c r="C55" s="1" t="s">
        <v>8</v>
      </c>
      <c r="D55" s="1">
        <v>491032.88509585999</v>
      </c>
      <c r="E55" s="1">
        <v>5465802.0737765003</v>
      </c>
      <c r="F55" s="1">
        <v>49.344872260000002</v>
      </c>
      <c r="G55" s="1">
        <v>-123.12345243999999</v>
      </c>
    </row>
    <row r="56" spans="1:7">
      <c r="A56" s="1" t="s">
        <v>7</v>
      </c>
      <c r="B56" s="2" t="s">
        <v>70</v>
      </c>
      <c r="C56" s="1" t="s">
        <v>8</v>
      </c>
      <c r="D56" s="1">
        <v>491073.81815268</v>
      </c>
      <c r="E56" s="1">
        <v>5465849.9173149401</v>
      </c>
      <c r="F56" s="1">
        <v>49.345303219999998</v>
      </c>
      <c r="G56" s="1">
        <v>-123.12288998</v>
      </c>
    </row>
    <row r="57" spans="1:7">
      <c r="A57" s="1" t="s">
        <v>7</v>
      </c>
      <c r="B57" s="2" t="s">
        <v>71</v>
      </c>
      <c r="C57" s="1" t="s">
        <v>8</v>
      </c>
      <c r="D57" s="1">
        <v>491112.18282816</v>
      </c>
      <c r="E57" s="1">
        <v>5465899.4642193001</v>
      </c>
      <c r="F57" s="1">
        <v>49.34574946</v>
      </c>
      <c r="G57" s="1">
        <v>-123.1223629</v>
      </c>
    </row>
    <row r="58" spans="1:7">
      <c r="A58" s="1" t="s">
        <v>9</v>
      </c>
      <c r="B58" s="2" t="s">
        <v>72</v>
      </c>
      <c r="C58" s="1" t="s">
        <v>10</v>
      </c>
      <c r="D58" s="1">
        <v>491116.37585472001</v>
      </c>
      <c r="E58" s="1">
        <v>5466161.4487860296</v>
      </c>
      <c r="F58" s="1">
        <v>49.348106080000001</v>
      </c>
      <c r="G58" s="1">
        <v>-123.12231102</v>
      </c>
    </row>
    <row r="59" spans="1:7">
      <c r="A59" s="1" t="s">
        <v>9</v>
      </c>
      <c r="B59" s="2" t="s">
        <v>73</v>
      </c>
      <c r="C59" s="1" t="s">
        <v>10</v>
      </c>
      <c r="D59" s="1">
        <v>491051.21192443999</v>
      </c>
      <c r="E59" s="1">
        <v>5466193.6867732303</v>
      </c>
      <c r="F59" s="1">
        <v>49.348395109999998</v>
      </c>
      <c r="G59" s="1">
        <v>-123.12320893</v>
      </c>
    </row>
    <row r="60" spans="1:7">
      <c r="A60" s="1" t="s">
        <v>9</v>
      </c>
      <c r="B60" s="2" t="s">
        <v>74</v>
      </c>
      <c r="C60" s="1" t="s">
        <v>10</v>
      </c>
      <c r="D60" s="1">
        <v>491099.39043336001</v>
      </c>
      <c r="E60" s="1">
        <v>5466219.4851326803</v>
      </c>
      <c r="F60" s="1">
        <v>49.348627870000001</v>
      </c>
      <c r="G60" s="1">
        <v>-123.12254617000001</v>
      </c>
    </row>
    <row r="61" spans="1:7">
      <c r="A61" s="1" t="s">
        <v>7</v>
      </c>
      <c r="B61" s="2" t="s">
        <v>75</v>
      </c>
      <c r="C61" s="1" t="s">
        <v>8</v>
      </c>
      <c r="D61" s="1">
        <v>491138.59945044998</v>
      </c>
      <c r="E61" s="1">
        <v>5465709.5897808596</v>
      </c>
      <c r="F61" s="1">
        <v>49.344041910000001</v>
      </c>
      <c r="G61" s="1">
        <v>-123.12199499</v>
      </c>
    </row>
    <row r="62" spans="1:7">
      <c r="A62" s="1" t="s">
        <v>9</v>
      </c>
      <c r="B62" s="2" t="s">
        <v>76</v>
      </c>
      <c r="C62" s="1" t="s">
        <v>8</v>
      </c>
      <c r="D62" s="1">
        <v>491209.32511392998</v>
      </c>
      <c r="E62" s="1">
        <v>5465713.5434203101</v>
      </c>
      <c r="F62" s="1">
        <v>49.344078500000002</v>
      </c>
      <c r="G62" s="1">
        <v>-123.1210214</v>
      </c>
    </row>
    <row r="63" spans="1:7">
      <c r="A63" s="1" t="s">
        <v>9</v>
      </c>
      <c r="B63" s="2" t="s">
        <v>77</v>
      </c>
      <c r="C63" s="1" t="s">
        <v>8</v>
      </c>
      <c r="D63" s="1">
        <v>491209.34970907</v>
      </c>
      <c r="E63" s="1">
        <v>5465747.7458097301</v>
      </c>
      <c r="F63" s="1">
        <v>49.344386149999998</v>
      </c>
      <c r="G63" s="1">
        <v>-123.12102182</v>
      </c>
    </row>
    <row r="64" spans="1:7">
      <c r="A64" s="1" t="s">
        <v>9</v>
      </c>
      <c r="B64" s="2" t="s">
        <v>78</v>
      </c>
      <c r="C64" s="1" t="s">
        <v>8</v>
      </c>
      <c r="D64" s="1">
        <v>491224.69499836001</v>
      </c>
      <c r="E64" s="1">
        <v>5465679.8782096598</v>
      </c>
      <c r="F64" s="1">
        <v>49.343775899999997</v>
      </c>
      <c r="G64" s="1">
        <v>-123.12080906</v>
      </c>
    </row>
    <row r="65" spans="1:7">
      <c r="A65" s="1" t="s">
        <v>7</v>
      </c>
      <c r="B65" s="2" t="s">
        <v>79</v>
      </c>
      <c r="C65" s="1" t="s">
        <v>10</v>
      </c>
      <c r="D65" s="1">
        <v>491167.37809173</v>
      </c>
      <c r="E65" s="1">
        <v>5465792.1081694802</v>
      </c>
      <c r="F65" s="1">
        <v>49.344784580000002</v>
      </c>
      <c r="G65" s="1">
        <v>-123.12160062</v>
      </c>
    </row>
    <row r="66" spans="1:7">
      <c r="A66" s="1" t="s">
        <v>9</v>
      </c>
      <c r="B66" s="2" t="s">
        <v>80</v>
      </c>
      <c r="C66" s="1" t="s">
        <v>10</v>
      </c>
      <c r="D66" s="1">
        <v>491211.30865979998</v>
      </c>
      <c r="E66" s="1">
        <v>5465864.8299492896</v>
      </c>
      <c r="F66" s="1">
        <v>49.34543936</v>
      </c>
      <c r="G66" s="1">
        <v>-123.12099743</v>
      </c>
    </row>
    <row r="67" spans="1:7">
      <c r="A67" s="1" t="s">
        <v>9</v>
      </c>
      <c r="B67" s="2" t="s">
        <v>81</v>
      </c>
      <c r="C67" s="1" t="s">
        <v>8</v>
      </c>
      <c r="D67" s="1">
        <v>491214.65303066</v>
      </c>
      <c r="E67" s="1">
        <v>5465832.8076691702</v>
      </c>
      <c r="F67" s="1">
        <v>49.345151360000003</v>
      </c>
      <c r="G67" s="1">
        <v>-123.12095068000001</v>
      </c>
    </row>
    <row r="68" spans="1:7">
      <c r="A68" s="1" t="s">
        <v>9</v>
      </c>
      <c r="B68" s="2" t="s">
        <v>82</v>
      </c>
      <c r="C68" s="1" t="s">
        <v>10</v>
      </c>
      <c r="D68" s="1">
        <v>491218.50125196</v>
      </c>
      <c r="E68" s="1">
        <v>5465800.4731957996</v>
      </c>
      <c r="F68" s="1">
        <v>49.344860570000002</v>
      </c>
      <c r="G68" s="1">
        <v>-123.12089698</v>
      </c>
    </row>
    <row r="69" spans="1:7">
      <c r="A69" s="1" t="s">
        <v>7</v>
      </c>
      <c r="B69" s="2" t="s">
        <v>83</v>
      </c>
      <c r="C69" s="1" t="s">
        <v>10</v>
      </c>
      <c r="D69" s="1">
        <v>491149.02020423999</v>
      </c>
      <c r="E69" s="1">
        <v>5465959.1297060102</v>
      </c>
      <c r="F69" s="1">
        <v>49.346286689999999</v>
      </c>
      <c r="G69" s="1">
        <v>-123.12185707</v>
      </c>
    </row>
    <row r="70" spans="1:7">
      <c r="A70" s="1" t="s">
        <v>7</v>
      </c>
      <c r="B70" s="2" t="s">
        <v>84</v>
      </c>
      <c r="C70" s="1" t="s">
        <v>8</v>
      </c>
      <c r="D70" s="1">
        <v>491180.15572298999</v>
      </c>
      <c r="E70" s="1">
        <v>5465943.1318992795</v>
      </c>
      <c r="F70" s="1">
        <v>49.346143240000004</v>
      </c>
      <c r="G70" s="1">
        <v>-123.12142806</v>
      </c>
    </row>
    <row r="71" spans="1:7">
      <c r="A71" s="1" t="s">
        <v>9</v>
      </c>
      <c r="B71" s="2" t="s">
        <v>85</v>
      </c>
      <c r="C71" s="1" t="s">
        <v>10</v>
      </c>
      <c r="D71" s="1">
        <v>491212.38303535001</v>
      </c>
      <c r="E71" s="1">
        <v>5465926.5225763097</v>
      </c>
      <c r="F71" s="1">
        <v>49.345994300000001</v>
      </c>
      <c r="G71" s="1">
        <v>-123.12098400000001</v>
      </c>
    </row>
    <row r="72" spans="1:7">
      <c r="A72" s="1" t="s">
        <v>7</v>
      </c>
      <c r="B72" s="2" t="s">
        <v>86</v>
      </c>
      <c r="C72" s="1" t="s">
        <v>8</v>
      </c>
      <c r="D72" s="1">
        <v>491162.41428837</v>
      </c>
      <c r="E72" s="1">
        <v>5465982.1368905501</v>
      </c>
      <c r="F72" s="1">
        <v>49.34649383</v>
      </c>
      <c r="G72" s="1">
        <v>-123.12167318</v>
      </c>
    </row>
    <row r="73" spans="1:7">
      <c r="A73" s="1" t="s">
        <v>7</v>
      </c>
      <c r="B73" s="2" t="s">
        <v>87</v>
      </c>
      <c r="C73" s="1" t="s">
        <v>8</v>
      </c>
      <c r="D73" s="1">
        <v>491179.06432357</v>
      </c>
      <c r="E73" s="1">
        <v>5466011.9172374196</v>
      </c>
      <c r="F73" s="1">
        <v>49.346761950000001</v>
      </c>
      <c r="G73" s="1">
        <v>-123.1214446</v>
      </c>
    </row>
    <row r="74" spans="1:7">
      <c r="A74" s="1" t="s">
        <v>7</v>
      </c>
      <c r="B74" s="2" t="s">
        <v>88</v>
      </c>
      <c r="C74" s="1" t="s">
        <v>8</v>
      </c>
      <c r="D74" s="1">
        <v>491195.29476985999</v>
      </c>
      <c r="E74" s="1">
        <v>5466041.6177308597</v>
      </c>
      <c r="F74" s="1">
        <v>49.347029339999999</v>
      </c>
      <c r="G74" s="1">
        <v>-123.1212218</v>
      </c>
    </row>
    <row r="75" spans="1:7">
      <c r="A75" s="1" t="s">
        <v>7</v>
      </c>
      <c r="B75" s="2" t="s">
        <v>89</v>
      </c>
      <c r="C75" s="1" t="s">
        <v>8</v>
      </c>
      <c r="D75" s="1">
        <v>491215.30108819</v>
      </c>
      <c r="E75" s="1">
        <v>5466075.51402961</v>
      </c>
      <c r="F75" s="1">
        <v>49.347334529999998</v>
      </c>
      <c r="G75" s="1">
        <v>-123.12094711</v>
      </c>
    </row>
    <row r="76" spans="1:7">
      <c r="A76" s="1" t="s">
        <v>9</v>
      </c>
      <c r="B76" s="2" t="s">
        <v>90</v>
      </c>
      <c r="C76" s="1" t="s">
        <v>10</v>
      </c>
      <c r="D76" s="1">
        <v>491137.70611570001</v>
      </c>
      <c r="E76" s="1">
        <v>5466198.9313231902</v>
      </c>
      <c r="F76" s="1">
        <v>49.348443549999999</v>
      </c>
      <c r="G76" s="1">
        <v>-123.12201817</v>
      </c>
    </row>
    <row r="77" spans="1:7">
      <c r="A77" s="1" t="s">
        <v>9</v>
      </c>
      <c r="B77" s="2" t="s">
        <v>91</v>
      </c>
      <c r="C77" s="1" t="s">
        <v>10</v>
      </c>
      <c r="D77" s="1">
        <v>491137.61181017</v>
      </c>
      <c r="E77" s="1">
        <v>5466257.3063025</v>
      </c>
      <c r="F77" s="1">
        <v>49.348968630000002</v>
      </c>
      <c r="G77" s="1">
        <v>-123.12202077000001</v>
      </c>
    </row>
    <row r="78" spans="1:7">
      <c r="A78" s="1" t="s">
        <v>9</v>
      </c>
      <c r="B78" s="2" t="s">
        <v>92</v>
      </c>
      <c r="C78" s="1" t="s">
        <v>8</v>
      </c>
      <c r="D78" s="1">
        <v>491210.77711962</v>
      </c>
      <c r="E78" s="1">
        <v>5466192.58370749</v>
      </c>
      <c r="F78" s="1">
        <v>49.348387510000002</v>
      </c>
      <c r="G78" s="1">
        <v>-123.12101198000001</v>
      </c>
    </row>
    <row r="79" spans="1:7">
      <c r="A79" s="1" t="s">
        <v>9</v>
      </c>
      <c r="B79" s="2" t="s">
        <v>93</v>
      </c>
      <c r="C79" s="1" t="s">
        <v>10</v>
      </c>
      <c r="D79" s="1">
        <v>491155.92021724</v>
      </c>
      <c r="E79" s="1">
        <v>5466547.7911319304</v>
      </c>
      <c r="F79" s="1">
        <v>49.35158182</v>
      </c>
      <c r="G79" s="1">
        <v>-123.12177514</v>
      </c>
    </row>
    <row r="80" spans="1:7">
      <c r="A80" s="1" t="s">
        <v>9</v>
      </c>
      <c r="B80" s="2" t="s">
        <v>94</v>
      </c>
      <c r="C80" s="1" t="s">
        <v>8</v>
      </c>
      <c r="D80" s="1">
        <v>491206.97682682</v>
      </c>
      <c r="E80" s="1">
        <v>5466542.7021736903</v>
      </c>
      <c r="F80" s="1">
        <v>49.351536789999997</v>
      </c>
      <c r="G80" s="1">
        <v>-123.12107202999999</v>
      </c>
    </row>
    <row r="81" spans="1:7">
      <c r="A81" s="1" t="s">
        <v>9</v>
      </c>
      <c r="B81" s="2" t="s">
        <v>95</v>
      </c>
      <c r="C81" s="1" t="s">
        <v>8</v>
      </c>
      <c r="D81" s="1">
        <v>491128.24677457003</v>
      </c>
      <c r="E81" s="1">
        <v>5466568.9480317896</v>
      </c>
      <c r="F81" s="1">
        <v>49.351771730000003</v>
      </c>
      <c r="G81" s="1">
        <v>-123.12215664999999</v>
      </c>
    </row>
    <row r="82" spans="1:7">
      <c r="A82" s="1" t="s">
        <v>9</v>
      </c>
      <c r="B82" s="2" t="s">
        <v>96</v>
      </c>
      <c r="C82" s="1" t="s">
        <v>10</v>
      </c>
      <c r="D82" s="1">
        <v>491185.93065752002</v>
      </c>
      <c r="E82" s="1">
        <v>5466630.8146643704</v>
      </c>
      <c r="F82" s="1">
        <v>49.352329060000002</v>
      </c>
      <c r="G82" s="1">
        <v>-123.12136375999999</v>
      </c>
    </row>
    <row r="83" spans="1:7">
      <c r="A83" s="1" t="s">
        <v>9</v>
      </c>
      <c r="B83" s="2" t="s">
        <v>97</v>
      </c>
      <c r="C83" s="1" t="s">
        <v>10</v>
      </c>
      <c r="D83" s="1">
        <v>491201.77549799002</v>
      </c>
      <c r="E83" s="1">
        <v>5466595.7669165498</v>
      </c>
      <c r="F83" s="1">
        <v>49.352014029999999</v>
      </c>
      <c r="G83" s="1">
        <v>-123.12114482</v>
      </c>
    </row>
    <row r="84" spans="1:7">
      <c r="A84" s="1" t="s">
        <v>9</v>
      </c>
      <c r="B84" s="2" t="s">
        <v>98</v>
      </c>
      <c r="C84" s="1" t="s">
        <v>8</v>
      </c>
      <c r="D84" s="1">
        <v>491187.43774119997</v>
      </c>
      <c r="E84" s="1">
        <v>5466664.0030546403</v>
      </c>
      <c r="F84" s="1">
        <v>49.352627609999999</v>
      </c>
      <c r="G84" s="1">
        <v>-123.12134374999999</v>
      </c>
    </row>
    <row r="85" spans="1:7">
      <c r="A85" s="1" t="s">
        <v>9</v>
      </c>
      <c r="B85" s="2" t="s">
        <v>99</v>
      </c>
      <c r="C85" s="1" t="s">
        <v>10</v>
      </c>
      <c r="D85" s="1">
        <v>491192.29209642002</v>
      </c>
      <c r="E85" s="1">
        <v>5466691.6076438604</v>
      </c>
      <c r="F85" s="1">
        <v>49.352875990000001</v>
      </c>
      <c r="G85" s="1">
        <v>-123.12127752000001</v>
      </c>
    </row>
    <row r="86" spans="1:7">
      <c r="A86" s="1" t="s">
        <v>9</v>
      </c>
      <c r="B86" s="2" t="s">
        <v>100</v>
      </c>
      <c r="C86" s="1" t="s">
        <v>10</v>
      </c>
      <c r="D86" s="1">
        <v>491313.27481848001</v>
      </c>
      <c r="E86" s="1">
        <v>5465768.1732527995</v>
      </c>
      <c r="F86" s="1">
        <v>49.344571379999998</v>
      </c>
      <c r="G86" s="1">
        <v>-123.11959152</v>
      </c>
    </row>
    <row r="87" spans="1:7">
      <c r="A87" s="1" t="s">
        <v>9</v>
      </c>
      <c r="B87" s="2" t="s">
        <v>101</v>
      </c>
      <c r="C87" s="1" t="s">
        <v>10</v>
      </c>
      <c r="D87" s="1">
        <v>491312.45261390001</v>
      </c>
      <c r="E87" s="1">
        <v>5465796.2862377902</v>
      </c>
      <c r="F87" s="1">
        <v>49.344824250000002</v>
      </c>
      <c r="G87" s="1">
        <v>-123.11960345</v>
      </c>
    </row>
    <row r="88" spans="1:7">
      <c r="A88" s="1" t="s">
        <v>9</v>
      </c>
      <c r="B88" s="2" t="s">
        <v>102</v>
      </c>
      <c r="C88" s="1" t="s">
        <v>8</v>
      </c>
      <c r="D88" s="1">
        <v>491315.17704360001</v>
      </c>
      <c r="E88" s="1">
        <v>5465827.4220598396</v>
      </c>
      <c r="F88" s="1">
        <v>49.345104360000001</v>
      </c>
      <c r="G88" s="1">
        <v>-123.11956662</v>
      </c>
    </row>
    <row r="89" spans="1:7">
      <c r="A89" s="1" t="s">
        <v>9</v>
      </c>
      <c r="B89" s="2" t="s">
        <v>103</v>
      </c>
      <c r="C89" s="1" t="s">
        <v>10</v>
      </c>
      <c r="D89" s="1">
        <v>491315.82291331002</v>
      </c>
      <c r="E89" s="1">
        <v>5465856.1663328996</v>
      </c>
      <c r="F89" s="1">
        <v>49.345362919999999</v>
      </c>
      <c r="G89" s="1">
        <v>-123.11955835000001</v>
      </c>
    </row>
    <row r="90" spans="1:7">
      <c r="A90" s="1" t="s">
        <v>9</v>
      </c>
      <c r="B90" s="2" t="s">
        <v>104</v>
      </c>
      <c r="C90" s="1" t="s">
        <v>8</v>
      </c>
      <c r="D90" s="1">
        <v>491233.16890504002</v>
      </c>
      <c r="E90" s="1">
        <v>5465963.2630556095</v>
      </c>
      <c r="F90" s="1">
        <v>49.34632508</v>
      </c>
      <c r="G90" s="1">
        <v>-123.12069864</v>
      </c>
    </row>
    <row r="91" spans="1:7">
      <c r="A91" s="1" t="s">
        <v>9</v>
      </c>
      <c r="B91" s="2" t="s">
        <v>105</v>
      </c>
      <c r="C91" s="1" t="s">
        <v>8</v>
      </c>
      <c r="D91" s="1">
        <v>491310.76757163001</v>
      </c>
      <c r="E91" s="1">
        <v>5465886.8198509002</v>
      </c>
      <c r="F91" s="1">
        <v>49.345638579999999</v>
      </c>
      <c r="G91" s="1">
        <v>-123.11962862</v>
      </c>
    </row>
    <row r="92" spans="1:7">
      <c r="A92" s="1" t="s">
        <v>9</v>
      </c>
      <c r="B92" s="2" t="s">
        <v>106</v>
      </c>
      <c r="C92" s="1" t="s">
        <v>10</v>
      </c>
      <c r="D92" s="1">
        <v>491254.62607346999</v>
      </c>
      <c r="E92" s="1">
        <v>5466004.0419236403</v>
      </c>
      <c r="F92" s="1">
        <v>49.3466922</v>
      </c>
      <c r="G92" s="1">
        <v>-123.12040412</v>
      </c>
    </row>
    <row r="93" spans="1:7">
      <c r="A93" s="1" t="s">
        <v>9</v>
      </c>
      <c r="B93" s="2" t="s">
        <v>107</v>
      </c>
      <c r="C93" s="1" t="s">
        <v>8</v>
      </c>
      <c r="D93" s="1">
        <v>491269.5132318</v>
      </c>
      <c r="E93" s="1">
        <v>5466045.8515781201</v>
      </c>
      <c r="F93" s="1">
        <v>49.347068489999998</v>
      </c>
      <c r="G93" s="1">
        <v>-123.12020007</v>
      </c>
    </row>
    <row r="94" spans="1:7">
      <c r="A94" s="1" t="s">
        <v>9</v>
      </c>
      <c r="B94" s="2" t="s">
        <v>108</v>
      </c>
      <c r="C94" s="1" t="s">
        <v>10</v>
      </c>
      <c r="D94" s="1">
        <v>491318.55123148998</v>
      </c>
      <c r="E94" s="1">
        <v>5465974.4727536701</v>
      </c>
      <c r="F94" s="1">
        <v>49.346427130000002</v>
      </c>
      <c r="G94" s="1">
        <v>-123.11952337</v>
      </c>
    </row>
    <row r="95" spans="1:7">
      <c r="A95" s="1" t="s">
        <v>7</v>
      </c>
      <c r="B95" s="2" t="s">
        <v>109</v>
      </c>
      <c r="C95" s="1" t="s">
        <v>8</v>
      </c>
      <c r="D95" s="1">
        <v>491276.83869259001</v>
      </c>
      <c r="E95" s="1">
        <v>5466088.1107697301</v>
      </c>
      <c r="F95" s="1">
        <v>49.347448720000003</v>
      </c>
      <c r="G95" s="1">
        <v>-123.12010014000001</v>
      </c>
    </row>
    <row r="96" spans="1:7">
      <c r="A96" s="1" t="s">
        <v>7</v>
      </c>
      <c r="B96" s="2" t="s">
        <v>110</v>
      </c>
      <c r="C96" s="1" t="s">
        <v>8</v>
      </c>
      <c r="D96" s="1">
        <v>491290.00042658002</v>
      </c>
      <c r="E96" s="1">
        <v>5466138.5626586499</v>
      </c>
      <c r="F96" s="1">
        <v>49.34790272</v>
      </c>
      <c r="G96" s="1">
        <v>-123.11992003</v>
      </c>
    </row>
    <row r="97" spans="1:7">
      <c r="A97" s="1" t="s">
        <v>7</v>
      </c>
      <c r="B97" s="2" t="s">
        <v>111</v>
      </c>
      <c r="C97" s="1" t="s">
        <v>8</v>
      </c>
      <c r="D97" s="1">
        <v>491253.3952275</v>
      </c>
      <c r="E97" s="1">
        <v>5466186.4658139702</v>
      </c>
      <c r="F97" s="1">
        <v>49.348333089999997</v>
      </c>
      <c r="G97" s="1">
        <v>-123.12042506</v>
      </c>
    </row>
    <row r="98" spans="1:7">
      <c r="A98" s="1" t="s">
        <v>7</v>
      </c>
      <c r="B98" s="2" t="s">
        <v>112</v>
      </c>
      <c r="C98" s="1" t="s">
        <v>8</v>
      </c>
      <c r="D98" s="1">
        <v>491302.67123287998</v>
      </c>
      <c r="E98" s="1">
        <v>5466182.73513823</v>
      </c>
      <c r="F98" s="1">
        <v>49.34830024</v>
      </c>
      <c r="G98" s="1">
        <v>-123.11974655</v>
      </c>
    </row>
    <row r="99" spans="1:7">
      <c r="A99" s="1" t="s">
        <v>7</v>
      </c>
      <c r="B99" s="2" t="s">
        <v>113</v>
      </c>
      <c r="C99" s="1" t="s">
        <v>8</v>
      </c>
      <c r="D99" s="1">
        <v>491305.24007843999</v>
      </c>
      <c r="E99" s="1">
        <v>5466247.2243352802</v>
      </c>
      <c r="F99" s="1">
        <v>49.348880360000003</v>
      </c>
      <c r="G99" s="1">
        <v>-123.11971259000001</v>
      </c>
    </row>
    <row r="100" spans="1:7">
      <c r="A100" s="1" t="s">
        <v>7</v>
      </c>
      <c r="B100" s="2" t="s">
        <v>114</v>
      </c>
      <c r="C100" s="1" t="s">
        <v>8</v>
      </c>
      <c r="D100" s="1">
        <v>491303.79818421998</v>
      </c>
      <c r="E100" s="1">
        <v>5466216.7443472296</v>
      </c>
      <c r="F100" s="1">
        <v>49.348606169999996</v>
      </c>
      <c r="G100" s="1">
        <v>-123.11973177</v>
      </c>
    </row>
    <row r="101" spans="1:7">
      <c r="A101" s="1" t="s">
        <v>7</v>
      </c>
      <c r="B101" s="2" t="s">
        <v>115</v>
      </c>
      <c r="C101" s="1" t="s">
        <v>8</v>
      </c>
      <c r="D101" s="1">
        <v>491306.86985880998</v>
      </c>
      <c r="E101" s="1">
        <v>5466327.3896958297</v>
      </c>
      <c r="F101" s="1">
        <v>49.349601470000003</v>
      </c>
      <c r="G101" s="1">
        <v>-123.11969189</v>
      </c>
    </row>
    <row r="102" spans="1:7">
      <c r="A102" s="1" t="s">
        <v>7</v>
      </c>
      <c r="B102" s="2" t="s">
        <v>116</v>
      </c>
      <c r="C102" s="1" t="s">
        <v>8</v>
      </c>
      <c r="D102" s="1">
        <v>491305.84199639998</v>
      </c>
      <c r="E102" s="1">
        <v>5466286.5128090996</v>
      </c>
      <c r="F102" s="1">
        <v>49.349233769999998</v>
      </c>
      <c r="G102" s="1">
        <v>-123.11970516</v>
      </c>
    </row>
    <row r="103" spans="1:7">
      <c r="A103" s="1" t="s">
        <v>9</v>
      </c>
      <c r="B103" s="2" t="s">
        <v>117</v>
      </c>
      <c r="C103" s="1" t="s">
        <v>10</v>
      </c>
      <c r="D103" s="1">
        <v>491247.84082827001</v>
      </c>
      <c r="E103" s="1">
        <v>5466423.7466865899</v>
      </c>
      <c r="F103" s="1">
        <v>49.350467369999997</v>
      </c>
      <c r="G103" s="1">
        <v>-123.12050676</v>
      </c>
    </row>
    <row r="104" spans="1:7">
      <c r="A104" s="1" t="s">
        <v>9</v>
      </c>
      <c r="B104" s="2" t="s">
        <v>118</v>
      </c>
      <c r="C104" s="1" t="s">
        <v>8</v>
      </c>
      <c r="D104" s="1">
        <v>491285.11536301998</v>
      </c>
      <c r="E104" s="1">
        <v>5466426.0848085098</v>
      </c>
      <c r="F104" s="1">
        <v>49.350488929999997</v>
      </c>
      <c r="G104" s="1">
        <v>-123.11999358</v>
      </c>
    </row>
    <row r="105" spans="1:7">
      <c r="A105" s="1" t="s">
        <v>7</v>
      </c>
      <c r="B105" s="2" t="s">
        <v>119</v>
      </c>
      <c r="C105" s="1" t="s">
        <v>8</v>
      </c>
      <c r="D105" s="1">
        <v>491308.32016845001</v>
      </c>
      <c r="E105" s="1">
        <v>5466364.0727151297</v>
      </c>
      <c r="F105" s="1">
        <v>49.349931460000001</v>
      </c>
      <c r="G105" s="1">
        <v>-123.11967273</v>
      </c>
    </row>
    <row r="106" spans="1:7">
      <c r="A106" s="1" t="s">
        <v>9</v>
      </c>
      <c r="B106" s="2" t="s">
        <v>120</v>
      </c>
      <c r="C106" s="1" t="s">
        <v>8</v>
      </c>
      <c r="D106" s="1">
        <v>491310.69063000003</v>
      </c>
      <c r="E106" s="1">
        <v>5466443.4891350297</v>
      </c>
      <c r="F106" s="1">
        <v>49.350645849999999</v>
      </c>
      <c r="G106" s="1">
        <v>-123.11964182</v>
      </c>
    </row>
    <row r="107" spans="1:7">
      <c r="A107" s="1" t="s">
        <v>9</v>
      </c>
      <c r="B107" s="2" t="s">
        <v>121</v>
      </c>
      <c r="C107" s="1" t="s">
        <v>10</v>
      </c>
      <c r="D107" s="1">
        <v>491311.32120017998</v>
      </c>
      <c r="E107" s="1">
        <v>5466429.4038074799</v>
      </c>
      <c r="F107" s="1">
        <v>49.350519159999997</v>
      </c>
      <c r="G107" s="1">
        <v>-123.11963283</v>
      </c>
    </row>
    <row r="108" spans="1:7">
      <c r="A108" s="1" t="s">
        <v>9</v>
      </c>
      <c r="B108" s="2" t="s">
        <v>122</v>
      </c>
      <c r="C108" s="1" t="s">
        <v>8</v>
      </c>
      <c r="D108" s="1">
        <v>491244.48379148002</v>
      </c>
      <c r="E108" s="1">
        <v>5466539.1435482502</v>
      </c>
      <c r="F108" s="1">
        <v>49.351505320000001</v>
      </c>
      <c r="G108" s="1">
        <v>-123.12055551</v>
      </c>
    </row>
    <row r="109" spans="1:7">
      <c r="A109" s="1" t="s">
        <v>9</v>
      </c>
      <c r="B109" s="2" t="s">
        <v>123</v>
      </c>
      <c r="C109" s="1" t="s">
        <v>8</v>
      </c>
      <c r="D109" s="1">
        <v>491258.56162651</v>
      </c>
      <c r="E109" s="1">
        <v>5466502.0619089296</v>
      </c>
      <c r="F109" s="1">
        <v>49.351171970000003</v>
      </c>
      <c r="G109" s="1">
        <v>-123.12036086000001</v>
      </c>
    </row>
    <row r="110" spans="1:7">
      <c r="A110" s="1" t="s">
        <v>9</v>
      </c>
      <c r="B110" s="2" t="s">
        <v>124</v>
      </c>
      <c r="C110" s="1" t="s">
        <v>10</v>
      </c>
      <c r="D110" s="1">
        <v>491261.50701596</v>
      </c>
      <c r="E110" s="1">
        <v>5466538.6930170702</v>
      </c>
      <c r="F110" s="1">
        <v>49.351501509999999</v>
      </c>
      <c r="G110" s="1">
        <v>-123.12032111000001</v>
      </c>
    </row>
    <row r="111" spans="1:7">
      <c r="A111" s="1" t="s">
        <v>9</v>
      </c>
      <c r="B111" s="2" t="s">
        <v>125</v>
      </c>
      <c r="C111" s="1" t="s">
        <v>10</v>
      </c>
      <c r="D111" s="1">
        <v>491266.67299906001</v>
      </c>
      <c r="E111" s="1">
        <v>5466595.8212079797</v>
      </c>
      <c r="F111" s="1">
        <v>49.352015450000003</v>
      </c>
      <c r="G111" s="1">
        <v>-123.12025122999999</v>
      </c>
    </row>
    <row r="112" spans="1:7">
      <c r="A112" s="1" t="s">
        <v>9</v>
      </c>
      <c r="B112" s="2" t="s">
        <v>126</v>
      </c>
      <c r="C112" s="1" t="s">
        <v>8</v>
      </c>
      <c r="D112" s="1">
        <v>491272.87652587</v>
      </c>
      <c r="E112" s="1">
        <v>5466662.3398061898</v>
      </c>
      <c r="F112" s="1">
        <v>49.35261388</v>
      </c>
      <c r="G112" s="1">
        <v>-123.12016727</v>
      </c>
    </row>
    <row r="113" spans="1:7">
      <c r="A113" s="1" t="s">
        <v>9</v>
      </c>
      <c r="B113" s="2" t="s">
        <v>127</v>
      </c>
      <c r="C113" s="1" t="s">
        <v>8</v>
      </c>
      <c r="D113" s="1">
        <v>491274.35838192998</v>
      </c>
      <c r="E113" s="1">
        <v>5466830.3657307904</v>
      </c>
      <c r="F113" s="1">
        <v>49.3541253</v>
      </c>
      <c r="G113" s="1">
        <v>-123.12015055000001</v>
      </c>
    </row>
    <row r="114" spans="1:7">
      <c r="A114" s="1" t="s">
        <v>9</v>
      </c>
      <c r="B114" s="2" t="s">
        <v>128</v>
      </c>
      <c r="C114" s="1" t="s">
        <v>10</v>
      </c>
      <c r="D114" s="1">
        <v>491275.31851275999</v>
      </c>
      <c r="E114" s="1">
        <v>5466780.1873426</v>
      </c>
      <c r="F114" s="1">
        <v>49.353673960000002</v>
      </c>
      <c r="G114" s="1">
        <v>-123.12013623</v>
      </c>
    </row>
    <row r="115" spans="1:7">
      <c r="A115" s="1" t="s">
        <v>9</v>
      </c>
      <c r="B115" s="2" t="s">
        <v>129</v>
      </c>
      <c r="C115" s="1" t="s">
        <v>10</v>
      </c>
      <c r="D115" s="1">
        <v>491358.14444268</v>
      </c>
      <c r="E115" s="1">
        <v>5465708.5346904099</v>
      </c>
      <c r="F115" s="1">
        <v>49.344035570000003</v>
      </c>
      <c r="G115" s="1">
        <v>-123.1189725</v>
      </c>
    </row>
    <row r="116" spans="1:7">
      <c r="A116" s="1" t="s">
        <v>9</v>
      </c>
      <c r="B116" s="2" t="s">
        <v>130</v>
      </c>
      <c r="C116" s="1" t="s">
        <v>10</v>
      </c>
      <c r="D116" s="1">
        <v>491361.95348307001</v>
      </c>
      <c r="E116" s="1">
        <v>5465684.1176906796</v>
      </c>
      <c r="F116" s="1">
        <v>49.343815990000003</v>
      </c>
      <c r="G116" s="1">
        <v>-123.11891953</v>
      </c>
    </row>
    <row r="117" spans="1:7">
      <c r="A117" s="1" t="s">
        <v>9</v>
      </c>
      <c r="B117" s="2" t="s">
        <v>131</v>
      </c>
      <c r="C117" s="1" t="s">
        <v>8</v>
      </c>
      <c r="D117" s="1">
        <v>491365.35040424002</v>
      </c>
      <c r="E117" s="1">
        <v>5465747.0364136202</v>
      </c>
      <c r="F117" s="1">
        <v>49.344382000000003</v>
      </c>
      <c r="G117" s="1">
        <v>-123.11887412999999</v>
      </c>
    </row>
    <row r="118" spans="1:7">
      <c r="A118" s="1" t="s">
        <v>9</v>
      </c>
      <c r="B118" s="2" t="s">
        <v>132</v>
      </c>
      <c r="C118" s="1" t="s">
        <v>10</v>
      </c>
      <c r="D118" s="1">
        <v>491397.64250972</v>
      </c>
      <c r="E118" s="1">
        <v>5465750.5157094402</v>
      </c>
      <c r="F118" s="1">
        <v>49.344413750000001</v>
      </c>
      <c r="G118" s="1">
        <v>-123.11842962999999</v>
      </c>
    </row>
    <row r="119" spans="1:7">
      <c r="A119" s="1" t="s">
        <v>9</v>
      </c>
      <c r="B119" s="2" t="s">
        <v>133</v>
      </c>
      <c r="C119" s="1" t="s">
        <v>8</v>
      </c>
      <c r="D119" s="1">
        <v>491369.13364273001</v>
      </c>
      <c r="E119" s="1">
        <v>5465855.27176541</v>
      </c>
      <c r="F119" s="1">
        <v>49.34535563</v>
      </c>
      <c r="G119" s="1">
        <v>-123.11882439</v>
      </c>
    </row>
    <row r="120" spans="1:7">
      <c r="A120" s="1" t="s">
        <v>9</v>
      </c>
      <c r="B120" s="2" t="s">
        <v>134</v>
      </c>
      <c r="C120" s="1" t="s">
        <v>10</v>
      </c>
      <c r="D120" s="1">
        <v>491367.75997681997</v>
      </c>
      <c r="E120" s="1">
        <v>5465960.9039791403</v>
      </c>
      <c r="F120" s="1">
        <v>49.346305780000002</v>
      </c>
      <c r="G120" s="1">
        <v>-123.11884559000001</v>
      </c>
    </row>
    <row r="121" spans="1:7">
      <c r="A121" s="1" t="s">
        <v>9</v>
      </c>
      <c r="B121" s="2" t="s">
        <v>135</v>
      </c>
      <c r="C121" s="1" t="s">
        <v>10</v>
      </c>
      <c r="D121" s="1">
        <v>491400.04909405002</v>
      </c>
      <c r="E121" s="1">
        <v>5465961.11669973</v>
      </c>
      <c r="F121" s="1">
        <v>49.346308149999999</v>
      </c>
      <c r="G121" s="1">
        <v>-123.11840105</v>
      </c>
    </row>
    <row r="122" spans="1:7">
      <c r="A122" s="1" t="s">
        <v>9</v>
      </c>
      <c r="B122" s="2" t="s">
        <v>136</v>
      </c>
      <c r="C122" s="1" t="s">
        <v>8</v>
      </c>
      <c r="D122" s="1">
        <v>491343.25560178998</v>
      </c>
      <c r="E122" s="1">
        <v>5466028.1359734796</v>
      </c>
      <c r="F122" s="1">
        <v>49.346910190000003</v>
      </c>
      <c r="G122" s="1">
        <v>-123.11918441</v>
      </c>
    </row>
    <row r="123" spans="1:7">
      <c r="A123" s="1" t="s">
        <v>9</v>
      </c>
      <c r="B123" s="2" t="s">
        <v>137</v>
      </c>
      <c r="C123" s="1" t="s">
        <v>10</v>
      </c>
      <c r="D123" s="1">
        <v>491014.97223756998</v>
      </c>
      <c r="E123" s="1">
        <v>5465589.4040666698</v>
      </c>
      <c r="F123" s="1">
        <v>49.342959020000002</v>
      </c>
      <c r="G123" s="1">
        <v>-123.12369425</v>
      </c>
    </row>
    <row r="124" spans="1:7">
      <c r="A124" s="1" t="s">
        <v>7</v>
      </c>
      <c r="B124" s="2" t="s">
        <v>171</v>
      </c>
      <c r="C124" s="1" t="s">
        <v>8</v>
      </c>
      <c r="D124" s="1">
        <v>490910.26771122002</v>
      </c>
      <c r="E124" s="1">
        <v>5465869.4040933801</v>
      </c>
      <c r="F124" s="1">
        <v>49.345476089999998</v>
      </c>
      <c r="G124" s="1">
        <v>-123.12514207</v>
      </c>
    </row>
    <row r="125" spans="1:7">
      <c r="A125" s="1" t="s">
        <v>9</v>
      </c>
      <c r="B125" s="2" t="s">
        <v>138</v>
      </c>
      <c r="C125" s="1" t="s">
        <v>10</v>
      </c>
      <c r="D125" s="1">
        <v>490715.73455276003</v>
      </c>
      <c r="E125" s="1">
        <v>5465876.1236019498</v>
      </c>
      <c r="F125" s="1">
        <v>49.345533600000003</v>
      </c>
      <c r="G125" s="1">
        <v>-123.12782043999999</v>
      </c>
    </row>
    <row r="126" spans="1:7">
      <c r="A126" s="1" t="s">
        <v>9</v>
      </c>
      <c r="B126" s="2" t="s">
        <v>139</v>
      </c>
      <c r="C126" s="1" t="s">
        <v>10</v>
      </c>
      <c r="D126" s="1">
        <v>491353.72875797999</v>
      </c>
      <c r="E126" s="1">
        <v>5466052.1409087703</v>
      </c>
      <c r="F126" s="1">
        <v>49.347126260000003</v>
      </c>
      <c r="G126" s="1">
        <v>-123.11904074</v>
      </c>
    </row>
    <row r="127" spans="1:7">
      <c r="A127" s="1" t="s">
        <v>9</v>
      </c>
      <c r="B127" s="2" t="s">
        <v>140</v>
      </c>
      <c r="C127" s="1" t="s">
        <v>8</v>
      </c>
      <c r="D127" s="1">
        <v>491176.16023699997</v>
      </c>
      <c r="E127" s="1">
        <v>5466195.5910406299</v>
      </c>
      <c r="F127" s="1">
        <v>49.348414060000003</v>
      </c>
      <c r="G127" s="1">
        <v>-123.12148866</v>
      </c>
    </row>
    <row r="128" spans="1:7">
      <c r="A128" s="1" t="s">
        <v>9</v>
      </c>
      <c r="B128" s="2" t="s">
        <v>141</v>
      </c>
      <c r="C128" s="1" t="s">
        <v>10</v>
      </c>
      <c r="D128" s="1">
        <v>490766.96557879</v>
      </c>
      <c r="E128" s="1">
        <v>5465979.8182298103</v>
      </c>
      <c r="F128" s="1">
        <v>49.34646712</v>
      </c>
      <c r="G128" s="1">
        <v>-123.12711753000001</v>
      </c>
    </row>
    <row r="129" spans="1:7">
      <c r="A129" s="1" t="s">
        <v>9</v>
      </c>
      <c r="B129" s="2" t="s">
        <v>142</v>
      </c>
      <c r="C129" s="1" t="s">
        <v>10</v>
      </c>
      <c r="D129" s="1">
        <v>490816.99932551</v>
      </c>
      <c r="E129" s="1">
        <v>5465705.0262825098</v>
      </c>
      <c r="F129" s="1">
        <v>49.343996099999998</v>
      </c>
      <c r="G129" s="1">
        <v>-123.12642235</v>
      </c>
    </row>
    <row r="130" spans="1:7">
      <c r="A130" s="1" t="s">
        <v>9</v>
      </c>
      <c r="B130" s="2" t="s">
        <v>143</v>
      </c>
      <c r="C130" s="1" t="s">
        <v>10</v>
      </c>
      <c r="D130" s="1">
        <v>491318.87554938998</v>
      </c>
      <c r="E130" s="1">
        <v>5465743.5967777399</v>
      </c>
      <c r="F130" s="1">
        <v>49.344350400000003</v>
      </c>
      <c r="G130" s="1">
        <v>-123.11951387000001</v>
      </c>
    </row>
    <row r="131" spans="1:7">
      <c r="A131" s="1" t="s">
        <v>9</v>
      </c>
      <c r="B131" s="2" t="s">
        <v>144</v>
      </c>
      <c r="C131" s="1" t="s">
        <v>8</v>
      </c>
      <c r="D131" s="1">
        <v>491214.59813226003</v>
      </c>
      <c r="E131" s="1">
        <v>5465772.8188748797</v>
      </c>
      <c r="F131" s="1">
        <v>49.344611759999999</v>
      </c>
      <c r="G131" s="1">
        <v>-123.12095011</v>
      </c>
    </row>
    <row r="132" spans="1:7">
      <c r="A132" s="1" t="s">
        <v>9</v>
      </c>
      <c r="B132" s="2" t="s">
        <v>145</v>
      </c>
      <c r="C132" s="1" t="s">
        <v>10</v>
      </c>
      <c r="D132" s="1">
        <v>491247.52573825</v>
      </c>
      <c r="E132" s="1">
        <v>5466773.5408259695</v>
      </c>
      <c r="F132" s="1">
        <v>49.353613780000003</v>
      </c>
      <c r="G132" s="1">
        <v>-123.12051878</v>
      </c>
    </row>
    <row r="133" spans="1:7">
      <c r="A133" s="1" t="s">
        <v>9</v>
      </c>
      <c r="B133" s="2" t="s">
        <v>146</v>
      </c>
      <c r="C133" s="1" t="s">
        <v>10</v>
      </c>
      <c r="D133" s="1">
        <v>490798.53145263001</v>
      </c>
      <c r="E133" s="1">
        <v>5466026.2650434002</v>
      </c>
      <c r="F133" s="1">
        <v>49.346885380000003</v>
      </c>
      <c r="G133" s="1">
        <v>-123.12668401000001</v>
      </c>
    </row>
    <row r="134" spans="1:7">
      <c r="A134" s="1" t="s">
        <v>9</v>
      </c>
      <c r="B134" s="2" t="s">
        <v>147</v>
      </c>
      <c r="C134" s="1" t="s">
        <v>8</v>
      </c>
      <c r="D134" s="1">
        <v>491275.82147994998</v>
      </c>
      <c r="E134" s="1">
        <v>5466729.7306022001</v>
      </c>
      <c r="F134" s="1">
        <v>49.353220110000002</v>
      </c>
      <c r="G134" s="1">
        <v>-123.1201282</v>
      </c>
    </row>
    <row r="135" spans="1:7">
      <c r="A135" s="1" t="s">
        <v>9</v>
      </c>
      <c r="B135" s="2" t="s">
        <v>148</v>
      </c>
      <c r="C135" s="1" t="s">
        <v>8</v>
      </c>
      <c r="D135" s="1">
        <v>491233.48061248002</v>
      </c>
      <c r="E135" s="1">
        <v>5465580.7195951696</v>
      </c>
      <c r="F135" s="1">
        <v>49.342884089999998</v>
      </c>
      <c r="G135" s="1">
        <v>-123.12068592999999</v>
      </c>
    </row>
    <row r="136" spans="1:7">
      <c r="A136" s="1" t="s">
        <v>9</v>
      </c>
      <c r="B136" s="2" t="s">
        <v>149</v>
      </c>
      <c r="C136" s="1" t="s">
        <v>8</v>
      </c>
      <c r="D136" s="1">
        <v>491311.63149895001</v>
      </c>
      <c r="E136" s="1">
        <v>5465947.4357955698</v>
      </c>
      <c r="F136" s="1">
        <v>49.346183840000002</v>
      </c>
      <c r="G136" s="1">
        <v>-123.11961805</v>
      </c>
    </row>
    <row r="137" spans="1:7">
      <c r="A137" s="1" t="s">
        <v>9</v>
      </c>
      <c r="B137" s="2" t="s">
        <v>150</v>
      </c>
      <c r="C137" s="1" t="s">
        <v>8</v>
      </c>
      <c r="D137" s="1">
        <v>491330.34069285</v>
      </c>
      <c r="E137" s="1">
        <v>5465999.9911521999</v>
      </c>
      <c r="F137" s="1">
        <v>49.346656840000001</v>
      </c>
      <c r="G137" s="1">
        <v>-123.11936161</v>
      </c>
    </row>
    <row r="138" spans="1:7">
      <c r="A138" s="1" t="s">
        <v>9</v>
      </c>
      <c r="B138" s="2" t="s">
        <v>151</v>
      </c>
      <c r="C138" s="1" t="s">
        <v>8</v>
      </c>
      <c r="D138" s="1">
        <v>491102.94362947001</v>
      </c>
      <c r="E138" s="1">
        <v>5465534.2351697404</v>
      </c>
      <c r="F138" s="1">
        <v>49.342464059999998</v>
      </c>
      <c r="G138" s="1">
        <v>-123.12248194999999</v>
      </c>
    </row>
    <row r="139" spans="1:7">
      <c r="A139" s="1" t="s">
        <v>7</v>
      </c>
      <c r="B139" s="2" t="s">
        <v>152</v>
      </c>
      <c r="C139" s="1" t="s">
        <v>10</v>
      </c>
      <c r="D139" s="1">
        <v>491138.59189369</v>
      </c>
      <c r="E139" s="1">
        <v>5465513.7892213501</v>
      </c>
      <c r="F139" s="1">
        <v>49.342280670000001</v>
      </c>
      <c r="G139" s="1">
        <v>-123.12199074</v>
      </c>
    </row>
    <row r="140" spans="1:7">
      <c r="A140" s="1" t="s">
        <v>9</v>
      </c>
      <c r="B140" s="2" t="s">
        <v>153</v>
      </c>
      <c r="C140" s="1" t="s">
        <v>10</v>
      </c>
      <c r="D140" s="1">
        <v>491307.62948144</v>
      </c>
      <c r="E140" s="1">
        <v>5465920.9631286804</v>
      </c>
      <c r="F140" s="1">
        <v>49.345945659999998</v>
      </c>
      <c r="G140" s="1">
        <v>-123.11967257000001</v>
      </c>
    </row>
    <row r="141" spans="1:7">
      <c r="A141" s="1" t="s">
        <v>9</v>
      </c>
      <c r="B141" s="2" t="s">
        <v>154</v>
      </c>
      <c r="C141" s="1" t="s">
        <v>10</v>
      </c>
      <c r="D141" s="1">
        <v>491252.92925454001</v>
      </c>
      <c r="E141" s="1">
        <v>5465600.8905956196</v>
      </c>
      <c r="F141" s="1">
        <v>49.343065799999998</v>
      </c>
      <c r="G141" s="1">
        <v>-123.12041863</v>
      </c>
    </row>
    <row r="142" spans="1:7">
      <c r="A142" s="1" t="s">
        <v>9</v>
      </c>
      <c r="B142" s="2" t="s">
        <v>155</v>
      </c>
      <c r="C142" s="1" t="s">
        <v>10</v>
      </c>
      <c r="D142" s="1">
        <v>491367.58073003998</v>
      </c>
      <c r="E142" s="1">
        <v>5465610.8850731105</v>
      </c>
      <c r="F142" s="1">
        <v>49.343157339999998</v>
      </c>
      <c r="G142" s="1">
        <v>-123.11884046999999</v>
      </c>
    </row>
    <row r="143" spans="1:7">
      <c r="A143" s="1" t="s">
        <v>7</v>
      </c>
      <c r="B143" s="2" t="s">
        <v>156</v>
      </c>
      <c r="C143" s="1" t="s">
        <v>8</v>
      </c>
      <c r="D143" s="1">
        <v>490990.85615160002</v>
      </c>
      <c r="E143" s="1">
        <v>5465757.7650076896</v>
      </c>
      <c r="F143" s="1">
        <v>49.34447308</v>
      </c>
      <c r="G143" s="1">
        <v>-123.12403006</v>
      </c>
    </row>
    <row r="144" spans="1:7">
      <c r="A144" s="1" t="s">
        <v>9</v>
      </c>
      <c r="B144" s="2" t="s">
        <v>157</v>
      </c>
      <c r="C144" s="1" t="s">
        <v>10</v>
      </c>
      <c r="D144" s="1">
        <v>491094.86865944997</v>
      </c>
      <c r="E144" s="1">
        <v>5466586.3970105303</v>
      </c>
      <c r="F144" s="1">
        <v>49.351928200000003</v>
      </c>
      <c r="G144" s="1">
        <v>-123.12261663</v>
      </c>
    </row>
    <row r="145" spans="1:7">
      <c r="A145" s="1" t="s">
        <v>9</v>
      </c>
      <c r="B145" s="2" t="s">
        <v>158</v>
      </c>
      <c r="C145" s="1" t="s">
        <v>8</v>
      </c>
      <c r="D145" s="1">
        <v>491075.86279604997</v>
      </c>
      <c r="E145" s="1">
        <v>5466556.5401326604</v>
      </c>
      <c r="F145" s="1">
        <v>49.351659359999999</v>
      </c>
      <c r="G145" s="1">
        <v>-123.12287766</v>
      </c>
    </row>
    <row r="146" spans="1:7">
      <c r="A146" s="1" t="s">
        <v>9</v>
      </c>
      <c r="B146" s="2" t="s">
        <v>159</v>
      </c>
      <c r="C146" s="1" t="s">
        <v>10</v>
      </c>
      <c r="D146" s="1">
        <v>491401.78737744002</v>
      </c>
      <c r="E146" s="1">
        <v>5465857.0874211499</v>
      </c>
      <c r="F146" s="1">
        <v>49.345372429999998</v>
      </c>
      <c r="G146" s="1">
        <v>-123.11837487</v>
      </c>
    </row>
    <row r="147" spans="1:7">
      <c r="A147" s="1" t="s">
        <v>9</v>
      </c>
      <c r="B147" s="2" t="s">
        <v>160</v>
      </c>
      <c r="C147" s="1" t="s">
        <v>8</v>
      </c>
      <c r="D147" s="1">
        <v>491253.43568776001</v>
      </c>
      <c r="E147" s="1">
        <v>5466465.4447964104</v>
      </c>
      <c r="F147" s="1">
        <v>49.35084252</v>
      </c>
      <c r="G147" s="1">
        <v>-123.12043064</v>
      </c>
    </row>
    <row r="148" spans="1:7">
      <c r="A148" s="1" t="s">
        <v>7</v>
      </c>
      <c r="B148" s="2" t="s">
        <v>161</v>
      </c>
      <c r="C148" s="1" t="s">
        <v>8</v>
      </c>
      <c r="D148" s="1">
        <v>491337.84978761</v>
      </c>
      <c r="E148" s="1">
        <v>5466183.0452366704</v>
      </c>
      <c r="F148" s="1">
        <v>49.348303530000003</v>
      </c>
      <c r="G148" s="1">
        <v>-123.11926221</v>
      </c>
    </row>
    <row r="149" spans="1:7">
      <c r="A149" s="1" t="s">
        <v>9</v>
      </c>
      <c r="B149" s="2" t="s">
        <v>162</v>
      </c>
      <c r="C149" s="1" t="s">
        <v>8</v>
      </c>
      <c r="D149" s="1">
        <v>491223.30510231003</v>
      </c>
      <c r="E149" s="1">
        <v>5466750.6210647402</v>
      </c>
      <c r="F149" s="1">
        <v>49.353407259999997</v>
      </c>
      <c r="G149" s="1">
        <v>-123.12085178</v>
      </c>
    </row>
    <row r="150" spans="1:7">
      <c r="A150" s="1" t="s">
        <v>9</v>
      </c>
      <c r="B150" s="2" t="s">
        <v>163</v>
      </c>
      <c r="C150" s="1" t="s">
        <v>10</v>
      </c>
      <c r="D150" s="1">
        <v>491203.84938720003</v>
      </c>
      <c r="E150" s="1">
        <v>5466722.4397017304</v>
      </c>
      <c r="F150" s="1">
        <v>49.353153489999997</v>
      </c>
      <c r="G150" s="1">
        <v>-123.12111906</v>
      </c>
    </row>
    <row r="151" spans="1:7">
      <c r="A151" s="1" t="s">
        <v>9</v>
      </c>
      <c r="B151" s="2" t="s">
        <v>164</v>
      </c>
      <c r="C151" s="1" t="s">
        <v>8</v>
      </c>
      <c r="D151" s="1">
        <v>491156.12051035999</v>
      </c>
      <c r="E151" s="1">
        <v>5465753.1417603996</v>
      </c>
      <c r="F151" s="1">
        <v>49.34443392</v>
      </c>
      <c r="G151" s="1">
        <v>-123.12175474999999</v>
      </c>
    </row>
    <row r="152" spans="1:7">
      <c r="A152" s="1" t="s">
        <v>9</v>
      </c>
      <c r="B152" s="2" t="s">
        <v>165</v>
      </c>
      <c r="C152" s="1" t="s">
        <v>8</v>
      </c>
      <c r="D152" s="1">
        <v>491131.25883211999</v>
      </c>
      <c r="E152" s="1">
        <v>5466185.7538973102</v>
      </c>
      <c r="F152" s="1">
        <v>49.348324920000003</v>
      </c>
      <c r="G152" s="1">
        <v>-123.12210665000001</v>
      </c>
    </row>
    <row r="153" spans="1:7">
      <c r="A153" s="1" t="s">
        <v>9</v>
      </c>
      <c r="B153" s="2" t="s">
        <v>166</v>
      </c>
      <c r="C153" s="1" t="s">
        <v>10</v>
      </c>
      <c r="D153" s="1">
        <v>490953.09769882</v>
      </c>
      <c r="E153" s="1">
        <v>5466494.9649563702</v>
      </c>
      <c r="F153" s="1">
        <v>49.351103680000001</v>
      </c>
      <c r="G153" s="1">
        <v>-123.12456662</v>
      </c>
    </row>
    <row r="154" spans="1:7">
      <c r="A154" s="1" t="s">
        <v>9</v>
      </c>
      <c r="B154" s="2" t="s">
        <v>167</v>
      </c>
      <c r="C154" s="1" t="s">
        <v>10</v>
      </c>
      <c r="D154" s="1">
        <v>490830.44584328</v>
      </c>
      <c r="E154" s="1">
        <v>5465836.6237793397</v>
      </c>
      <c r="F154" s="1">
        <v>49.345180030000002</v>
      </c>
      <c r="G154" s="1">
        <v>-123.12624026</v>
      </c>
    </row>
    <row r="155" spans="1:7">
      <c r="A155" s="1" t="s">
        <v>11</v>
      </c>
      <c r="B155" s="2" t="s">
        <v>168</v>
      </c>
      <c r="C155" s="1" t="s">
        <v>8</v>
      </c>
      <c r="D155" s="1">
        <v>491342.48051159998</v>
      </c>
      <c r="E155" s="1">
        <v>5466154.0057273703</v>
      </c>
      <c r="F155" s="1">
        <v>49.348042380000003</v>
      </c>
      <c r="G155" s="1">
        <v>-123.11919782</v>
      </c>
    </row>
    <row r="156" spans="1:7">
      <c r="A156" s="1" t="s">
        <v>9</v>
      </c>
      <c r="B156" s="2" t="s">
        <v>169</v>
      </c>
      <c r="C156" s="1" t="s">
        <v>10</v>
      </c>
      <c r="D156" s="1">
        <v>491228.06748739001</v>
      </c>
      <c r="E156" s="1">
        <v>5466429.3584625898</v>
      </c>
      <c r="F156" s="1">
        <v>49.35051756</v>
      </c>
      <c r="G156" s="1">
        <v>-123.12077913</v>
      </c>
    </row>
    <row r="157" spans="1:7">
      <c r="A157" s="1" t="s">
        <v>9</v>
      </c>
      <c r="B157" s="2" t="s">
        <v>170</v>
      </c>
      <c r="C157" s="1" t="s">
        <v>10</v>
      </c>
      <c r="D157" s="1">
        <v>491336.65392468002</v>
      </c>
      <c r="E157" s="1">
        <v>5465709.0615209304</v>
      </c>
      <c r="F157" s="1">
        <v>49.34404</v>
      </c>
      <c r="G157" s="1">
        <v>-123.11926837</v>
      </c>
    </row>
  </sheetData>
  <autoFilter ref="A1:G995" xr:uid="{00000000-0001-0000-0000-000000000000}"/>
  <conditionalFormatting sqref="B124:B994 B22:B122 B1:B20">
    <cfRule type="duplicateValues" dxfId="2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84528-ABB0-4AF7-861C-BF7E9EF2A5CC}">
  <sheetPr codeName="Sheet8">
    <tabColor theme="4" tint="0.59999389629810485"/>
  </sheetPr>
  <dimension ref="A1:D161"/>
  <sheetViews>
    <sheetView tabSelected="1" topLeftCell="A73" workbookViewId="0">
      <selection activeCell="F159" sqref="F159"/>
    </sheetView>
  </sheetViews>
  <sheetFormatPr defaultColWidth="9.140625" defaultRowHeight="15"/>
  <cols>
    <col min="1" max="50" width="15.7109375" style="1" customWidth="1"/>
    <col min="51" max="16384" width="9.140625" style="1"/>
  </cols>
  <sheetData>
    <row r="1" spans="1:4">
      <c r="A1" s="1" t="s">
        <v>0</v>
      </c>
      <c r="B1" s="1" t="s">
        <v>13</v>
      </c>
      <c r="C1" s="1" t="s">
        <v>14</v>
      </c>
      <c r="D1" s="1" t="s">
        <v>15</v>
      </c>
    </row>
    <row r="2" spans="1:4">
      <c r="A2" s="1" t="s">
        <v>9</v>
      </c>
      <c r="B2" s="1" t="s">
        <v>172</v>
      </c>
      <c r="C2" s="1" t="s">
        <v>51</v>
      </c>
      <c r="D2" s="1" t="s">
        <v>146</v>
      </c>
    </row>
    <row r="3" spans="1:4">
      <c r="A3" s="1" t="s">
        <v>9</v>
      </c>
      <c r="B3" s="1" t="s">
        <v>173</v>
      </c>
      <c r="C3" s="1" t="s">
        <v>146</v>
      </c>
      <c r="D3" s="1" t="s">
        <v>53</v>
      </c>
    </row>
    <row r="4" spans="1:4">
      <c r="A4" s="1" t="s">
        <v>9</v>
      </c>
      <c r="B4" s="1" t="s">
        <v>174</v>
      </c>
      <c r="C4" s="1" t="s">
        <v>52</v>
      </c>
      <c r="D4" s="1" t="s">
        <v>59</v>
      </c>
    </row>
    <row r="5" spans="1:4">
      <c r="A5" s="1" t="s">
        <v>9</v>
      </c>
      <c r="B5" s="1" t="s">
        <v>175</v>
      </c>
      <c r="C5" s="1" t="s">
        <v>52</v>
      </c>
      <c r="D5" s="1" t="s">
        <v>50</v>
      </c>
    </row>
    <row r="6" spans="1:4">
      <c r="A6" s="1" t="s">
        <v>9</v>
      </c>
      <c r="B6" s="1" t="s">
        <v>176</v>
      </c>
      <c r="C6" s="1" t="s">
        <v>50</v>
      </c>
      <c r="D6" s="1" t="s">
        <v>49</v>
      </c>
    </row>
    <row r="7" spans="1:4">
      <c r="A7" s="1" t="s">
        <v>9</v>
      </c>
      <c r="B7" s="1" t="s">
        <v>177</v>
      </c>
      <c r="C7" s="1" t="s">
        <v>49</v>
      </c>
      <c r="D7" s="1" t="s">
        <v>141</v>
      </c>
    </row>
    <row r="8" spans="1:4">
      <c r="A8" s="1" t="s">
        <v>9</v>
      </c>
      <c r="B8" s="1" t="s">
        <v>178</v>
      </c>
      <c r="C8" s="1" t="s">
        <v>141</v>
      </c>
      <c r="D8" s="1" t="s">
        <v>51</v>
      </c>
    </row>
    <row r="9" spans="1:4">
      <c r="A9" s="1" t="s">
        <v>9</v>
      </c>
      <c r="B9" s="1" t="s">
        <v>179</v>
      </c>
      <c r="C9" s="1" t="s">
        <v>61</v>
      </c>
      <c r="D9" s="1" t="s">
        <v>59</v>
      </c>
    </row>
    <row r="10" spans="1:4">
      <c r="A10" s="1" t="s">
        <v>9</v>
      </c>
      <c r="B10" s="1" t="s">
        <v>180</v>
      </c>
      <c r="C10" s="1" t="s">
        <v>49</v>
      </c>
      <c r="D10" s="1" t="s">
        <v>48</v>
      </c>
    </row>
    <row r="11" spans="1:4">
      <c r="A11" s="1" t="s">
        <v>9</v>
      </c>
      <c r="B11" s="1" t="s">
        <v>181</v>
      </c>
      <c r="C11" s="1" t="s">
        <v>48</v>
      </c>
      <c r="D11" s="1" t="s">
        <v>138</v>
      </c>
    </row>
    <row r="12" spans="1:4">
      <c r="A12" s="1" t="s">
        <v>9</v>
      </c>
      <c r="B12" s="1" t="s">
        <v>182</v>
      </c>
      <c r="C12" s="1" t="s">
        <v>46</v>
      </c>
      <c r="D12" s="1" t="s">
        <v>167</v>
      </c>
    </row>
    <row r="13" spans="1:4">
      <c r="A13" s="1" t="s">
        <v>9</v>
      </c>
      <c r="B13" s="1" t="s">
        <v>183</v>
      </c>
      <c r="C13" s="1" t="s">
        <v>167</v>
      </c>
      <c r="D13" s="1" t="s">
        <v>58</v>
      </c>
    </row>
    <row r="14" spans="1:4">
      <c r="A14" s="1" t="s">
        <v>9</v>
      </c>
      <c r="B14" s="1" t="s">
        <v>184</v>
      </c>
      <c r="C14" s="1" t="s">
        <v>54</v>
      </c>
      <c r="D14" s="1" t="s">
        <v>55</v>
      </c>
    </row>
    <row r="15" spans="1:4">
      <c r="A15" s="1" t="s">
        <v>9</v>
      </c>
      <c r="B15" s="1" t="s">
        <v>185</v>
      </c>
      <c r="C15" s="1" t="s">
        <v>55</v>
      </c>
      <c r="D15" s="1" t="s">
        <v>142</v>
      </c>
    </row>
    <row r="16" spans="1:4">
      <c r="A16" s="1" t="s">
        <v>9</v>
      </c>
      <c r="B16" s="1" t="s">
        <v>186</v>
      </c>
      <c r="C16" s="1" t="s">
        <v>27</v>
      </c>
      <c r="D16" s="1" t="s">
        <v>31</v>
      </c>
    </row>
    <row r="17" spans="1:4">
      <c r="A17" s="1" t="s">
        <v>9</v>
      </c>
      <c r="B17" s="1" t="s">
        <v>187</v>
      </c>
      <c r="C17" s="1" t="s">
        <v>31</v>
      </c>
      <c r="D17" s="1" t="s">
        <v>30</v>
      </c>
    </row>
    <row r="18" spans="1:4">
      <c r="A18" s="1" t="s">
        <v>9</v>
      </c>
      <c r="B18" s="1" t="s">
        <v>188</v>
      </c>
      <c r="C18" s="1" t="s">
        <v>27</v>
      </c>
      <c r="D18" s="1" t="s">
        <v>29</v>
      </c>
    </row>
    <row r="19" spans="1:4">
      <c r="A19" s="1" t="s">
        <v>9</v>
      </c>
      <c r="B19" s="1" t="s">
        <v>189</v>
      </c>
      <c r="C19" s="1" t="s">
        <v>148</v>
      </c>
      <c r="D19" s="1" t="s">
        <v>154</v>
      </c>
    </row>
    <row r="20" spans="1:4">
      <c r="A20" s="1" t="s">
        <v>9</v>
      </c>
      <c r="B20" s="1" t="s">
        <v>190</v>
      </c>
      <c r="C20" s="1" t="s">
        <v>154</v>
      </c>
      <c r="D20" s="1" t="s">
        <v>39</v>
      </c>
    </row>
    <row r="21" spans="1:4">
      <c r="A21" s="1" t="s">
        <v>9</v>
      </c>
      <c r="B21" s="1" t="s">
        <v>191</v>
      </c>
      <c r="C21" s="1" t="s">
        <v>77</v>
      </c>
      <c r="D21" s="1" t="s">
        <v>144</v>
      </c>
    </row>
    <row r="22" spans="1:4">
      <c r="A22" s="1" t="s">
        <v>9</v>
      </c>
      <c r="B22" s="1" t="s">
        <v>192</v>
      </c>
      <c r="C22" s="1" t="s">
        <v>82</v>
      </c>
      <c r="D22" s="1" t="s">
        <v>81</v>
      </c>
    </row>
    <row r="23" spans="1:4">
      <c r="A23" s="1" t="s">
        <v>9</v>
      </c>
      <c r="B23" s="1" t="s">
        <v>193</v>
      </c>
      <c r="C23" s="1" t="s">
        <v>81</v>
      </c>
      <c r="D23" s="1" t="s">
        <v>80</v>
      </c>
    </row>
    <row r="24" spans="1:4">
      <c r="A24" s="1" t="s">
        <v>9</v>
      </c>
      <c r="B24" s="1" t="s">
        <v>194</v>
      </c>
      <c r="C24" s="1" t="s">
        <v>85</v>
      </c>
      <c r="D24" s="1" t="s">
        <v>104</v>
      </c>
    </row>
    <row r="25" spans="1:4">
      <c r="A25" s="1" t="s">
        <v>9</v>
      </c>
      <c r="B25" s="1" t="s">
        <v>195</v>
      </c>
      <c r="C25" s="1" t="s">
        <v>106</v>
      </c>
      <c r="D25" s="1" t="s">
        <v>107</v>
      </c>
    </row>
    <row r="26" spans="1:4">
      <c r="A26" s="1" t="s">
        <v>9</v>
      </c>
      <c r="B26" s="1" t="s">
        <v>196</v>
      </c>
      <c r="C26" s="1" t="s">
        <v>74</v>
      </c>
      <c r="D26" s="1" t="s">
        <v>91</v>
      </c>
    </row>
    <row r="27" spans="1:4">
      <c r="A27" s="1" t="s">
        <v>9</v>
      </c>
      <c r="B27" s="1" t="s">
        <v>197</v>
      </c>
      <c r="C27" s="1" t="s">
        <v>35</v>
      </c>
      <c r="D27" s="1" t="s">
        <v>36</v>
      </c>
    </row>
    <row r="28" spans="1:4">
      <c r="A28" s="1" t="s">
        <v>9</v>
      </c>
      <c r="B28" s="1" t="s">
        <v>198</v>
      </c>
      <c r="C28" s="1" t="s">
        <v>36</v>
      </c>
      <c r="D28" s="1" t="s">
        <v>37</v>
      </c>
    </row>
    <row r="29" spans="1:4">
      <c r="A29" s="1" t="s">
        <v>9</v>
      </c>
      <c r="B29" s="1" t="s">
        <v>199</v>
      </c>
      <c r="C29" s="1" t="s">
        <v>37</v>
      </c>
      <c r="D29" s="1" t="s">
        <v>38</v>
      </c>
    </row>
    <row r="30" spans="1:4">
      <c r="A30" s="1" t="s">
        <v>7</v>
      </c>
      <c r="B30" s="1" t="s">
        <v>200</v>
      </c>
      <c r="C30" s="1" t="s">
        <v>41</v>
      </c>
      <c r="D30" s="1" t="s">
        <v>42</v>
      </c>
    </row>
    <row r="31" spans="1:4">
      <c r="A31" s="1" t="s">
        <v>9</v>
      </c>
      <c r="B31" s="1" t="s">
        <v>201</v>
      </c>
      <c r="C31" s="1" t="s">
        <v>42</v>
      </c>
      <c r="D31" s="1" t="s">
        <v>155</v>
      </c>
    </row>
    <row r="32" spans="1:4">
      <c r="A32" s="1" t="s">
        <v>9</v>
      </c>
      <c r="B32" s="1" t="s">
        <v>202</v>
      </c>
      <c r="C32" s="1" t="s">
        <v>155</v>
      </c>
      <c r="D32" s="1" t="s">
        <v>44</v>
      </c>
    </row>
    <row r="33" spans="1:4">
      <c r="A33" s="1" t="s">
        <v>9</v>
      </c>
      <c r="B33" s="1" t="s">
        <v>203</v>
      </c>
      <c r="C33" s="1" t="s">
        <v>44</v>
      </c>
      <c r="D33" s="1" t="s">
        <v>43</v>
      </c>
    </row>
    <row r="34" spans="1:4">
      <c r="A34" s="1" t="s">
        <v>9</v>
      </c>
      <c r="B34" s="1" t="s">
        <v>204</v>
      </c>
      <c r="C34" s="1" t="s">
        <v>143</v>
      </c>
      <c r="D34" s="1" t="s">
        <v>131</v>
      </c>
    </row>
    <row r="35" spans="1:4">
      <c r="A35" s="1" t="s">
        <v>9</v>
      </c>
      <c r="B35" s="1" t="s">
        <v>205</v>
      </c>
      <c r="C35" s="1" t="s">
        <v>103</v>
      </c>
      <c r="D35" s="1" t="s">
        <v>105</v>
      </c>
    </row>
    <row r="36" spans="1:4">
      <c r="A36" s="1" t="s">
        <v>9</v>
      </c>
      <c r="B36" s="1" t="s">
        <v>206</v>
      </c>
      <c r="C36" s="1" t="s">
        <v>105</v>
      </c>
      <c r="D36" s="1" t="s">
        <v>153</v>
      </c>
    </row>
    <row r="37" spans="1:4">
      <c r="A37" s="1" t="s">
        <v>9</v>
      </c>
      <c r="B37" s="1" t="s">
        <v>207</v>
      </c>
      <c r="C37" s="1" t="s">
        <v>149</v>
      </c>
      <c r="D37" s="1" t="s">
        <v>108</v>
      </c>
    </row>
    <row r="38" spans="1:4">
      <c r="A38" s="1" t="s">
        <v>9</v>
      </c>
      <c r="B38" s="1" t="s">
        <v>208</v>
      </c>
      <c r="C38" s="1" t="s">
        <v>108</v>
      </c>
      <c r="D38" s="1" t="s">
        <v>134</v>
      </c>
    </row>
    <row r="39" spans="1:4">
      <c r="A39" s="1" t="s">
        <v>7</v>
      </c>
      <c r="B39" s="1" t="s">
        <v>209</v>
      </c>
      <c r="C39" s="1" t="s">
        <v>121</v>
      </c>
      <c r="D39" s="1" t="s">
        <v>120</v>
      </c>
    </row>
    <row r="40" spans="1:4">
      <c r="A40" s="1" t="s">
        <v>9</v>
      </c>
      <c r="B40" s="1" t="s">
        <v>210</v>
      </c>
      <c r="C40" s="1" t="s">
        <v>117</v>
      </c>
      <c r="D40" s="1" t="s">
        <v>118</v>
      </c>
    </row>
    <row r="41" spans="1:4">
      <c r="A41" s="1" t="s">
        <v>9</v>
      </c>
      <c r="B41" s="1" t="s">
        <v>211</v>
      </c>
      <c r="C41" s="1" t="s">
        <v>118</v>
      </c>
      <c r="D41" s="1" t="s">
        <v>121</v>
      </c>
    </row>
    <row r="42" spans="1:4">
      <c r="A42" s="1" t="s">
        <v>9</v>
      </c>
      <c r="B42" s="1" t="s">
        <v>212</v>
      </c>
      <c r="C42" s="1" t="s">
        <v>124</v>
      </c>
      <c r="D42" s="1" t="s">
        <v>122</v>
      </c>
    </row>
    <row r="43" spans="1:4">
      <c r="A43" s="1" t="s">
        <v>9</v>
      </c>
      <c r="B43" s="1" t="s">
        <v>213</v>
      </c>
      <c r="C43" s="1" t="s">
        <v>125</v>
      </c>
      <c r="D43" s="1" t="s">
        <v>97</v>
      </c>
    </row>
    <row r="44" spans="1:4">
      <c r="A44" s="1" t="s">
        <v>9</v>
      </c>
      <c r="B44" s="1" t="s">
        <v>214</v>
      </c>
      <c r="C44" s="1" t="s">
        <v>163</v>
      </c>
      <c r="D44" s="1" t="s">
        <v>162</v>
      </c>
    </row>
    <row r="45" spans="1:4">
      <c r="A45" s="1" t="s">
        <v>9</v>
      </c>
      <c r="B45" s="1" t="s">
        <v>215</v>
      </c>
      <c r="C45" s="1" t="s">
        <v>162</v>
      </c>
      <c r="D45" s="1" t="s">
        <v>145</v>
      </c>
    </row>
    <row r="46" spans="1:4">
      <c r="A46" s="1" t="s">
        <v>9</v>
      </c>
      <c r="B46" s="1" t="s">
        <v>216</v>
      </c>
      <c r="C46" s="1" t="s">
        <v>145</v>
      </c>
      <c r="D46" s="1" t="s">
        <v>128</v>
      </c>
    </row>
    <row r="47" spans="1:4">
      <c r="A47" s="1" t="s">
        <v>9</v>
      </c>
      <c r="B47" s="1" t="s">
        <v>217</v>
      </c>
      <c r="C47" s="1" t="s">
        <v>124</v>
      </c>
      <c r="D47" s="1" t="s">
        <v>125</v>
      </c>
    </row>
    <row r="48" spans="1:4">
      <c r="A48" s="1" t="s">
        <v>9</v>
      </c>
      <c r="B48" s="1" t="s">
        <v>218</v>
      </c>
      <c r="C48" s="1" t="s">
        <v>138</v>
      </c>
      <c r="D48" s="1" t="s">
        <v>45</v>
      </c>
    </row>
    <row r="49" spans="1:4">
      <c r="A49" s="1" t="s">
        <v>7</v>
      </c>
      <c r="B49" s="1" t="s">
        <v>219</v>
      </c>
      <c r="C49" s="1" t="s">
        <v>45</v>
      </c>
      <c r="D49" s="1" t="s">
        <v>46</v>
      </c>
    </row>
    <row r="50" spans="1:4">
      <c r="A50" s="1" t="s">
        <v>9</v>
      </c>
      <c r="B50" s="1" t="s">
        <v>220</v>
      </c>
      <c r="C50" s="1" t="s">
        <v>46</v>
      </c>
      <c r="D50" s="1" t="s">
        <v>47</v>
      </c>
    </row>
    <row r="51" spans="1:4">
      <c r="A51" s="1" t="s">
        <v>7</v>
      </c>
      <c r="B51" s="1" t="s">
        <v>221</v>
      </c>
      <c r="C51" s="1" t="s">
        <v>47</v>
      </c>
      <c r="D51" s="1" t="s">
        <v>54</v>
      </c>
    </row>
    <row r="52" spans="1:4">
      <c r="A52" s="1" t="s">
        <v>9</v>
      </c>
      <c r="B52" s="1" t="s">
        <v>222</v>
      </c>
      <c r="C52" s="1" t="s">
        <v>167</v>
      </c>
      <c r="D52" s="1" t="s">
        <v>57</v>
      </c>
    </row>
    <row r="53" spans="1:4">
      <c r="A53" s="1" t="s">
        <v>9</v>
      </c>
      <c r="B53" s="1" t="s">
        <v>223</v>
      </c>
      <c r="C53" s="1" t="s">
        <v>56</v>
      </c>
      <c r="D53" s="1" t="s">
        <v>19</v>
      </c>
    </row>
    <row r="54" spans="1:4">
      <c r="A54" s="1" t="s">
        <v>9</v>
      </c>
      <c r="B54" s="1" t="s">
        <v>224</v>
      </c>
      <c r="C54" s="1" t="s">
        <v>19</v>
      </c>
      <c r="D54" s="1" t="s">
        <v>20</v>
      </c>
    </row>
    <row r="55" spans="1:4">
      <c r="A55" s="1" t="s">
        <v>7</v>
      </c>
      <c r="B55" s="1" t="s">
        <v>225</v>
      </c>
      <c r="C55" s="1" t="s">
        <v>30</v>
      </c>
      <c r="D55" s="1" t="s">
        <v>33</v>
      </c>
    </row>
    <row r="56" spans="1:4">
      <c r="A56" s="1" t="s">
        <v>9</v>
      </c>
      <c r="B56" s="1" t="s">
        <v>226</v>
      </c>
      <c r="C56" s="1" t="s">
        <v>29</v>
      </c>
      <c r="D56" s="1" t="s">
        <v>148</v>
      </c>
    </row>
    <row r="57" spans="1:4">
      <c r="A57" s="1" t="s">
        <v>9</v>
      </c>
      <c r="B57" s="1" t="s">
        <v>227</v>
      </c>
      <c r="C57" s="1" t="s">
        <v>39</v>
      </c>
      <c r="D57" s="1" t="s">
        <v>78</v>
      </c>
    </row>
    <row r="58" spans="1:4">
      <c r="A58" s="1" t="s">
        <v>9</v>
      </c>
      <c r="B58" s="1" t="s">
        <v>228</v>
      </c>
      <c r="C58" s="1" t="s">
        <v>78</v>
      </c>
      <c r="D58" s="1" t="s">
        <v>76</v>
      </c>
    </row>
    <row r="59" spans="1:4">
      <c r="A59" s="1" t="s">
        <v>9</v>
      </c>
      <c r="B59" s="1" t="s">
        <v>229</v>
      </c>
      <c r="C59" s="1" t="s">
        <v>76</v>
      </c>
      <c r="D59" s="1" t="s">
        <v>77</v>
      </c>
    </row>
    <row r="60" spans="1:4">
      <c r="A60" s="1" t="s">
        <v>9</v>
      </c>
      <c r="B60" s="1" t="s">
        <v>230</v>
      </c>
      <c r="C60" s="1" t="s">
        <v>144</v>
      </c>
      <c r="D60" s="1" t="s">
        <v>82</v>
      </c>
    </row>
    <row r="61" spans="1:4">
      <c r="A61" s="1" t="s">
        <v>9</v>
      </c>
      <c r="B61" s="1" t="s">
        <v>231</v>
      </c>
      <c r="C61" s="1" t="s">
        <v>104</v>
      </c>
      <c r="D61" s="1" t="s">
        <v>106</v>
      </c>
    </row>
    <row r="62" spans="1:4">
      <c r="A62" s="1" t="s">
        <v>9</v>
      </c>
      <c r="B62" s="1" t="s">
        <v>232</v>
      </c>
      <c r="C62" s="1" t="s">
        <v>90</v>
      </c>
      <c r="D62" s="1" t="s">
        <v>74</v>
      </c>
    </row>
    <row r="63" spans="1:4">
      <c r="A63" s="1" t="s">
        <v>9</v>
      </c>
      <c r="B63" s="1" t="s">
        <v>233</v>
      </c>
      <c r="C63" s="1" t="s">
        <v>74</v>
      </c>
      <c r="D63" s="1" t="s">
        <v>73</v>
      </c>
    </row>
    <row r="64" spans="1:4">
      <c r="A64" s="1" t="s">
        <v>9</v>
      </c>
      <c r="B64" s="1" t="s">
        <v>234</v>
      </c>
      <c r="C64" s="1" t="s">
        <v>27</v>
      </c>
      <c r="D64" s="1" t="s">
        <v>28</v>
      </c>
    </row>
    <row r="65" spans="1:4">
      <c r="A65" s="1" t="s">
        <v>9</v>
      </c>
      <c r="B65" s="1" t="s">
        <v>235</v>
      </c>
      <c r="C65" s="1" t="s">
        <v>28</v>
      </c>
      <c r="D65" s="1" t="s">
        <v>35</v>
      </c>
    </row>
    <row r="66" spans="1:4">
      <c r="A66" s="1" t="s">
        <v>9</v>
      </c>
      <c r="B66" s="1" t="s">
        <v>236</v>
      </c>
      <c r="C66" s="1" t="s">
        <v>38</v>
      </c>
      <c r="D66" s="1" t="s">
        <v>40</v>
      </c>
    </row>
    <row r="67" spans="1:4">
      <c r="A67" s="1" t="s">
        <v>9</v>
      </c>
      <c r="B67" s="1" t="s">
        <v>237</v>
      </c>
      <c r="C67" s="1" t="s">
        <v>40</v>
      </c>
      <c r="D67" s="1" t="s">
        <v>41</v>
      </c>
    </row>
    <row r="68" spans="1:4">
      <c r="A68" s="1" t="s">
        <v>9</v>
      </c>
      <c r="B68" s="1" t="s">
        <v>238</v>
      </c>
      <c r="C68" s="1" t="s">
        <v>43</v>
      </c>
      <c r="D68" s="1" t="s">
        <v>130</v>
      </c>
    </row>
    <row r="69" spans="1:4">
      <c r="A69" s="1" t="s">
        <v>9</v>
      </c>
      <c r="B69" s="1" t="s">
        <v>239</v>
      </c>
      <c r="C69" s="1" t="s">
        <v>130</v>
      </c>
      <c r="D69" s="1" t="s">
        <v>129</v>
      </c>
    </row>
    <row r="70" spans="1:4">
      <c r="A70" s="1" t="s">
        <v>11</v>
      </c>
      <c r="B70" s="1" t="s">
        <v>240</v>
      </c>
      <c r="C70" s="1" t="s">
        <v>129</v>
      </c>
      <c r="D70" s="1" t="s">
        <v>143</v>
      </c>
    </row>
    <row r="71" spans="1:4">
      <c r="A71" s="1" t="s">
        <v>9</v>
      </c>
      <c r="B71" s="1" t="s">
        <v>241</v>
      </c>
      <c r="C71" s="1" t="s">
        <v>131</v>
      </c>
      <c r="D71" s="1" t="s">
        <v>132</v>
      </c>
    </row>
    <row r="72" spans="1:4">
      <c r="A72" s="1" t="s">
        <v>9</v>
      </c>
      <c r="B72" s="1" t="s">
        <v>242</v>
      </c>
      <c r="C72" s="1" t="s">
        <v>143</v>
      </c>
      <c r="D72" s="1" t="s">
        <v>100</v>
      </c>
    </row>
    <row r="73" spans="1:4">
      <c r="A73" s="1" t="s">
        <v>9</v>
      </c>
      <c r="B73" s="1" t="s">
        <v>243</v>
      </c>
      <c r="C73" s="1" t="s">
        <v>100</v>
      </c>
      <c r="D73" s="1" t="s">
        <v>101</v>
      </c>
    </row>
    <row r="74" spans="1:4">
      <c r="A74" s="1" t="s">
        <v>9</v>
      </c>
      <c r="B74" s="1" t="s">
        <v>244</v>
      </c>
      <c r="C74" s="1" t="s">
        <v>101</v>
      </c>
      <c r="D74" s="1" t="s">
        <v>102</v>
      </c>
    </row>
    <row r="75" spans="1:4">
      <c r="A75" s="1" t="s">
        <v>9</v>
      </c>
      <c r="B75" s="1" t="s">
        <v>245</v>
      </c>
      <c r="C75" s="1" t="s">
        <v>102</v>
      </c>
      <c r="D75" s="1" t="s">
        <v>103</v>
      </c>
    </row>
    <row r="76" spans="1:4">
      <c r="A76" s="1" t="s">
        <v>9</v>
      </c>
      <c r="B76" s="1" t="s">
        <v>246</v>
      </c>
      <c r="C76" s="1" t="s">
        <v>103</v>
      </c>
      <c r="D76" s="1" t="s">
        <v>133</v>
      </c>
    </row>
    <row r="77" spans="1:4">
      <c r="A77" s="1" t="s">
        <v>9</v>
      </c>
      <c r="B77" s="1" t="s">
        <v>247</v>
      </c>
      <c r="C77" s="1" t="s">
        <v>133</v>
      </c>
      <c r="D77" s="1" t="s">
        <v>159</v>
      </c>
    </row>
    <row r="78" spans="1:4">
      <c r="A78" s="1" t="s">
        <v>9</v>
      </c>
      <c r="B78" s="1" t="s">
        <v>248</v>
      </c>
      <c r="C78" s="1" t="s">
        <v>153</v>
      </c>
      <c r="D78" s="1" t="s">
        <v>149</v>
      </c>
    </row>
    <row r="79" spans="1:4">
      <c r="A79" s="1" t="s">
        <v>9</v>
      </c>
      <c r="B79" s="1" t="s">
        <v>249</v>
      </c>
      <c r="C79" s="1" t="s">
        <v>134</v>
      </c>
      <c r="D79" s="1" t="s">
        <v>135</v>
      </c>
    </row>
    <row r="80" spans="1:4">
      <c r="A80" s="1" t="s">
        <v>9</v>
      </c>
      <c r="B80" s="1" t="s">
        <v>250</v>
      </c>
      <c r="C80" s="1" t="s">
        <v>108</v>
      </c>
      <c r="D80" s="1" t="s">
        <v>150</v>
      </c>
    </row>
    <row r="81" spans="1:4">
      <c r="A81" s="1" t="s">
        <v>9</v>
      </c>
      <c r="B81" s="1" t="s">
        <v>251</v>
      </c>
      <c r="C81" s="1" t="s">
        <v>150</v>
      </c>
      <c r="D81" s="1" t="s">
        <v>136</v>
      </c>
    </row>
    <row r="82" spans="1:4">
      <c r="A82" s="1" t="s">
        <v>9</v>
      </c>
      <c r="B82" s="1" t="s">
        <v>252</v>
      </c>
      <c r="C82" s="1" t="s">
        <v>136</v>
      </c>
      <c r="D82" s="1" t="s">
        <v>139</v>
      </c>
    </row>
    <row r="83" spans="1:4">
      <c r="A83" s="1" t="s">
        <v>11</v>
      </c>
      <c r="B83" s="1" t="s">
        <v>253</v>
      </c>
      <c r="C83" s="1" t="s">
        <v>117</v>
      </c>
      <c r="D83" s="1" t="s">
        <v>169</v>
      </c>
    </row>
    <row r="84" spans="1:4">
      <c r="A84" s="1" t="s">
        <v>9</v>
      </c>
      <c r="B84" s="1" t="s">
        <v>254</v>
      </c>
      <c r="C84" s="1" t="s">
        <v>117</v>
      </c>
      <c r="D84" s="1" t="s">
        <v>160</v>
      </c>
    </row>
    <row r="85" spans="1:4">
      <c r="A85" s="1" t="s">
        <v>9</v>
      </c>
      <c r="B85" s="1" t="s">
        <v>255</v>
      </c>
      <c r="C85" s="1" t="s">
        <v>123</v>
      </c>
      <c r="D85" s="1" t="s">
        <v>124</v>
      </c>
    </row>
    <row r="86" spans="1:4">
      <c r="A86" s="1" t="s">
        <v>9</v>
      </c>
      <c r="B86" s="1" t="s">
        <v>256</v>
      </c>
      <c r="C86" s="1" t="s">
        <v>97</v>
      </c>
      <c r="D86" s="1" t="s">
        <v>96</v>
      </c>
    </row>
    <row r="87" spans="1:4">
      <c r="A87" s="1" t="s">
        <v>9</v>
      </c>
      <c r="B87" s="1" t="s">
        <v>257</v>
      </c>
      <c r="C87" s="1" t="s">
        <v>96</v>
      </c>
      <c r="D87" s="1" t="s">
        <v>98</v>
      </c>
    </row>
    <row r="88" spans="1:4">
      <c r="A88" s="1" t="s">
        <v>9</v>
      </c>
      <c r="B88" s="1" t="s">
        <v>258</v>
      </c>
      <c r="C88" s="1" t="s">
        <v>98</v>
      </c>
      <c r="D88" s="1" t="s">
        <v>99</v>
      </c>
    </row>
    <row r="89" spans="1:4">
      <c r="A89" s="1" t="s">
        <v>9</v>
      </c>
      <c r="B89" s="1" t="s">
        <v>259</v>
      </c>
      <c r="C89" s="1" t="s">
        <v>99</v>
      </c>
      <c r="D89" s="1" t="s">
        <v>163</v>
      </c>
    </row>
    <row r="90" spans="1:4">
      <c r="A90" s="1" t="s">
        <v>9</v>
      </c>
      <c r="B90" s="1" t="s">
        <v>260</v>
      </c>
      <c r="C90" s="1" t="s">
        <v>125</v>
      </c>
      <c r="D90" s="1" t="s">
        <v>126</v>
      </c>
    </row>
    <row r="91" spans="1:4">
      <c r="A91" s="1" t="s">
        <v>9</v>
      </c>
      <c r="B91" s="1" t="s">
        <v>261</v>
      </c>
      <c r="C91" s="1" t="s">
        <v>126</v>
      </c>
      <c r="D91" s="1" t="s">
        <v>147</v>
      </c>
    </row>
    <row r="92" spans="1:4">
      <c r="A92" s="1" t="s">
        <v>9</v>
      </c>
      <c r="B92" s="1" t="s">
        <v>262</v>
      </c>
      <c r="C92" s="1" t="s">
        <v>147</v>
      </c>
      <c r="D92" s="1" t="s">
        <v>128</v>
      </c>
    </row>
    <row r="93" spans="1:4">
      <c r="A93" s="1" t="s">
        <v>9</v>
      </c>
      <c r="B93" s="1" t="s">
        <v>263</v>
      </c>
      <c r="C93" s="1" t="s">
        <v>128</v>
      </c>
      <c r="D93" s="1" t="s">
        <v>127</v>
      </c>
    </row>
    <row r="94" spans="1:4">
      <c r="A94" s="1" t="s">
        <v>7</v>
      </c>
      <c r="B94" s="1" t="s">
        <v>264</v>
      </c>
      <c r="C94" s="1" t="s">
        <v>25</v>
      </c>
      <c r="D94" s="1" t="s">
        <v>152</v>
      </c>
    </row>
    <row r="95" spans="1:4">
      <c r="A95" s="1" t="s">
        <v>9</v>
      </c>
      <c r="B95" s="1" t="s">
        <v>265</v>
      </c>
      <c r="C95" s="1" t="s">
        <v>17</v>
      </c>
      <c r="D95" s="1" t="s">
        <v>21</v>
      </c>
    </row>
    <row r="96" spans="1:4">
      <c r="A96" s="1" t="s">
        <v>9</v>
      </c>
      <c r="B96" s="1" t="s">
        <v>266</v>
      </c>
      <c r="C96" s="1" t="s">
        <v>18</v>
      </c>
      <c r="D96" s="1" t="s">
        <v>17</v>
      </c>
    </row>
    <row r="97" spans="1:4">
      <c r="A97" s="1" t="s">
        <v>7</v>
      </c>
      <c r="B97" s="1" t="s">
        <v>267</v>
      </c>
      <c r="C97" s="1" t="s">
        <v>23</v>
      </c>
      <c r="D97" s="1" t="s">
        <v>25</v>
      </c>
    </row>
    <row r="98" spans="1:4">
      <c r="A98" s="1" t="s">
        <v>9</v>
      </c>
      <c r="B98" s="1" t="s">
        <v>268</v>
      </c>
      <c r="C98" s="1" t="s">
        <v>22</v>
      </c>
      <c r="D98" s="1" t="s">
        <v>23</v>
      </c>
    </row>
    <row r="99" spans="1:4">
      <c r="A99" s="1" t="s">
        <v>9</v>
      </c>
      <c r="B99" s="1" t="s">
        <v>269</v>
      </c>
      <c r="C99" s="1" t="s">
        <v>21</v>
      </c>
      <c r="D99" s="1" t="s">
        <v>22</v>
      </c>
    </row>
    <row r="100" spans="1:4">
      <c r="A100" s="1" t="s">
        <v>9</v>
      </c>
      <c r="B100" s="1" t="s">
        <v>270</v>
      </c>
      <c r="C100" s="1" t="s">
        <v>123</v>
      </c>
      <c r="D100" s="1" t="s">
        <v>160</v>
      </c>
    </row>
    <row r="101" spans="1:4">
      <c r="A101" s="1" t="s">
        <v>9</v>
      </c>
      <c r="B101" s="1" t="s">
        <v>271</v>
      </c>
      <c r="C101" s="2" t="s">
        <v>137</v>
      </c>
      <c r="D101" s="1" t="s">
        <v>24</v>
      </c>
    </row>
    <row r="102" spans="1:4">
      <c r="A102" s="1" t="s">
        <v>7</v>
      </c>
      <c r="B102" s="1" t="s">
        <v>272</v>
      </c>
      <c r="C102" s="1" t="s">
        <v>79</v>
      </c>
      <c r="D102" s="1" t="s">
        <v>164</v>
      </c>
    </row>
    <row r="103" spans="1:4">
      <c r="A103" s="1" t="s">
        <v>7</v>
      </c>
      <c r="B103" s="1" t="s">
        <v>273</v>
      </c>
      <c r="C103" s="1" t="s">
        <v>75</v>
      </c>
      <c r="D103" s="1" t="s">
        <v>68</v>
      </c>
    </row>
    <row r="104" spans="1:4">
      <c r="A104" s="1" t="s">
        <v>7</v>
      </c>
      <c r="B104" s="1" t="s">
        <v>274</v>
      </c>
      <c r="C104" s="1" t="s">
        <v>68</v>
      </c>
      <c r="D104" s="1" t="s">
        <v>32</v>
      </c>
    </row>
    <row r="105" spans="1:4">
      <c r="A105" s="1" t="s">
        <v>7</v>
      </c>
      <c r="B105" s="1" t="s">
        <v>275</v>
      </c>
      <c r="C105" s="1" t="s">
        <v>32</v>
      </c>
      <c r="D105" s="1" t="s">
        <v>33</v>
      </c>
    </row>
    <row r="106" spans="1:4">
      <c r="A106" s="1" t="s">
        <v>7</v>
      </c>
      <c r="B106" s="1" t="s">
        <v>276</v>
      </c>
      <c r="C106" s="1" t="s">
        <v>33</v>
      </c>
      <c r="D106" s="1" t="s">
        <v>34</v>
      </c>
    </row>
    <row r="107" spans="1:4">
      <c r="A107" s="1" t="s">
        <v>7</v>
      </c>
      <c r="B107" s="1" t="s">
        <v>277</v>
      </c>
      <c r="C107" s="1" t="s">
        <v>16</v>
      </c>
      <c r="D107" s="1" t="s">
        <v>56</v>
      </c>
    </row>
    <row r="108" spans="1:4">
      <c r="A108" s="1" t="s">
        <v>7</v>
      </c>
      <c r="B108" s="1" t="s">
        <v>278</v>
      </c>
      <c r="C108" s="1" t="s">
        <v>56</v>
      </c>
      <c r="D108" s="1" t="s">
        <v>64</v>
      </c>
    </row>
    <row r="109" spans="1:4">
      <c r="A109" s="1" t="s">
        <v>7</v>
      </c>
      <c r="B109" s="1" t="s">
        <v>279</v>
      </c>
      <c r="C109" s="1" t="s">
        <v>64</v>
      </c>
      <c r="D109" s="1" t="s">
        <v>156</v>
      </c>
    </row>
    <row r="110" spans="1:4">
      <c r="A110" s="1" t="s">
        <v>7</v>
      </c>
      <c r="B110" s="1" t="s">
        <v>280</v>
      </c>
      <c r="C110" s="1" t="s">
        <v>156</v>
      </c>
      <c r="D110" s="1" t="s">
        <v>69</v>
      </c>
    </row>
    <row r="111" spans="1:4">
      <c r="A111" s="1" t="s">
        <v>7</v>
      </c>
      <c r="B111" s="1" t="s">
        <v>281</v>
      </c>
      <c r="C111" s="1" t="s">
        <v>69</v>
      </c>
      <c r="D111" s="1" t="s">
        <v>70</v>
      </c>
    </row>
    <row r="112" spans="1:4">
      <c r="A112" s="1" t="s">
        <v>7</v>
      </c>
      <c r="B112" s="1" t="s">
        <v>282</v>
      </c>
      <c r="C112" s="1" t="s">
        <v>70</v>
      </c>
      <c r="D112" s="1" t="s">
        <v>71</v>
      </c>
    </row>
    <row r="113" spans="1:4">
      <c r="A113" s="1" t="s">
        <v>7</v>
      </c>
      <c r="B113" s="1" t="s">
        <v>283</v>
      </c>
      <c r="C113" s="1" t="s">
        <v>71</v>
      </c>
      <c r="D113" s="1" t="s">
        <v>83</v>
      </c>
    </row>
    <row r="114" spans="1:4">
      <c r="A114" s="1" t="s">
        <v>7</v>
      </c>
      <c r="B114" s="1" t="s">
        <v>284</v>
      </c>
      <c r="C114" s="1" t="s">
        <v>83</v>
      </c>
      <c r="D114" s="1" t="s">
        <v>86</v>
      </c>
    </row>
    <row r="115" spans="1:4">
      <c r="A115" s="1" t="s">
        <v>7</v>
      </c>
      <c r="B115" s="1" t="s">
        <v>285</v>
      </c>
      <c r="C115" s="1" t="s">
        <v>87</v>
      </c>
      <c r="D115" s="1" t="s">
        <v>88</v>
      </c>
    </row>
    <row r="116" spans="1:4">
      <c r="A116" s="1" t="s">
        <v>9</v>
      </c>
      <c r="B116" s="1" t="s">
        <v>286</v>
      </c>
      <c r="C116" s="1" t="s">
        <v>90</v>
      </c>
      <c r="D116" s="1" t="s">
        <v>140</v>
      </c>
    </row>
    <row r="117" spans="1:4">
      <c r="A117" s="1" t="s">
        <v>9</v>
      </c>
      <c r="B117" s="1" t="s">
        <v>287</v>
      </c>
      <c r="C117" s="1" t="s">
        <v>140</v>
      </c>
      <c r="D117" s="1" t="s">
        <v>92</v>
      </c>
    </row>
    <row r="118" spans="1:4">
      <c r="A118" s="1" t="s">
        <v>7</v>
      </c>
      <c r="B118" s="1" t="s">
        <v>288</v>
      </c>
      <c r="C118" s="1" t="s">
        <v>92</v>
      </c>
      <c r="D118" s="1" t="s">
        <v>111</v>
      </c>
    </row>
    <row r="119" spans="1:4">
      <c r="A119" s="1" t="s">
        <v>7</v>
      </c>
      <c r="B119" s="1" t="s">
        <v>289</v>
      </c>
      <c r="C119" s="1" t="s">
        <v>112</v>
      </c>
      <c r="D119" s="1" t="s">
        <v>161</v>
      </c>
    </row>
    <row r="120" spans="1:4">
      <c r="A120" s="1" t="s">
        <v>7</v>
      </c>
      <c r="B120" s="1" t="s">
        <v>290</v>
      </c>
      <c r="C120" s="1" t="s">
        <v>161</v>
      </c>
      <c r="D120" s="1" t="s">
        <v>168</v>
      </c>
    </row>
    <row r="121" spans="1:4">
      <c r="A121" s="1" t="s">
        <v>7</v>
      </c>
      <c r="B121" s="1" t="s">
        <v>291</v>
      </c>
      <c r="C121" s="1" t="s">
        <v>110</v>
      </c>
      <c r="D121" s="1" t="s">
        <v>109</v>
      </c>
    </row>
    <row r="122" spans="1:4">
      <c r="A122" s="1" t="s">
        <v>7</v>
      </c>
      <c r="B122" s="1" t="s">
        <v>292</v>
      </c>
      <c r="C122" s="1" t="s">
        <v>109</v>
      </c>
      <c r="D122" s="1" t="s">
        <v>107</v>
      </c>
    </row>
    <row r="123" spans="1:4">
      <c r="A123" s="1" t="s">
        <v>7</v>
      </c>
      <c r="B123" s="1" t="s">
        <v>293</v>
      </c>
      <c r="C123" s="1" t="s">
        <v>113</v>
      </c>
      <c r="D123" s="1" t="s">
        <v>114</v>
      </c>
    </row>
    <row r="124" spans="1:4">
      <c r="A124" s="1" t="s">
        <v>7</v>
      </c>
      <c r="B124" s="1" t="s">
        <v>294</v>
      </c>
      <c r="C124" s="1" t="s">
        <v>115</v>
      </c>
      <c r="D124" s="1" t="s">
        <v>116</v>
      </c>
    </row>
    <row r="125" spans="1:4">
      <c r="A125" s="1" t="s">
        <v>7</v>
      </c>
      <c r="B125" s="1" t="s">
        <v>295</v>
      </c>
      <c r="C125" s="1" t="s">
        <v>119</v>
      </c>
      <c r="D125" s="1" t="s">
        <v>115</v>
      </c>
    </row>
    <row r="126" spans="1:4">
      <c r="A126" s="1" t="s">
        <v>7</v>
      </c>
      <c r="B126" s="1" t="s">
        <v>296</v>
      </c>
      <c r="C126" s="1" t="s">
        <v>166</v>
      </c>
      <c r="D126" s="1" t="s">
        <v>65</v>
      </c>
    </row>
    <row r="127" spans="1:4">
      <c r="A127" s="1" t="s">
        <v>9</v>
      </c>
      <c r="B127" s="1" t="s">
        <v>297</v>
      </c>
      <c r="C127" s="1" t="s">
        <v>157</v>
      </c>
      <c r="D127" s="1" t="s">
        <v>95</v>
      </c>
    </row>
    <row r="128" spans="1:4">
      <c r="A128" s="1" t="s">
        <v>9</v>
      </c>
      <c r="B128" s="1" t="s">
        <v>298</v>
      </c>
      <c r="C128" s="1" t="s">
        <v>95</v>
      </c>
      <c r="D128" s="1" t="s">
        <v>93</v>
      </c>
    </row>
    <row r="129" spans="1:4">
      <c r="A129" s="1" t="s">
        <v>9</v>
      </c>
      <c r="B129" s="1" t="s">
        <v>299</v>
      </c>
      <c r="C129" s="1" t="s">
        <v>93</v>
      </c>
      <c r="D129" s="1" t="s">
        <v>94</v>
      </c>
    </row>
    <row r="130" spans="1:4">
      <c r="A130" s="1" t="s">
        <v>9</v>
      </c>
      <c r="B130" s="1" t="s">
        <v>300</v>
      </c>
      <c r="C130" s="1" t="s">
        <v>94</v>
      </c>
      <c r="D130" s="1" t="s">
        <v>122</v>
      </c>
    </row>
    <row r="131" spans="1:4">
      <c r="A131" s="1" t="s">
        <v>7</v>
      </c>
      <c r="B131" s="1" t="s">
        <v>301</v>
      </c>
      <c r="C131" s="1" t="s">
        <v>20</v>
      </c>
      <c r="D131" s="1" t="s">
        <v>137</v>
      </c>
    </row>
    <row r="132" spans="1:4">
      <c r="A132" s="1" t="s">
        <v>7</v>
      </c>
      <c r="B132" s="1" t="s">
        <v>302</v>
      </c>
      <c r="C132" s="1" t="s">
        <v>24</v>
      </c>
      <c r="D132" s="1" t="s">
        <v>151</v>
      </c>
    </row>
    <row r="133" spans="1:4">
      <c r="A133" s="1" t="s">
        <v>7</v>
      </c>
      <c r="B133" s="1" t="s">
        <v>303</v>
      </c>
      <c r="C133" s="1" t="s">
        <v>151</v>
      </c>
      <c r="D133" s="1" t="s">
        <v>152</v>
      </c>
    </row>
    <row r="134" spans="1:4">
      <c r="A134" s="1" t="s">
        <v>7</v>
      </c>
      <c r="B134" s="1" t="s">
        <v>304</v>
      </c>
      <c r="C134" s="1" t="s">
        <v>164</v>
      </c>
      <c r="D134" s="1" t="s">
        <v>75</v>
      </c>
    </row>
    <row r="135" spans="1:4">
      <c r="A135" s="1" t="s">
        <v>7</v>
      </c>
      <c r="B135" s="1" t="s">
        <v>305</v>
      </c>
      <c r="C135" s="1" t="s">
        <v>86</v>
      </c>
      <c r="D135" s="1" t="s">
        <v>87</v>
      </c>
    </row>
    <row r="136" spans="1:4">
      <c r="A136" s="1" t="s">
        <v>7</v>
      </c>
      <c r="B136" s="1" t="s">
        <v>306</v>
      </c>
      <c r="C136" s="1" t="s">
        <v>88</v>
      </c>
      <c r="D136" s="1" t="s">
        <v>89</v>
      </c>
    </row>
    <row r="137" spans="1:4">
      <c r="A137" s="1" t="s">
        <v>7</v>
      </c>
      <c r="B137" s="1" t="s">
        <v>307</v>
      </c>
      <c r="C137" s="1" t="s">
        <v>83</v>
      </c>
      <c r="D137" s="1" t="s">
        <v>84</v>
      </c>
    </row>
    <row r="138" spans="1:4">
      <c r="A138" s="1" t="s">
        <v>9</v>
      </c>
      <c r="B138" s="1" t="s">
        <v>308</v>
      </c>
      <c r="C138" s="1" t="s">
        <v>84</v>
      </c>
      <c r="D138" s="1" t="s">
        <v>85</v>
      </c>
    </row>
    <row r="139" spans="1:4">
      <c r="A139" s="1" t="s">
        <v>7</v>
      </c>
      <c r="B139" s="1" t="s">
        <v>309</v>
      </c>
      <c r="C139" s="1" t="s">
        <v>112</v>
      </c>
      <c r="D139" s="1" t="s">
        <v>114</v>
      </c>
    </row>
    <row r="140" spans="1:4">
      <c r="A140" s="1" t="s">
        <v>7</v>
      </c>
      <c r="B140" s="1" t="s">
        <v>310</v>
      </c>
      <c r="C140" s="1" t="s">
        <v>112</v>
      </c>
      <c r="D140" s="1" t="s">
        <v>110</v>
      </c>
    </row>
    <row r="141" spans="1:4">
      <c r="A141" s="1" t="s">
        <v>7</v>
      </c>
      <c r="B141" s="1" t="s">
        <v>311</v>
      </c>
      <c r="C141" s="1" t="s">
        <v>116</v>
      </c>
      <c r="D141" s="1" t="s">
        <v>113</v>
      </c>
    </row>
    <row r="142" spans="1:4">
      <c r="A142" s="1" t="s">
        <v>7</v>
      </c>
      <c r="B142" s="1" t="s">
        <v>312</v>
      </c>
      <c r="C142" s="1" t="s">
        <v>121</v>
      </c>
      <c r="D142" s="1" t="s">
        <v>119</v>
      </c>
    </row>
    <row r="143" spans="1:4">
      <c r="A143" s="1" t="s">
        <v>7</v>
      </c>
      <c r="B143" s="1" t="s">
        <v>313</v>
      </c>
      <c r="C143" s="1" t="s">
        <v>65</v>
      </c>
      <c r="D143" s="1" t="s">
        <v>66</v>
      </c>
    </row>
    <row r="144" spans="1:4">
      <c r="A144" s="1" t="s">
        <v>7</v>
      </c>
      <c r="B144" s="1" t="s">
        <v>314</v>
      </c>
      <c r="C144" s="1" t="s">
        <v>66</v>
      </c>
      <c r="D144" s="1" t="s">
        <v>158</v>
      </c>
    </row>
    <row r="145" spans="1:4">
      <c r="A145" s="1" t="s">
        <v>9</v>
      </c>
      <c r="B145" s="1" t="s">
        <v>315</v>
      </c>
      <c r="C145" s="1" t="s">
        <v>158</v>
      </c>
      <c r="D145" s="1" t="s">
        <v>157</v>
      </c>
    </row>
    <row r="146" spans="1:4">
      <c r="A146" s="1" t="s">
        <v>7</v>
      </c>
      <c r="B146" s="1" t="s">
        <v>316</v>
      </c>
      <c r="C146" s="1" t="s">
        <v>111</v>
      </c>
      <c r="D146" s="1" t="s">
        <v>112</v>
      </c>
    </row>
    <row r="147" spans="1:4">
      <c r="A147" s="1" t="s">
        <v>7</v>
      </c>
      <c r="B147" s="1" t="s">
        <v>317</v>
      </c>
      <c r="C147" s="1" t="s">
        <v>67</v>
      </c>
      <c r="D147" s="1" t="s">
        <v>68</v>
      </c>
    </row>
    <row r="148" spans="1:4">
      <c r="A148" s="1" t="s">
        <v>9</v>
      </c>
      <c r="B148" s="1" t="s">
        <v>318</v>
      </c>
      <c r="C148" s="1" t="s">
        <v>117</v>
      </c>
      <c r="D148" s="1" t="s">
        <v>169</v>
      </c>
    </row>
    <row r="149" spans="1:4">
      <c r="A149" s="1" t="s">
        <v>9</v>
      </c>
      <c r="B149" s="1" t="s">
        <v>319</v>
      </c>
      <c r="C149" s="1" t="s">
        <v>165</v>
      </c>
      <c r="D149" s="1" t="s">
        <v>90</v>
      </c>
    </row>
    <row r="150" spans="1:4">
      <c r="A150" s="1" t="s">
        <v>9</v>
      </c>
      <c r="B150" s="1" t="s">
        <v>320</v>
      </c>
      <c r="C150" s="1" t="s">
        <v>72</v>
      </c>
      <c r="D150" s="1" t="s">
        <v>165</v>
      </c>
    </row>
    <row r="151" spans="1:4">
      <c r="A151" s="1" t="s">
        <v>9</v>
      </c>
      <c r="B151" s="1" t="s">
        <v>321</v>
      </c>
      <c r="C151" s="1" t="s">
        <v>143</v>
      </c>
      <c r="D151" s="1" t="s">
        <v>170</v>
      </c>
    </row>
    <row r="152" spans="1:4">
      <c r="A152" s="1" t="s">
        <v>9</v>
      </c>
      <c r="B152" s="1" t="s">
        <v>322</v>
      </c>
      <c r="C152" s="1" t="s">
        <v>170</v>
      </c>
      <c r="D152" s="1" t="s">
        <v>129</v>
      </c>
    </row>
    <row r="153" spans="1:4">
      <c r="A153" s="1" t="s">
        <v>11</v>
      </c>
      <c r="B153" s="1" t="s">
        <v>323</v>
      </c>
      <c r="C153" s="1" t="s">
        <v>166</v>
      </c>
      <c r="D153" s="1" t="s">
        <v>62</v>
      </c>
    </row>
    <row r="154" spans="1:4">
      <c r="A154" s="1" t="s">
        <v>11</v>
      </c>
      <c r="B154" s="1" t="s">
        <v>324</v>
      </c>
      <c r="C154" s="1" t="s">
        <v>166</v>
      </c>
      <c r="D154" s="1" t="s">
        <v>63</v>
      </c>
    </row>
    <row r="155" spans="1:4">
      <c r="A155" s="1" t="s">
        <v>11</v>
      </c>
      <c r="B155" s="1" t="s">
        <v>325</v>
      </c>
      <c r="C155" s="1" t="s">
        <v>142</v>
      </c>
      <c r="D155" s="1" t="s">
        <v>54</v>
      </c>
    </row>
    <row r="156" spans="1:4">
      <c r="A156" s="1" t="s">
        <v>9</v>
      </c>
      <c r="B156" s="1" t="s">
        <v>326</v>
      </c>
      <c r="C156" s="1" t="s">
        <v>60</v>
      </c>
      <c r="D156" s="1" t="s">
        <v>61</v>
      </c>
    </row>
    <row r="157" spans="1:4">
      <c r="A157" s="1" t="s">
        <v>9</v>
      </c>
      <c r="B157" s="1" t="s">
        <v>327</v>
      </c>
      <c r="C157" s="1" t="s">
        <v>60</v>
      </c>
      <c r="D157" s="1" t="s">
        <v>53</v>
      </c>
    </row>
    <row r="158" spans="1:4">
      <c r="A158" s="1" t="s">
        <v>7</v>
      </c>
      <c r="B158" s="1" t="s">
        <v>328</v>
      </c>
      <c r="C158" s="1" t="s">
        <v>55</v>
      </c>
      <c r="D158" s="1" t="s">
        <v>56</v>
      </c>
    </row>
    <row r="159" spans="1:4">
      <c r="A159" s="1" t="s">
        <v>9</v>
      </c>
      <c r="B159" s="1" t="s">
        <v>329</v>
      </c>
      <c r="C159" s="3" t="s">
        <v>27</v>
      </c>
      <c r="D159" s="3" t="s">
        <v>26</v>
      </c>
    </row>
    <row r="160" spans="1:4">
      <c r="A160" s="1" t="s">
        <v>9</v>
      </c>
      <c r="B160" s="1" t="s">
        <v>330</v>
      </c>
      <c r="C160" s="3" t="s">
        <v>26</v>
      </c>
      <c r="D160" s="3" t="s">
        <v>152</v>
      </c>
    </row>
    <row r="161" spans="1:4">
      <c r="A161" s="1" t="s">
        <v>9</v>
      </c>
      <c r="B161" s="1" t="s">
        <v>331</v>
      </c>
      <c r="C161" s="1" t="s">
        <v>58</v>
      </c>
      <c r="D161" s="1" t="s">
        <v>171</v>
      </c>
    </row>
  </sheetData>
  <phoneticPr fontId="2" type="noConversion"/>
  <conditionalFormatting sqref="B1:B1048576">
    <cfRule type="duplicateValues" dxfId="1" priority="2"/>
  </conditionalFormatting>
  <conditionalFormatting sqref="C10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PCD</vt:lpstr>
      <vt:lpstr>SCD</vt:lpstr>
      <vt:lpstr>entire_collector_data</vt:lpstr>
      <vt:lpstr>SCD!entire_collector_data_span</vt:lpstr>
      <vt:lpstr>Heading_Names_CD</vt:lpstr>
      <vt:lpstr>Heading_Names_CD_Span</vt:lpstr>
      <vt:lpstr>Pole_Data_CD</vt:lpstr>
      <vt:lpstr>Pole_Names_CD</vt:lpstr>
      <vt:lpstr>Span_Data_CD</vt:lpstr>
      <vt:lpstr>Span_Names_CD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Brown</dc:creator>
  <cp:lastModifiedBy>Ryan Brown</cp:lastModifiedBy>
  <dcterms:created xsi:type="dcterms:W3CDTF">2023-12-18T19:56:37Z</dcterms:created>
  <dcterms:modified xsi:type="dcterms:W3CDTF">2023-12-18T20:59:54Z</dcterms:modified>
</cp:coreProperties>
</file>