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Matrix Completion/"/>
    </mc:Choice>
  </mc:AlternateContent>
  <xr:revisionPtr revIDLastSave="0" documentId="13_ncr:1_{6A0EEF3A-C80A-6B43-9DFD-26B58C3CA60F}" xr6:coauthVersionLast="45" xr6:coauthVersionMax="45" xr10:uidLastSave="{00000000-0000-0000-0000-000000000000}"/>
  <bookViews>
    <workbookView xWindow="2780" yWindow="1560" windowWidth="28040" windowHeight="17440" activeTab="1" xr2:uid="{230B3682-4E02-BA42-B622-307031B06533}"/>
  </bookViews>
  <sheets>
    <sheet name="raw_socs_inout" sheetId="1" r:id="rId1"/>
    <sheet name="cts_relax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8" i="2" l="1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23" i="2"/>
  <c r="J24" i="2"/>
  <c r="J25" i="2"/>
  <c r="J26" i="2"/>
  <c r="J27" i="2"/>
  <c r="J28" i="2"/>
  <c r="J29" i="2"/>
  <c r="J30" i="2"/>
  <c r="J31" i="2"/>
  <c r="J32" i="2"/>
  <c r="J33" i="2"/>
  <c r="J22" i="2"/>
  <c r="J21" i="2"/>
  <c r="J20" i="2"/>
  <c r="J19" i="2"/>
  <c r="J18" i="2"/>
  <c r="J17" i="2"/>
  <c r="J16" i="2"/>
  <c r="E16" i="2"/>
  <c r="E17" i="2"/>
  <c r="E18" i="2"/>
  <c r="E19" i="2"/>
  <c r="E20" i="2"/>
  <c r="E21" i="2"/>
  <c r="E22" i="2"/>
</calcChain>
</file>

<file path=xl/sharedStrings.xml><?xml version="1.0" encoding="utf-8"?>
<sst xmlns="http://schemas.openxmlformats.org/spreadsheetml/2006/main" count="12" uniqueCount="9">
  <si>
    <t>Results_kelley_nosoc</t>
  </si>
  <si>
    <t>Results_kelley_soc</t>
  </si>
  <si>
    <t>Results_inout_nosoc</t>
  </si>
  <si>
    <t>Results_inout_soc</t>
  </si>
  <si>
    <t>in-out</t>
  </si>
  <si>
    <t>UB</t>
  </si>
  <si>
    <t>T(s)</t>
  </si>
  <si>
    <t>LB</t>
  </si>
  <si>
    <t>Kelley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</si>
</sst>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Menl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0" fontId="0" fillId="0" borderId="0" xfId="0" applyNumberFormat="1"/>
    <xf numFmtId="9" fontId="0" fillId="0" borderId="0" xfId="0" applyNumberFormat="1"/>
    <xf numFmtId="0" fontId="1" fillId="0" borderId="0" xfId="0" applyFont="1"/>
    <xf numFmtId="9" fontId="1" fillId="0" borderId="0" xfId="0" applyNumberFormat="1" applyFont="1"/>
    <xf numFmtId="10" fontId="1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578E4-C8B7-5849-8D79-DA2671BD1D5A}">
  <dimension ref="B2:X535"/>
  <sheetViews>
    <sheetView workbookViewId="0">
      <pane xSplit="1" ySplit="2" topLeftCell="K16" activePane="bottomRight" state="frozen"/>
      <selection pane="topRight" activeCell="B1" sqref="B1"/>
      <selection pane="bottomLeft" activeCell="A3" sqref="A3"/>
      <selection pane="bottomRight" activeCell="P3" sqref="P3:Q53"/>
    </sheetView>
  </sheetViews>
  <sheetFormatPr baseColWidth="10" defaultRowHeight="16" x14ac:dyDescent="0.2"/>
  <cols>
    <col min="2" max="2" width="11.1640625" customWidth="1"/>
    <col min="3" max="3" width="17" bestFit="1" customWidth="1"/>
    <col min="4" max="4" width="14.5" bestFit="1" customWidth="1"/>
    <col min="8" max="8" width="17" bestFit="1" customWidth="1"/>
    <col min="9" max="9" width="14.5" bestFit="1" customWidth="1"/>
  </cols>
  <sheetData>
    <row r="2" spans="3:24" x14ac:dyDescent="0.2">
      <c r="C2" t="s">
        <v>0</v>
      </c>
      <c r="H2" t="s">
        <v>1</v>
      </c>
      <c r="L2" t="s">
        <v>2</v>
      </c>
      <c r="P2" t="s">
        <v>3</v>
      </c>
    </row>
    <row r="3" spans="3:24" x14ac:dyDescent="0.2">
      <c r="C3">
        <v>1</v>
      </c>
      <c r="D3">
        <v>-9.4839999999999994E-2</v>
      </c>
      <c r="E3">
        <v>5.7093699999999998</v>
      </c>
      <c r="H3" s="3">
        <v>1</v>
      </c>
      <c r="I3">
        <v>1.0519700000000001</v>
      </c>
      <c r="J3">
        <v>5.7093699999999998</v>
      </c>
      <c r="L3">
        <v>1</v>
      </c>
      <c r="M3">
        <v>-0.22752</v>
      </c>
      <c r="N3">
        <v>5.7093699999999998</v>
      </c>
      <c r="P3">
        <v>1</v>
      </c>
      <c r="Q3">
        <v>1.05196</v>
      </c>
      <c r="R3">
        <v>5.7093699999999998</v>
      </c>
      <c r="S3" s="3"/>
      <c r="T3" s="3"/>
    </row>
    <row r="4" spans="3:24" x14ac:dyDescent="0.2">
      <c r="C4">
        <v>2</v>
      </c>
      <c r="D4">
        <v>0.18901000000000001</v>
      </c>
      <c r="E4">
        <v>5.7093699999999998</v>
      </c>
      <c r="F4" s="3"/>
      <c r="H4" s="3">
        <v>2</v>
      </c>
      <c r="I4">
        <v>1.0519700000000001</v>
      </c>
      <c r="J4">
        <v>5.7093699999999998</v>
      </c>
      <c r="L4">
        <v>2</v>
      </c>
      <c r="M4">
        <v>0.18883</v>
      </c>
      <c r="N4">
        <v>5.7093699999999998</v>
      </c>
      <c r="P4">
        <v>2</v>
      </c>
      <c r="Q4">
        <v>1.05196</v>
      </c>
      <c r="R4">
        <v>5.7093699999999998</v>
      </c>
      <c r="S4" s="3"/>
      <c r="T4" s="3"/>
    </row>
    <row r="5" spans="3:24" x14ac:dyDescent="0.2">
      <c r="C5">
        <v>3</v>
      </c>
      <c r="D5">
        <v>0.18901000000000001</v>
      </c>
      <c r="E5">
        <v>5.7093699999999998</v>
      </c>
      <c r="F5" s="3"/>
      <c r="H5" s="3">
        <v>3</v>
      </c>
      <c r="I5">
        <v>1.0519700000000001</v>
      </c>
      <c r="J5">
        <v>5.7093699999999998</v>
      </c>
      <c r="L5">
        <v>3</v>
      </c>
      <c r="M5">
        <v>0.18883</v>
      </c>
      <c r="N5">
        <v>5.7093699999999998</v>
      </c>
      <c r="P5">
        <v>3</v>
      </c>
      <c r="Q5">
        <v>1.05202</v>
      </c>
      <c r="R5">
        <v>5.7093699999999998</v>
      </c>
      <c r="S5" s="3"/>
      <c r="T5" s="3"/>
    </row>
    <row r="6" spans="3:24" x14ac:dyDescent="0.2">
      <c r="C6">
        <v>4</v>
      </c>
      <c r="D6">
        <v>0.18901000000000001</v>
      </c>
      <c r="E6">
        <v>5.7093699999999998</v>
      </c>
      <c r="F6" s="3"/>
      <c r="H6" s="3">
        <v>4</v>
      </c>
      <c r="I6">
        <v>1.0519700000000001</v>
      </c>
      <c r="J6">
        <v>5.7093699999999998</v>
      </c>
      <c r="L6">
        <v>4</v>
      </c>
      <c r="M6">
        <v>0.18883</v>
      </c>
      <c r="N6">
        <v>5.7093699999999998</v>
      </c>
      <c r="P6">
        <v>4</v>
      </c>
      <c r="Q6">
        <v>1.05202</v>
      </c>
      <c r="R6">
        <v>5.7093699999999998</v>
      </c>
      <c r="S6" s="4"/>
      <c r="T6" s="3"/>
    </row>
    <row r="7" spans="3:24" x14ac:dyDescent="0.2">
      <c r="C7">
        <v>5</v>
      </c>
      <c r="D7">
        <v>0.18901000000000001</v>
      </c>
      <c r="E7">
        <v>5.7093699999999998</v>
      </c>
      <c r="F7" s="3"/>
      <c r="H7" s="3">
        <v>5</v>
      </c>
      <c r="I7">
        <v>1.0519700000000001</v>
      </c>
      <c r="J7">
        <v>5.7093699999999998</v>
      </c>
      <c r="L7">
        <v>5</v>
      </c>
      <c r="M7">
        <v>0.18883</v>
      </c>
      <c r="N7">
        <v>5.7093699999999998</v>
      </c>
      <c r="P7">
        <v>5</v>
      </c>
      <c r="Q7">
        <v>1.05202</v>
      </c>
      <c r="R7">
        <v>5.7093699999999998</v>
      </c>
      <c r="S7" s="4"/>
      <c r="T7" s="3"/>
      <c r="X7" s="1"/>
    </row>
    <row r="8" spans="3:24" x14ac:dyDescent="0.2">
      <c r="C8">
        <v>6</v>
      </c>
      <c r="D8">
        <v>0.18901000000000001</v>
      </c>
      <c r="E8">
        <v>5.7093699999999998</v>
      </c>
      <c r="F8" s="3"/>
      <c r="H8" s="3">
        <v>7</v>
      </c>
      <c r="I8">
        <v>1.0519700000000001</v>
      </c>
      <c r="J8">
        <v>5.7093699999999998</v>
      </c>
      <c r="L8">
        <v>7</v>
      </c>
      <c r="M8">
        <v>0.18883</v>
      </c>
      <c r="N8">
        <v>5.7093699999999998</v>
      </c>
      <c r="P8">
        <v>7</v>
      </c>
      <c r="Q8">
        <v>1.05202</v>
      </c>
      <c r="R8">
        <v>5.7093699999999998</v>
      </c>
      <c r="S8" s="4"/>
      <c r="T8" s="3"/>
      <c r="X8" s="1"/>
    </row>
    <row r="9" spans="3:24" x14ac:dyDescent="0.2">
      <c r="C9">
        <v>7</v>
      </c>
      <c r="D9">
        <v>0.18901000000000001</v>
      </c>
      <c r="E9">
        <v>5.7093699999999998</v>
      </c>
      <c r="F9" s="3"/>
      <c r="H9" s="3">
        <v>8</v>
      </c>
      <c r="I9">
        <v>1.0519700000000001</v>
      </c>
      <c r="J9">
        <v>5.7093699999999998</v>
      </c>
      <c r="L9">
        <v>8</v>
      </c>
      <c r="M9">
        <v>0.18883</v>
      </c>
      <c r="N9">
        <v>5.7093699999999998</v>
      </c>
      <c r="P9">
        <v>8</v>
      </c>
      <c r="Q9">
        <v>1.05202</v>
      </c>
      <c r="R9">
        <v>5.7093699999999998</v>
      </c>
      <c r="S9" s="4"/>
      <c r="T9" s="3"/>
      <c r="X9" s="1"/>
    </row>
    <row r="10" spans="3:24" x14ac:dyDescent="0.2">
      <c r="C10">
        <v>9</v>
      </c>
      <c r="D10">
        <v>0.18901000000000001</v>
      </c>
      <c r="E10">
        <v>5.7093699999999998</v>
      </c>
      <c r="F10" s="3"/>
      <c r="H10" s="3">
        <v>9</v>
      </c>
      <c r="I10">
        <v>1.0519700000000001</v>
      </c>
      <c r="J10">
        <v>5.7093699999999998</v>
      </c>
      <c r="L10">
        <v>9</v>
      </c>
      <c r="M10">
        <v>0.18883</v>
      </c>
      <c r="N10">
        <v>5.7093699999999998</v>
      </c>
      <c r="P10">
        <v>10</v>
      </c>
      <c r="Q10">
        <v>1.05202</v>
      </c>
      <c r="R10">
        <v>5.7093699999999998</v>
      </c>
      <c r="S10" s="4"/>
      <c r="T10" s="3"/>
      <c r="X10" s="1"/>
    </row>
    <row r="11" spans="3:24" x14ac:dyDescent="0.2">
      <c r="C11">
        <v>10</v>
      </c>
      <c r="D11">
        <v>0.18901000000000001</v>
      </c>
      <c r="E11">
        <v>5.7093699999999998</v>
      </c>
      <c r="F11" s="3"/>
      <c r="H11">
        <v>11</v>
      </c>
      <c r="I11">
        <v>1.0519700000000001</v>
      </c>
      <c r="J11">
        <v>5.7093699999999998</v>
      </c>
      <c r="L11">
        <v>11</v>
      </c>
      <c r="M11">
        <v>0.18883</v>
      </c>
      <c r="N11" s="1">
        <v>5.7093699999999998</v>
      </c>
      <c r="P11">
        <v>11</v>
      </c>
      <c r="Q11">
        <v>1.05202</v>
      </c>
      <c r="R11">
        <v>5.7093699999999998</v>
      </c>
      <c r="S11" s="4"/>
      <c r="T11" s="3"/>
      <c r="X11" s="1"/>
    </row>
    <row r="12" spans="3:24" x14ac:dyDescent="0.2">
      <c r="C12">
        <v>12</v>
      </c>
      <c r="D12">
        <v>0.18901000000000001</v>
      </c>
      <c r="E12">
        <v>5.7093699999999998</v>
      </c>
      <c r="F12" s="3"/>
      <c r="H12" s="3">
        <v>12</v>
      </c>
      <c r="I12">
        <v>1.0519700000000001</v>
      </c>
      <c r="J12">
        <v>5.7093699999999998</v>
      </c>
      <c r="L12">
        <v>13</v>
      </c>
      <c r="M12">
        <v>0.18883</v>
      </c>
      <c r="N12" s="1">
        <v>5.7093699999999998</v>
      </c>
      <c r="P12">
        <v>13</v>
      </c>
      <c r="Q12">
        <v>1.05202</v>
      </c>
      <c r="R12">
        <v>5.7093699999999998</v>
      </c>
      <c r="S12" s="4"/>
      <c r="T12" s="3"/>
      <c r="X12" s="1"/>
    </row>
    <row r="13" spans="3:24" x14ac:dyDescent="0.2">
      <c r="C13">
        <v>13</v>
      </c>
      <c r="D13">
        <v>0.18901000000000001</v>
      </c>
      <c r="E13">
        <v>5.7093699999999998</v>
      </c>
      <c r="F13" s="3"/>
      <c r="H13" s="3">
        <v>15</v>
      </c>
      <c r="I13">
        <v>1.0519700000000001</v>
      </c>
      <c r="J13">
        <v>5.7093699999999998</v>
      </c>
      <c r="L13">
        <v>15</v>
      </c>
      <c r="M13">
        <v>0.18883</v>
      </c>
      <c r="N13" s="1">
        <v>1.4807332</v>
      </c>
      <c r="P13">
        <v>14</v>
      </c>
      <c r="Q13">
        <v>1.05202</v>
      </c>
      <c r="R13">
        <v>5.7093699999999998</v>
      </c>
      <c r="S13" s="4"/>
      <c r="T13" s="3"/>
      <c r="X13" s="1"/>
    </row>
    <row r="14" spans="3:24" x14ac:dyDescent="0.2">
      <c r="C14">
        <v>15</v>
      </c>
      <c r="D14">
        <v>0.18901000000000001</v>
      </c>
      <c r="E14">
        <v>1.1673176000000001</v>
      </c>
      <c r="F14" s="3"/>
      <c r="H14">
        <v>16</v>
      </c>
      <c r="I14">
        <v>1.0519700000000001</v>
      </c>
      <c r="J14">
        <v>5.7093699999999998</v>
      </c>
      <c r="L14">
        <v>16</v>
      </c>
      <c r="M14">
        <v>0.18883</v>
      </c>
      <c r="N14" s="1">
        <v>1.3618683</v>
      </c>
      <c r="P14">
        <v>16</v>
      </c>
      <c r="Q14">
        <v>1.05202</v>
      </c>
      <c r="R14">
        <v>5.7093699999999998</v>
      </c>
      <c r="S14" s="4"/>
      <c r="T14" s="3"/>
      <c r="X14" s="1"/>
    </row>
    <row r="15" spans="3:24" x14ac:dyDescent="0.2">
      <c r="C15">
        <v>16</v>
      </c>
      <c r="D15">
        <v>0.18901000000000001</v>
      </c>
      <c r="E15">
        <v>1.1673199999999999</v>
      </c>
      <c r="F15" s="3"/>
      <c r="H15" s="3">
        <v>17</v>
      </c>
      <c r="I15">
        <v>1.0519700000000001</v>
      </c>
      <c r="J15">
        <v>1.4544452999999999</v>
      </c>
      <c r="L15">
        <v>17</v>
      </c>
      <c r="M15">
        <v>0.18883</v>
      </c>
      <c r="N15" s="1">
        <v>1.1687706</v>
      </c>
      <c r="P15">
        <v>17</v>
      </c>
      <c r="Q15">
        <v>1.05202</v>
      </c>
      <c r="R15">
        <v>5.7093699999999998</v>
      </c>
      <c r="S15" s="4"/>
      <c r="T15" s="3"/>
      <c r="X15" s="1"/>
    </row>
    <row r="16" spans="3:24" x14ac:dyDescent="0.2">
      <c r="C16">
        <v>16</v>
      </c>
      <c r="D16">
        <v>0.18901000000000001</v>
      </c>
      <c r="E16">
        <v>1.1672091</v>
      </c>
      <c r="F16" s="3"/>
      <c r="H16" s="3">
        <v>17</v>
      </c>
      <c r="I16">
        <v>1.0519700000000001</v>
      </c>
      <c r="J16">
        <v>1.4544444999999999</v>
      </c>
      <c r="L16">
        <v>18</v>
      </c>
      <c r="M16">
        <v>0.18883</v>
      </c>
      <c r="N16" s="1">
        <v>1.1687700000000001</v>
      </c>
      <c r="P16">
        <v>18</v>
      </c>
      <c r="Q16">
        <v>1.05202</v>
      </c>
      <c r="R16">
        <v>1.1129659999999999</v>
      </c>
      <c r="S16" s="4"/>
      <c r="T16" s="3"/>
      <c r="X16" s="1"/>
    </row>
    <row r="17" spans="3:24" x14ac:dyDescent="0.2">
      <c r="C17">
        <v>18</v>
      </c>
      <c r="D17">
        <v>0.18901000000000001</v>
      </c>
      <c r="E17">
        <v>1.1670491999999999</v>
      </c>
      <c r="F17" s="3"/>
      <c r="H17" s="3">
        <v>17</v>
      </c>
      <c r="I17">
        <v>1.0519700000000001</v>
      </c>
      <c r="J17">
        <v>1.4544438</v>
      </c>
      <c r="L17">
        <v>20</v>
      </c>
      <c r="M17">
        <v>0.18883</v>
      </c>
      <c r="N17" s="1">
        <v>1.1687700000000001</v>
      </c>
      <c r="P17">
        <v>18</v>
      </c>
      <c r="Q17">
        <v>1.05202</v>
      </c>
      <c r="R17">
        <v>1.1127791</v>
      </c>
      <c r="S17" s="4"/>
      <c r="T17" s="3"/>
      <c r="X17" s="1"/>
    </row>
    <row r="18" spans="3:24" x14ac:dyDescent="0.2">
      <c r="C18">
        <v>19</v>
      </c>
      <c r="D18">
        <v>0.18901000000000001</v>
      </c>
      <c r="E18">
        <v>1.1670499999999999</v>
      </c>
      <c r="F18" s="3"/>
      <c r="H18" s="3">
        <v>19</v>
      </c>
      <c r="I18">
        <v>1.0519700000000001</v>
      </c>
      <c r="J18">
        <v>1.45444</v>
      </c>
      <c r="L18">
        <v>22</v>
      </c>
      <c r="M18">
        <v>0.18883</v>
      </c>
      <c r="N18" s="1">
        <v>1.1687700000000001</v>
      </c>
      <c r="P18">
        <v>20</v>
      </c>
      <c r="Q18">
        <v>1.05202</v>
      </c>
      <c r="R18">
        <v>1.1127800000000001</v>
      </c>
      <c r="S18" s="4"/>
      <c r="T18" s="3"/>
      <c r="X18" s="1"/>
    </row>
    <row r="19" spans="3:24" x14ac:dyDescent="0.2">
      <c r="C19">
        <v>20</v>
      </c>
      <c r="D19">
        <v>0.18901000000000001</v>
      </c>
      <c r="E19">
        <v>1.1670499999999999</v>
      </c>
      <c r="F19" s="3"/>
      <c r="H19" s="3">
        <v>20</v>
      </c>
      <c r="I19">
        <v>1.0519700000000001</v>
      </c>
      <c r="J19">
        <v>1.45444</v>
      </c>
      <c r="L19">
        <v>24</v>
      </c>
      <c r="M19">
        <v>0.18883</v>
      </c>
      <c r="N19" s="1">
        <v>1.1687700000000001</v>
      </c>
      <c r="P19">
        <v>21</v>
      </c>
      <c r="Q19">
        <v>1.05202</v>
      </c>
      <c r="R19">
        <v>1.1127800000000001</v>
      </c>
      <c r="S19" s="4"/>
      <c r="T19" s="3"/>
      <c r="X19" s="1"/>
    </row>
    <row r="20" spans="3:24" x14ac:dyDescent="0.2">
      <c r="C20">
        <v>21</v>
      </c>
      <c r="D20">
        <v>0.18901000000000001</v>
      </c>
      <c r="E20">
        <v>1.1670499999999999</v>
      </c>
      <c r="H20" s="3">
        <v>21</v>
      </c>
      <c r="I20">
        <v>1.0519700000000001</v>
      </c>
      <c r="J20">
        <v>1.45444</v>
      </c>
      <c r="L20">
        <v>27</v>
      </c>
      <c r="M20">
        <v>0.18883</v>
      </c>
      <c r="N20" s="1">
        <v>1.1687700000000001</v>
      </c>
      <c r="P20">
        <v>22</v>
      </c>
      <c r="Q20">
        <v>1.05202</v>
      </c>
      <c r="R20">
        <v>1.1127800000000001</v>
      </c>
      <c r="S20" s="4"/>
      <c r="T20" s="3"/>
      <c r="X20" s="1"/>
    </row>
    <row r="21" spans="3:24" x14ac:dyDescent="0.2">
      <c r="C21">
        <v>22</v>
      </c>
      <c r="D21">
        <v>0.18901000000000001</v>
      </c>
      <c r="E21">
        <v>1.1670499999999999</v>
      </c>
      <c r="H21" s="3">
        <v>22</v>
      </c>
      <c r="I21">
        <v>1.0519700000000001</v>
      </c>
      <c r="J21">
        <v>1.45444</v>
      </c>
      <c r="L21">
        <v>28</v>
      </c>
      <c r="M21">
        <v>0.23025999999999999</v>
      </c>
      <c r="N21" s="1">
        <v>1.1687700000000001</v>
      </c>
      <c r="P21">
        <v>23</v>
      </c>
      <c r="Q21">
        <v>1.05202</v>
      </c>
      <c r="R21">
        <v>1.1127800000000001</v>
      </c>
      <c r="S21" s="4"/>
      <c r="T21" s="3"/>
      <c r="X21" s="1"/>
    </row>
    <row r="22" spans="3:24" x14ac:dyDescent="0.2">
      <c r="C22">
        <v>23</v>
      </c>
      <c r="D22">
        <v>0.18901000000000001</v>
      </c>
      <c r="E22">
        <v>1.1670499999999999</v>
      </c>
      <c r="H22" s="3">
        <v>23</v>
      </c>
      <c r="I22">
        <v>1.05206</v>
      </c>
      <c r="J22">
        <v>1.45444</v>
      </c>
      <c r="L22">
        <v>31</v>
      </c>
      <c r="M22">
        <v>0.43874999999999997</v>
      </c>
      <c r="N22" s="1">
        <v>1.0981987</v>
      </c>
      <c r="P22">
        <v>24</v>
      </c>
      <c r="Q22">
        <v>1.05202</v>
      </c>
      <c r="R22">
        <v>1.1127800000000001</v>
      </c>
      <c r="S22" s="4"/>
      <c r="T22" s="3"/>
      <c r="X22" s="1"/>
    </row>
    <row r="23" spans="3:24" x14ac:dyDescent="0.2">
      <c r="C23">
        <v>24</v>
      </c>
      <c r="D23">
        <v>0.18901000000000001</v>
      </c>
      <c r="E23">
        <v>1.1670499999999999</v>
      </c>
      <c r="H23" s="3">
        <v>24</v>
      </c>
      <c r="I23">
        <v>1.05206</v>
      </c>
      <c r="J23">
        <v>1.45444</v>
      </c>
      <c r="L23">
        <v>31</v>
      </c>
      <c r="M23">
        <v>0.43874999999999997</v>
      </c>
      <c r="N23" s="1">
        <v>1.0981985999999999</v>
      </c>
      <c r="P23">
        <v>25</v>
      </c>
      <c r="Q23">
        <v>1.05202</v>
      </c>
      <c r="R23">
        <v>1.1127800000000001</v>
      </c>
      <c r="S23" s="4"/>
      <c r="T23" s="3"/>
      <c r="X23" s="1"/>
    </row>
    <row r="24" spans="3:24" x14ac:dyDescent="0.2">
      <c r="C24">
        <v>25</v>
      </c>
      <c r="D24">
        <v>0.18901000000000001</v>
      </c>
      <c r="E24">
        <v>1.1670499999999999</v>
      </c>
      <c r="H24" s="3">
        <v>25</v>
      </c>
      <c r="I24">
        <v>1.05206</v>
      </c>
      <c r="J24">
        <v>1.45444</v>
      </c>
      <c r="L24">
        <v>31</v>
      </c>
      <c r="M24">
        <v>0.43874999999999997</v>
      </c>
      <c r="N24" s="1">
        <v>1.0981984</v>
      </c>
      <c r="P24">
        <v>26</v>
      </c>
      <c r="Q24">
        <v>1.05202</v>
      </c>
      <c r="R24">
        <v>1.1127800000000001</v>
      </c>
      <c r="S24" s="4"/>
      <c r="T24" s="3"/>
      <c r="X24" s="1"/>
    </row>
    <row r="25" spans="3:24" x14ac:dyDescent="0.2">
      <c r="C25">
        <v>26</v>
      </c>
      <c r="D25">
        <v>0.18901000000000001</v>
      </c>
      <c r="E25">
        <v>1.1670499999999999</v>
      </c>
      <c r="H25" s="3">
        <v>26</v>
      </c>
      <c r="I25">
        <v>1.05206</v>
      </c>
      <c r="J25">
        <v>1.45444</v>
      </c>
      <c r="L25">
        <v>34</v>
      </c>
      <c r="M25">
        <v>0.43878</v>
      </c>
      <c r="N25" s="1">
        <v>1.0982000000000001</v>
      </c>
      <c r="P25">
        <v>27</v>
      </c>
      <c r="Q25">
        <v>1.05202</v>
      </c>
      <c r="R25">
        <v>1.1127800000000001</v>
      </c>
      <c r="S25" s="4"/>
      <c r="T25" s="3"/>
      <c r="X25" s="1"/>
    </row>
    <row r="26" spans="3:24" x14ac:dyDescent="0.2">
      <c r="C26">
        <v>27</v>
      </c>
      <c r="D26">
        <v>0.18901000000000001</v>
      </c>
      <c r="E26">
        <v>1.1670499999999999</v>
      </c>
      <c r="H26" s="3">
        <v>27</v>
      </c>
      <c r="I26">
        <v>1.05206</v>
      </c>
      <c r="J26">
        <v>1.45444</v>
      </c>
      <c r="L26">
        <v>35</v>
      </c>
      <c r="M26">
        <v>0.43878</v>
      </c>
      <c r="N26" s="1">
        <v>1.0982000000000001</v>
      </c>
      <c r="P26">
        <v>28</v>
      </c>
      <c r="Q26">
        <v>1.05202</v>
      </c>
      <c r="R26">
        <v>1.1127800000000001</v>
      </c>
      <c r="S26" s="4"/>
      <c r="T26" s="3"/>
      <c r="X26" s="1"/>
    </row>
    <row r="27" spans="3:24" x14ac:dyDescent="0.2">
      <c r="C27">
        <v>28</v>
      </c>
      <c r="D27">
        <v>0.18901000000000001</v>
      </c>
      <c r="E27">
        <v>1.1670499999999999</v>
      </c>
      <c r="H27" s="3">
        <v>28</v>
      </c>
      <c r="I27">
        <v>1.05206</v>
      </c>
      <c r="J27">
        <v>1.45444</v>
      </c>
      <c r="L27">
        <v>36</v>
      </c>
      <c r="M27">
        <v>0.43878</v>
      </c>
      <c r="N27" s="1">
        <v>1.0982000000000001</v>
      </c>
      <c r="P27">
        <v>29</v>
      </c>
      <c r="Q27">
        <v>1.05202</v>
      </c>
      <c r="R27">
        <v>1.1127800000000001</v>
      </c>
      <c r="S27" s="4"/>
      <c r="T27" s="3"/>
      <c r="X27" s="1"/>
    </row>
    <row r="28" spans="3:24" x14ac:dyDescent="0.2">
      <c r="C28">
        <v>29</v>
      </c>
      <c r="D28">
        <v>0.18901000000000001</v>
      </c>
      <c r="E28">
        <v>1.1670499999999999</v>
      </c>
      <c r="H28" s="3">
        <v>29</v>
      </c>
      <c r="I28">
        <v>1.05206</v>
      </c>
      <c r="J28">
        <v>1.45444</v>
      </c>
      <c r="L28">
        <v>37</v>
      </c>
      <c r="M28">
        <v>0.43878</v>
      </c>
      <c r="N28" s="1">
        <v>1.0982000000000001</v>
      </c>
      <c r="P28">
        <v>30</v>
      </c>
      <c r="Q28">
        <v>1.05202</v>
      </c>
      <c r="R28">
        <v>1.1127800000000001</v>
      </c>
      <c r="S28" s="4"/>
      <c r="T28" s="3"/>
      <c r="X28" s="1"/>
    </row>
    <row r="29" spans="3:24" x14ac:dyDescent="0.2">
      <c r="C29">
        <v>31</v>
      </c>
      <c r="D29">
        <v>0.18901000000000001</v>
      </c>
      <c r="E29">
        <v>1.1670499999999999</v>
      </c>
      <c r="H29" s="3">
        <v>30</v>
      </c>
      <c r="I29">
        <v>1.05206</v>
      </c>
      <c r="J29">
        <v>1.45444</v>
      </c>
      <c r="L29">
        <v>38</v>
      </c>
      <c r="M29">
        <v>0.43878</v>
      </c>
      <c r="N29" s="1">
        <v>1.0982000000000001</v>
      </c>
      <c r="P29">
        <v>31</v>
      </c>
      <c r="Q29">
        <v>1.05202</v>
      </c>
      <c r="R29">
        <v>1.1127800000000001</v>
      </c>
      <c r="S29" s="4"/>
      <c r="T29" s="3"/>
      <c r="X29" s="1"/>
    </row>
    <row r="30" spans="3:24" x14ac:dyDescent="0.2">
      <c r="C30">
        <v>33</v>
      </c>
      <c r="D30">
        <v>0.18901000000000001</v>
      </c>
      <c r="E30">
        <v>1.1670499999999999</v>
      </c>
      <c r="H30" s="3">
        <v>31</v>
      </c>
      <c r="I30">
        <v>1.05206</v>
      </c>
      <c r="J30">
        <v>1.45444</v>
      </c>
      <c r="L30">
        <v>39</v>
      </c>
      <c r="M30">
        <v>0.43878</v>
      </c>
      <c r="N30" s="1">
        <v>1.0982000000000001</v>
      </c>
      <c r="P30">
        <v>33</v>
      </c>
      <c r="Q30">
        <v>1.05202</v>
      </c>
      <c r="R30">
        <v>1.1127800000000001</v>
      </c>
      <c r="S30" s="4"/>
      <c r="T30" s="3"/>
      <c r="X30" s="1"/>
    </row>
    <row r="31" spans="3:24" x14ac:dyDescent="0.2">
      <c r="C31">
        <v>34</v>
      </c>
      <c r="D31">
        <v>0.18901000000000001</v>
      </c>
      <c r="E31">
        <v>1.1670499999999999</v>
      </c>
      <c r="H31" s="3">
        <v>32</v>
      </c>
      <c r="I31">
        <v>1.05206</v>
      </c>
      <c r="J31">
        <v>1.45444</v>
      </c>
      <c r="L31">
        <v>40</v>
      </c>
      <c r="M31">
        <v>0.43878</v>
      </c>
      <c r="N31" s="1">
        <v>1.0982000000000001</v>
      </c>
      <c r="P31">
        <v>34</v>
      </c>
      <c r="Q31">
        <v>1.05202</v>
      </c>
      <c r="R31">
        <v>1.1127800000000001</v>
      </c>
      <c r="S31" s="4"/>
      <c r="T31" s="3"/>
      <c r="X31" s="1"/>
    </row>
    <row r="32" spans="3:24" x14ac:dyDescent="0.2">
      <c r="C32">
        <v>35</v>
      </c>
      <c r="D32">
        <v>0.18901000000000001</v>
      </c>
      <c r="E32">
        <v>1.1670499999999999</v>
      </c>
      <c r="H32" s="3">
        <v>33</v>
      </c>
      <c r="I32">
        <v>1.05206</v>
      </c>
      <c r="J32">
        <v>1.45444</v>
      </c>
      <c r="L32">
        <v>41</v>
      </c>
      <c r="M32">
        <v>0.43878</v>
      </c>
      <c r="N32" s="1">
        <v>1.0982000000000001</v>
      </c>
      <c r="P32">
        <v>35</v>
      </c>
      <c r="Q32">
        <v>1.05202</v>
      </c>
      <c r="R32">
        <v>1.1127800000000001</v>
      </c>
      <c r="S32" s="5"/>
      <c r="T32" s="3"/>
      <c r="X32" s="1"/>
    </row>
    <row r="33" spans="3:24" x14ac:dyDescent="0.2">
      <c r="C33">
        <v>36</v>
      </c>
      <c r="D33">
        <v>0.18901000000000001</v>
      </c>
      <c r="E33">
        <v>1.1670499999999999</v>
      </c>
      <c r="H33" s="3">
        <v>33</v>
      </c>
      <c r="I33">
        <v>1.05206</v>
      </c>
      <c r="J33">
        <v>1.1993100999999999</v>
      </c>
      <c r="L33">
        <v>42</v>
      </c>
      <c r="M33">
        <v>0.43878</v>
      </c>
      <c r="N33" s="1">
        <v>1.0982000000000001</v>
      </c>
      <c r="P33">
        <v>37</v>
      </c>
      <c r="Q33">
        <v>1.05202</v>
      </c>
      <c r="R33">
        <v>1.1127800000000001</v>
      </c>
      <c r="S33" s="5"/>
      <c r="T33" s="3"/>
      <c r="X33" s="1"/>
    </row>
    <row r="34" spans="3:24" x14ac:dyDescent="0.2">
      <c r="C34">
        <v>37</v>
      </c>
      <c r="D34">
        <v>0.18901000000000001</v>
      </c>
      <c r="E34">
        <v>1.1670499999999999</v>
      </c>
      <c r="H34" s="3">
        <v>34</v>
      </c>
      <c r="I34">
        <v>1.05206</v>
      </c>
      <c r="J34">
        <v>1.1993100000000001</v>
      </c>
      <c r="L34">
        <v>43</v>
      </c>
      <c r="M34">
        <v>0.43878</v>
      </c>
      <c r="N34" s="1">
        <v>1.0982000000000001</v>
      </c>
      <c r="P34">
        <v>39</v>
      </c>
      <c r="Q34">
        <v>1.05202</v>
      </c>
      <c r="R34">
        <v>1.1127800000000001</v>
      </c>
      <c r="S34" s="5"/>
      <c r="T34" s="3"/>
      <c r="X34" s="1"/>
    </row>
    <row r="35" spans="3:24" x14ac:dyDescent="0.2">
      <c r="C35">
        <v>38</v>
      </c>
      <c r="D35">
        <v>0.18901000000000001</v>
      </c>
      <c r="E35">
        <v>1.1646367</v>
      </c>
      <c r="H35" s="3">
        <v>35</v>
      </c>
      <c r="I35">
        <v>1.05206</v>
      </c>
      <c r="J35">
        <v>1.1993100000000001</v>
      </c>
      <c r="L35">
        <v>44</v>
      </c>
      <c r="M35">
        <v>0.43878</v>
      </c>
      <c r="N35" s="1">
        <v>1.0982000000000001</v>
      </c>
      <c r="P35">
        <v>41</v>
      </c>
      <c r="Q35">
        <v>1.05202</v>
      </c>
      <c r="R35">
        <v>1.1127800000000001</v>
      </c>
      <c r="S35" s="5"/>
      <c r="T35" s="3"/>
      <c r="X35" s="1"/>
    </row>
    <row r="36" spans="3:24" x14ac:dyDescent="0.2">
      <c r="C36">
        <v>38</v>
      </c>
      <c r="D36">
        <v>0.18901000000000001</v>
      </c>
      <c r="E36">
        <v>1.1646361999999999</v>
      </c>
      <c r="H36" s="3">
        <v>36</v>
      </c>
      <c r="I36">
        <v>1.05206</v>
      </c>
      <c r="J36">
        <v>1.1993100000000001</v>
      </c>
      <c r="L36">
        <v>45</v>
      </c>
      <c r="M36">
        <v>0.43878</v>
      </c>
      <c r="N36" s="1">
        <v>1.0982000000000001</v>
      </c>
      <c r="P36">
        <v>42</v>
      </c>
      <c r="Q36">
        <v>1.0525800000000001</v>
      </c>
      <c r="R36">
        <v>1.1127800000000001</v>
      </c>
      <c r="S36" s="5"/>
      <c r="T36" s="3"/>
      <c r="X36" s="1"/>
    </row>
    <row r="37" spans="3:24" x14ac:dyDescent="0.2">
      <c r="C37">
        <v>38</v>
      </c>
      <c r="D37">
        <v>0.18901000000000001</v>
      </c>
      <c r="E37">
        <v>1.1646361000000001</v>
      </c>
      <c r="H37" s="3">
        <v>37</v>
      </c>
      <c r="I37">
        <v>1.05206</v>
      </c>
      <c r="J37">
        <v>1.1993100000000001</v>
      </c>
      <c r="L37">
        <v>46</v>
      </c>
      <c r="M37">
        <v>0.43878</v>
      </c>
      <c r="N37" s="1">
        <v>1.0982000000000001</v>
      </c>
      <c r="P37">
        <v>45</v>
      </c>
      <c r="Q37">
        <v>1.05274</v>
      </c>
      <c r="R37">
        <v>1.1127800000000001</v>
      </c>
      <c r="S37" s="5"/>
      <c r="T37" s="3"/>
      <c r="X37" s="1"/>
    </row>
    <row r="38" spans="3:24" x14ac:dyDescent="0.2">
      <c r="C38">
        <v>38</v>
      </c>
      <c r="D38">
        <v>0.18901000000000001</v>
      </c>
      <c r="E38">
        <v>1.1646350000000001</v>
      </c>
      <c r="H38" s="3">
        <v>38</v>
      </c>
      <c r="I38">
        <v>1.05206</v>
      </c>
      <c r="J38">
        <v>1.1993100000000001</v>
      </c>
      <c r="L38">
        <v>48</v>
      </c>
      <c r="M38">
        <v>0.43878</v>
      </c>
      <c r="N38" s="1">
        <v>1.0982000000000001</v>
      </c>
      <c r="P38">
        <v>47</v>
      </c>
      <c r="Q38">
        <v>1.0528900000000001</v>
      </c>
      <c r="R38">
        <v>1.0943285</v>
      </c>
      <c r="S38" s="5"/>
      <c r="T38" s="3"/>
      <c r="X38" s="1"/>
    </row>
    <row r="39" spans="3:24" x14ac:dyDescent="0.2">
      <c r="C39">
        <v>41</v>
      </c>
      <c r="D39">
        <v>0.18901000000000001</v>
      </c>
      <c r="E39">
        <v>1.1569963000000001</v>
      </c>
      <c r="H39" s="3">
        <v>39</v>
      </c>
      <c r="I39">
        <v>1.05206</v>
      </c>
      <c r="J39">
        <v>1.1993100000000001</v>
      </c>
      <c r="L39">
        <v>49</v>
      </c>
      <c r="M39">
        <v>0.43878</v>
      </c>
      <c r="N39" s="1">
        <v>1.0982000000000001</v>
      </c>
      <c r="P39">
        <v>50</v>
      </c>
      <c r="Q39">
        <v>1.0534699999999999</v>
      </c>
      <c r="R39">
        <v>1.09433</v>
      </c>
      <c r="S39" s="1"/>
      <c r="T39" s="3"/>
      <c r="X39" s="1"/>
    </row>
    <row r="40" spans="3:24" x14ac:dyDescent="0.2">
      <c r="C40">
        <v>43</v>
      </c>
      <c r="D40">
        <v>0.18901000000000001</v>
      </c>
      <c r="E40">
        <v>1.157</v>
      </c>
      <c r="H40" s="3">
        <v>40</v>
      </c>
      <c r="I40">
        <v>1.05206</v>
      </c>
      <c r="J40">
        <v>1.1993100000000001</v>
      </c>
      <c r="L40">
        <v>50</v>
      </c>
      <c r="M40">
        <v>0.43878</v>
      </c>
      <c r="N40" s="1">
        <v>1.0982000000000001</v>
      </c>
      <c r="P40">
        <v>51</v>
      </c>
      <c r="Q40">
        <v>1.0534699999999999</v>
      </c>
      <c r="R40">
        <v>1.09433</v>
      </c>
      <c r="S40" s="1"/>
      <c r="T40" s="3"/>
      <c r="X40" s="1"/>
    </row>
    <row r="41" spans="3:24" x14ac:dyDescent="0.2">
      <c r="C41">
        <v>44</v>
      </c>
      <c r="D41">
        <v>0.18901000000000001</v>
      </c>
      <c r="E41">
        <v>1.157</v>
      </c>
      <c r="H41">
        <v>41</v>
      </c>
      <c r="I41">
        <v>1.05206</v>
      </c>
      <c r="J41">
        <v>1.1993100000000001</v>
      </c>
      <c r="L41">
        <v>52</v>
      </c>
      <c r="M41">
        <v>0.43878</v>
      </c>
      <c r="N41" s="1">
        <v>1.0982000000000001</v>
      </c>
      <c r="P41">
        <v>52</v>
      </c>
      <c r="Q41">
        <v>1.0534699999999999</v>
      </c>
      <c r="R41">
        <v>1.09433</v>
      </c>
      <c r="S41" s="1"/>
      <c r="T41" s="3"/>
      <c r="X41" s="1"/>
    </row>
    <row r="42" spans="3:24" x14ac:dyDescent="0.2">
      <c r="C42">
        <v>45</v>
      </c>
      <c r="D42">
        <v>0.21199000000000001</v>
      </c>
      <c r="E42">
        <v>1.157</v>
      </c>
      <c r="H42" s="3">
        <v>42</v>
      </c>
      <c r="I42">
        <v>1.05206</v>
      </c>
      <c r="J42">
        <v>1.1993100000000001</v>
      </c>
      <c r="L42">
        <v>53</v>
      </c>
      <c r="M42">
        <v>0.43878</v>
      </c>
      <c r="N42" s="1">
        <v>1.0982000000000001</v>
      </c>
      <c r="P42">
        <v>52</v>
      </c>
      <c r="Q42">
        <v>1.0534699999999999</v>
      </c>
      <c r="R42">
        <v>1.0642681000000001</v>
      </c>
      <c r="S42" s="1"/>
      <c r="T42" s="3"/>
      <c r="X42" s="1"/>
    </row>
    <row r="43" spans="3:24" x14ac:dyDescent="0.2">
      <c r="C43">
        <v>47</v>
      </c>
      <c r="D43">
        <v>0.21601999999999999</v>
      </c>
      <c r="E43">
        <v>1.1370104999999999</v>
      </c>
      <c r="H43" s="3">
        <v>43</v>
      </c>
      <c r="I43">
        <v>1.05206</v>
      </c>
      <c r="J43">
        <v>1.1993100000000001</v>
      </c>
      <c r="L43">
        <v>54</v>
      </c>
      <c r="M43">
        <v>0.43878</v>
      </c>
      <c r="N43" s="1">
        <v>1.0982000000000001</v>
      </c>
      <c r="P43">
        <v>52</v>
      </c>
      <c r="Q43">
        <v>1.0534699999999999</v>
      </c>
      <c r="R43">
        <v>1.0642676</v>
      </c>
      <c r="S43" s="1"/>
      <c r="T43" s="3"/>
      <c r="X43" s="1"/>
    </row>
    <row r="44" spans="3:24" x14ac:dyDescent="0.2">
      <c r="C44">
        <v>50</v>
      </c>
      <c r="D44">
        <v>0.21601999999999999</v>
      </c>
      <c r="E44">
        <v>1.1370100000000001</v>
      </c>
      <c r="H44" s="3">
        <v>46</v>
      </c>
      <c r="I44">
        <v>1.05206</v>
      </c>
      <c r="J44">
        <v>1.1993100000000001</v>
      </c>
      <c r="L44">
        <v>55</v>
      </c>
      <c r="M44">
        <v>0.43878</v>
      </c>
      <c r="N44" s="1">
        <v>1.0926271999999999</v>
      </c>
      <c r="P44">
        <v>52</v>
      </c>
      <c r="Q44">
        <v>1.0534699999999999</v>
      </c>
      <c r="R44">
        <v>1.0642663999999999</v>
      </c>
      <c r="S44" s="1"/>
      <c r="T44" s="3"/>
      <c r="X44" s="1"/>
    </row>
    <row r="45" spans="3:24" x14ac:dyDescent="0.2">
      <c r="C45">
        <v>51</v>
      </c>
      <c r="D45">
        <v>0.21601999999999999</v>
      </c>
      <c r="E45">
        <v>1.1370100000000001</v>
      </c>
      <c r="H45" s="3">
        <v>49</v>
      </c>
      <c r="I45">
        <v>1.0520799999999999</v>
      </c>
      <c r="J45">
        <v>1.1993100000000001</v>
      </c>
      <c r="L45">
        <v>55</v>
      </c>
      <c r="M45">
        <v>0.43878</v>
      </c>
      <c r="N45" s="1">
        <v>1.0926263000000001</v>
      </c>
      <c r="P45">
        <v>53</v>
      </c>
      <c r="Q45">
        <v>1.0534699999999999</v>
      </c>
      <c r="R45">
        <v>1.06427</v>
      </c>
      <c r="S45" s="1"/>
      <c r="T45" s="3"/>
      <c r="X45" s="1"/>
    </row>
    <row r="46" spans="3:24" x14ac:dyDescent="0.2">
      <c r="C46">
        <v>52</v>
      </c>
      <c r="D46">
        <v>0.21601999999999999</v>
      </c>
      <c r="E46">
        <v>1.1370100000000001</v>
      </c>
      <c r="H46" s="3">
        <v>51</v>
      </c>
      <c r="I46">
        <v>1.0520799999999999</v>
      </c>
      <c r="J46">
        <v>1.1993100000000001</v>
      </c>
      <c r="L46">
        <v>55</v>
      </c>
      <c r="M46">
        <v>0.43878</v>
      </c>
      <c r="N46" s="1">
        <v>1.0926207999999999</v>
      </c>
      <c r="P46">
        <v>54</v>
      </c>
      <c r="Q46">
        <v>1.0534699999999999</v>
      </c>
      <c r="R46">
        <v>1.06427</v>
      </c>
      <c r="S46" s="1"/>
      <c r="T46" s="3"/>
      <c r="X46" s="1"/>
    </row>
    <row r="47" spans="3:24" x14ac:dyDescent="0.2">
      <c r="C47">
        <v>54</v>
      </c>
      <c r="D47">
        <v>0.21601999999999999</v>
      </c>
      <c r="E47">
        <v>1.1370100000000001</v>
      </c>
      <c r="H47">
        <v>52</v>
      </c>
      <c r="I47">
        <v>1.05209</v>
      </c>
      <c r="J47">
        <v>1.0676570999999999</v>
      </c>
      <c r="L47">
        <v>55</v>
      </c>
      <c r="M47">
        <v>0.43878</v>
      </c>
      <c r="N47" s="1">
        <v>1.0926195999999999</v>
      </c>
      <c r="P47">
        <v>55</v>
      </c>
      <c r="Q47">
        <v>1.0534699999999999</v>
      </c>
      <c r="R47">
        <v>1.06427</v>
      </c>
      <c r="S47" s="1"/>
      <c r="T47" s="3"/>
      <c r="X47" s="1"/>
    </row>
    <row r="48" spans="3:24" x14ac:dyDescent="0.2">
      <c r="C48">
        <v>56</v>
      </c>
      <c r="D48">
        <v>0.21601999999999999</v>
      </c>
      <c r="E48">
        <v>1.1370100000000001</v>
      </c>
      <c r="H48">
        <v>54</v>
      </c>
      <c r="I48">
        <v>1.05342</v>
      </c>
      <c r="J48">
        <v>1.0676600000000001</v>
      </c>
      <c r="L48">
        <v>56</v>
      </c>
      <c r="M48">
        <v>0.43878</v>
      </c>
      <c r="N48" s="1">
        <v>1.0926199999999999</v>
      </c>
      <c r="P48">
        <v>56</v>
      </c>
      <c r="Q48">
        <v>1.0534699999999999</v>
      </c>
      <c r="R48">
        <v>1.06427</v>
      </c>
      <c r="S48" s="1"/>
      <c r="T48" s="3"/>
      <c r="X48" s="1"/>
    </row>
    <row r="49" spans="3:24" x14ac:dyDescent="0.2">
      <c r="C49">
        <v>57</v>
      </c>
      <c r="D49">
        <v>0.21601999999999999</v>
      </c>
      <c r="E49">
        <v>1.1370100000000001</v>
      </c>
      <c r="H49">
        <v>54</v>
      </c>
      <c r="I49">
        <v>1.05531</v>
      </c>
      <c r="J49">
        <v>1.0676570000000001</v>
      </c>
      <c r="L49">
        <v>57</v>
      </c>
      <c r="M49">
        <v>0.43878</v>
      </c>
      <c r="N49" s="1">
        <v>1.0749059999999999</v>
      </c>
      <c r="P49">
        <v>57</v>
      </c>
      <c r="Q49">
        <v>1.0534699999999999</v>
      </c>
      <c r="R49">
        <v>1.06427</v>
      </c>
      <c r="S49" s="1"/>
      <c r="T49" s="3"/>
      <c r="X49" s="1"/>
    </row>
    <row r="50" spans="3:24" x14ac:dyDescent="0.2">
      <c r="C50">
        <v>58</v>
      </c>
      <c r="D50">
        <v>0.21601999999999999</v>
      </c>
      <c r="E50">
        <v>1.1339608999999999</v>
      </c>
      <c r="H50">
        <v>55</v>
      </c>
      <c r="I50">
        <v>1.0559000000000001</v>
      </c>
      <c r="J50">
        <v>1.0676600000000001</v>
      </c>
      <c r="L50">
        <v>57</v>
      </c>
      <c r="M50">
        <v>0.43878</v>
      </c>
      <c r="N50" s="1">
        <v>1.0749046</v>
      </c>
      <c r="P50">
        <v>58</v>
      </c>
      <c r="Q50">
        <v>1.0535399999999999</v>
      </c>
      <c r="R50">
        <v>1.06427</v>
      </c>
      <c r="S50" s="1"/>
      <c r="T50" s="3"/>
      <c r="X50" s="1"/>
    </row>
    <row r="51" spans="3:24" x14ac:dyDescent="0.2">
      <c r="C51">
        <v>58</v>
      </c>
      <c r="D51">
        <v>0.21601999999999999</v>
      </c>
      <c r="E51">
        <v>1.1339600000000001</v>
      </c>
      <c r="H51">
        <v>56</v>
      </c>
      <c r="I51">
        <v>1.0559000000000001</v>
      </c>
      <c r="J51">
        <v>1.0676600000000001</v>
      </c>
      <c r="L51">
        <v>59</v>
      </c>
      <c r="M51">
        <v>0.43878</v>
      </c>
      <c r="N51" s="1">
        <v>1.0749</v>
      </c>
      <c r="P51">
        <v>60</v>
      </c>
      <c r="Q51">
        <v>1.0535399999999999</v>
      </c>
      <c r="R51">
        <v>1.06427</v>
      </c>
      <c r="S51" s="1"/>
      <c r="T51" s="3"/>
      <c r="X51" s="1"/>
    </row>
    <row r="52" spans="3:24" x14ac:dyDescent="0.2">
      <c r="C52">
        <v>58</v>
      </c>
      <c r="D52">
        <v>0.21601999999999999</v>
      </c>
      <c r="E52">
        <v>1.1339589999999999</v>
      </c>
      <c r="H52">
        <v>57</v>
      </c>
      <c r="I52">
        <v>1.0559000000000001</v>
      </c>
      <c r="J52">
        <v>1.0676600000000001</v>
      </c>
      <c r="L52">
        <v>60</v>
      </c>
      <c r="M52">
        <v>0.43878</v>
      </c>
      <c r="N52" s="1">
        <v>1.0749</v>
      </c>
      <c r="P52">
        <v>61</v>
      </c>
      <c r="Q52">
        <v>1.0535399999999999</v>
      </c>
      <c r="R52">
        <v>1.06427</v>
      </c>
      <c r="S52" s="1"/>
      <c r="T52" s="3"/>
      <c r="X52" s="1"/>
    </row>
    <row r="53" spans="3:24" x14ac:dyDescent="0.2">
      <c r="C53">
        <v>58</v>
      </c>
      <c r="D53">
        <v>0.21601999999999999</v>
      </c>
      <c r="E53">
        <v>1.133958</v>
      </c>
      <c r="H53">
        <v>58</v>
      </c>
      <c r="I53">
        <v>1.0559000000000001</v>
      </c>
      <c r="J53">
        <v>1.0676600000000001</v>
      </c>
      <c r="L53">
        <v>61</v>
      </c>
      <c r="M53">
        <v>0.43878</v>
      </c>
      <c r="N53" s="1">
        <v>1.0749</v>
      </c>
      <c r="P53">
        <v>63</v>
      </c>
      <c r="Q53">
        <v>1.0559799999999999</v>
      </c>
      <c r="R53">
        <v>1.06427</v>
      </c>
      <c r="S53" s="1"/>
      <c r="T53" s="3"/>
      <c r="X53" s="1"/>
    </row>
    <row r="54" spans="3:24" x14ac:dyDescent="0.2">
      <c r="C54">
        <v>59</v>
      </c>
      <c r="D54">
        <v>0.21601999999999999</v>
      </c>
      <c r="E54">
        <v>1.129783</v>
      </c>
      <c r="H54">
        <v>59</v>
      </c>
      <c r="I54">
        <v>1.0559000000000001</v>
      </c>
      <c r="J54">
        <v>1.0676600000000001</v>
      </c>
      <c r="L54">
        <v>63</v>
      </c>
      <c r="M54">
        <v>0.43878</v>
      </c>
      <c r="N54" s="1">
        <v>1.0749</v>
      </c>
      <c r="P54" s="1"/>
      <c r="S54" s="1"/>
      <c r="T54" s="3"/>
      <c r="X54" s="1"/>
    </row>
    <row r="55" spans="3:24" x14ac:dyDescent="0.2">
      <c r="C55">
        <v>61</v>
      </c>
      <c r="D55">
        <v>0.21601999999999999</v>
      </c>
      <c r="E55">
        <v>1.12978</v>
      </c>
      <c r="H55">
        <v>60</v>
      </c>
      <c r="I55">
        <v>1.0559000000000001</v>
      </c>
      <c r="J55">
        <v>1.0676600000000001</v>
      </c>
      <c r="L55">
        <v>65</v>
      </c>
      <c r="M55">
        <v>0.43878</v>
      </c>
      <c r="N55" s="1">
        <v>1.0749</v>
      </c>
      <c r="P55" s="1"/>
      <c r="S55" s="1"/>
      <c r="T55" s="3"/>
      <c r="X55" s="1"/>
    </row>
    <row r="56" spans="3:24" x14ac:dyDescent="0.2">
      <c r="C56">
        <v>62</v>
      </c>
      <c r="D56">
        <v>0.21601999999999999</v>
      </c>
      <c r="E56">
        <v>1.12978</v>
      </c>
      <c r="H56">
        <v>61</v>
      </c>
      <c r="I56">
        <v>1.0559000000000001</v>
      </c>
      <c r="J56">
        <v>1.0676600000000001</v>
      </c>
      <c r="L56">
        <v>66</v>
      </c>
      <c r="M56">
        <v>0.43878</v>
      </c>
      <c r="N56" s="1">
        <v>1.0749</v>
      </c>
      <c r="P56" s="1"/>
      <c r="S56" s="1"/>
      <c r="T56" s="3"/>
      <c r="X56" s="1"/>
    </row>
    <row r="57" spans="3:24" x14ac:dyDescent="0.2">
      <c r="C57">
        <v>63</v>
      </c>
      <c r="D57">
        <v>0.21601999999999999</v>
      </c>
      <c r="E57">
        <v>1.12978</v>
      </c>
      <c r="H57">
        <v>63</v>
      </c>
      <c r="I57">
        <v>1.05629</v>
      </c>
      <c r="J57">
        <v>1.0676600000000001</v>
      </c>
      <c r="L57">
        <v>67</v>
      </c>
      <c r="M57">
        <v>0.43878</v>
      </c>
      <c r="N57" s="1">
        <v>1.0733031</v>
      </c>
      <c r="P57" s="1"/>
      <c r="S57" s="1"/>
      <c r="T57" s="3"/>
      <c r="X57" s="1"/>
    </row>
    <row r="58" spans="3:24" x14ac:dyDescent="0.2">
      <c r="C58">
        <v>65</v>
      </c>
      <c r="D58">
        <v>0.21601999999999999</v>
      </c>
      <c r="E58">
        <v>1.12978</v>
      </c>
      <c r="H58">
        <v>65</v>
      </c>
      <c r="I58">
        <v>1.0566</v>
      </c>
      <c r="J58">
        <v>1.0676600000000001</v>
      </c>
      <c r="L58">
        <v>67</v>
      </c>
      <c r="M58">
        <v>0.43878</v>
      </c>
      <c r="N58" s="1">
        <v>1.0733025</v>
      </c>
      <c r="P58" s="1"/>
      <c r="S58" s="1"/>
      <c r="T58" s="3"/>
      <c r="X58" s="1"/>
    </row>
    <row r="59" spans="3:24" x14ac:dyDescent="0.2">
      <c r="C59">
        <v>69</v>
      </c>
      <c r="D59">
        <v>0.21601999999999999</v>
      </c>
      <c r="E59">
        <v>1.12978</v>
      </c>
      <c r="H59">
        <v>66</v>
      </c>
      <c r="I59">
        <v>1.0566</v>
      </c>
      <c r="J59">
        <v>1.0675509000000001</v>
      </c>
      <c r="L59">
        <v>68</v>
      </c>
      <c r="M59">
        <v>0.43878</v>
      </c>
      <c r="N59" s="1">
        <v>1.0732999999999999</v>
      </c>
      <c r="P59" s="1"/>
      <c r="S59" s="1"/>
      <c r="T59" s="3"/>
      <c r="X59" s="1"/>
    </row>
    <row r="60" spans="3:24" x14ac:dyDescent="0.2">
      <c r="C60">
        <v>72</v>
      </c>
      <c r="D60">
        <v>0.21601999999999999</v>
      </c>
      <c r="E60">
        <v>1.12978</v>
      </c>
      <c r="H60">
        <v>66</v>
      </c>
      <c r="I60">
        <v>1.0566</v>
      </c>
      <c r="J60">
        <v>1.0675508</v>
      </c>
      <c r="L60">
        <v>69</v>
      </c>
      <c r="M60">
        <v>0.43878</v>
      </c>
      <c r="N60" s="1">
        <v>1.0732999999999999</v>
      </c>
      <c r="P60" s="1"/>
      <c r="S60" s="1"/>
      <c r="T60" s="3"/>
      <c r="X60" s="1"/>
    </row>
    <row r="61" spans="3:24" x14ac:dyDescent="0.2">
      <c r="C61">
        <v>75</v>
      </c>
      <c r="D61">
        <v>0.21601999999999999</v>
      </c>
      <c r="E61">
        <v>1.12978</v>
      </c>
      <c r="H61">
        <v>66</v>
      </c>
      <c r="I61">
        <v>1.0566</v>
      </c>
      <c r="J61">
        <v>1.0675505999999999</v>
      </c>
      <c r="L61">
        <v>70</v>
      </c>
      <c r="M61">
        <v>0.64215</v>
      </c>
      <c r="N61" s="1">
        <v>1.0732999999999999</v>
      </c>
      <c r="P61" s="1"/>
      <c r="S61" s="1"/>
      <c r="T61" s="3"/>
      <c r="X61" s="1"/>
    </row>
    <row r="62" spans="3:24" x14ac:dyDescent="0.2">
      <c r="C62">
        <v>77</v>
      </c>
      <c r="D62">
        <v>0.21601999999999999</v>
      </c>
      <c r="E62">
        <v>1.1274717999999999</v>
      </c>
      <c r="H62">
        <v>67</v>
      </c>
      <c r="I62">
        <v>1.0566</v>
      </c>
      <c r="J62">
        <v>1.06755</v>
      </c>
      <c r="L62">
        <v>71</v>
      </c>
      <c r="M62">
        <v>0.74016000000000004</v>
      </c>
      <c r="N62" s="1">
        <v>1.0732999999999999</v>
      </c>
      <c r="P62" s="1"/>
      <c r="S62" s="1"/>
      <c r="T62" s="3"/>
      <c r="X62" s="1"/>
    </row>
    <row r="63" spans="3:24" x14ac:dyDescent="0.2">
      <c r="C63">
        <v>77</v>
      </c>
      <c r="D63">
        <v>0.21601999999999999</v>
      </c>
      <c r="E63">
        <v>1.1274709999999999</v>
      </c>
      <c r="H63">
        <v>68</v>
      </c>
      <c r="I63">
        <v>1.0566</v>
      </c>
      <c r="J63">
        <v>1.06755</v>
      </c>
      <c r="L63">
        <v>72</v>
      </c>
      <c r="M63">
        <v>0.74407999999999996</v>
      </c>
      <c r="N63" s="1">
        <v>1.0732999999999999</v>
      </c>
      <c r="P63" s="1"/>
      <c r="S63" s="1"/>
      <c r="T63" s="3"/>
      <c r="X63" s="1"/>
    </row>
    <row r="64" spans="3:24" x14ac:dyDescent="0.2">
      <c r="C64">
        <v>77</v>
      </c>
      <c r="D64">
        <v>0.21601999999999999</v>
      </c>
      <c r="E64">
        <v>1.1274696</v>
      </c>
      <c r="H64">
        <v>70</v>
      </c>
      <c r="I64">
        <v>1.0566</v>
      </c>
      <c r="J64">
        <v>1.06755</v>
      </c>
      <c r="L64">
        <v>73</v>
      </c>
      <c r="M64">
        <v>0.74407999999999996</v>
      </c>
      <c r="N64" s="1">
        <v>1.0732999999999999</v>
      </c>
      <c r="P64" s="1"/>
      <c r="S64" s="1"/>
      <c r="T64" s="3"/>
      <c r="X64" s="1"/>
    </row>
    <row r="65" spans="3:20" x14ac:dyDescent="0.2">
      <c r="C65">
        <v>77</v>
      </c>
      <c r="D65">
        <v>0.21601999999999999</v>
      </c>
      <c r="E65">
        <v>1.1274683000000001</v>
      </c>
      <c r="H65">
        <v>70</v>
      </c>
      <c r="I65">
        <v>1.0566</v>
      </c>
      <c r="J65">
        <v>1.0673684999999999</v>
      </c>
      <c r="L65">
        <v>74</v>
      </c>
      <c r="M65">
        <v>0.74450000000000005</v>
      </c>
      <c r="N65" s="1">
        <v>1.0732999999999999</v>
      </c>
      <c r="P65" s="1"/>
      <c r="S65" s="1"/>
      <c r="T65" s="3"/>
    </row>
    <row r="66" spans="3:20" x14ac:dyDescent="0.2">
      <c r="C66">
        <v>78</v>
      </c>
      <c r="D66">
        <v>0.21601999999999999</v>
      </c>
      <c r="E66">
        <v>1.12747</v>
      </c>
      <c r="H66">
        <v>72</v>
      </c>
      <c r="I66">
        <v>1.0566</v>
      </c>
      <c r="J66">
        <v>1.0673699999999999</v>
      </c>
      <c r="L66">
        <v>75</v>
      </c>
      <c r="M66">
        <v>0.75058000000000002</v>
      </c>
      <c r="N66" s="1">
        <v>1.0732999999999999</v>
      </c>
      <c r="P66" s="1"/>
      <c r="S66" s="1"/>
      <c r="T66" s="3"/>
    </row>
    <row r="67" spans="3:20" x14ac:dyDescent="0.2">
      <c r="C67">
        <v>81</v>
      </c>
      <c r="D67">
        <v>0.21601999999999999</v>
      </c>
      <c r="E67">
        <v>1.12747</v>
      </c>
      <c r="H67">
        <v>72</v>
      </c>
      <c r="I67">
        <v>1.0566</v>
      </c>
      <c r="J67">
        <v>1.0673630999999999</v>
      </c>
      <c r="L67">
        <v>76</v>
      </c>
      <c r="M67">
        <v>0.76295999999999997</v>
      </c>
      <c r="N67" s="1">
        <v>1.0732999999999999</v>
      </c>
      <c r="P67" s="1"/>
      <c r="S67" s="1"/>
      <c r="T67" s="3"/>
    </row>
    <row r="68" spans="3:20" x14ac:dyDescent="0.2">
      <c r="C68">
        <v>81</v>
      </c>
      <c r="D68">
        <v>0.21601999999999999</v>
      </c>
      <c r="E68">
        <v>1.0917847000000001</v>
      </c>
      <c r="H68">
        <v>72</v>
      </c>
      <c r="I68">
        <v>1.0566</v>
      </c>
      <c r="J68">
        <v>1.0673374</v>
      </c>
      <c r="L68">
        <v>77</v>
      </c>
      <c r="M68">
        <v>0.76295999999999997</v>
      </c>
      <c r="N68" s="1">
        <v>1.0732999999999999</v>
      </c>
      <c r="P68" s="1"/>
      <c r="S68" s="1"/>
      <c r="T68" s="3"/>
    </row>
    <row r="69" spans="3:20" x14ac:dyDescent="0.2">
      <c r="C69">
        <v>81</v>
      </c>
      <c r="D69">
        <v>0.21601999999999999</v>
      </c>
      <c r="E69">
        <v>1.0917843</v>
      </c>
      <c r="H69">
        <v>72</v>
      </c>
      <c r="I69">
        <v>1.0566</v>
      </c>
      <c r="J69">
        <v>1.0673362</v>
      </c>
      <c r="L69">
        <v>78</v>
      </c>
      <c r="M69">
        <v>0.76463999999999999</v>
      </c>
      <c r="N69">
        <v>1.0732999999999999</v>
      </c>
      <c r="P69" s="1"/>
      <c r="S69" s="1"/>
      <c r="T69" s="3"/>
    </row>
    <row r="70" spans="3:20" x14ac:dyDescent="0.2">
      <c r="C70">
        <v>81</v>
      </c>
      <c r="D70">
        <v>0.21601999999999999</v>
      </c>
      <c r="E70">
        <v>1.0917801</v>
      </c>
      <c r="H70">
        <v>74</v>
      </c>
      <c r="I70">
        <v>1.05724</v>
      </c>
      <c r="J70">
        <v>1.06734</v>
      </c>
      <c r="L70">
        <v>80</v>
      </c>
      <c r="M70">
        <v>0.76463999999999999</v>
      </c>
      <c r="N70">
        <v>1.0732999999999999</v>
      </c>
      <c r="P70" s="1"/>
      <c r="S70" s="1"/>
      <c r="T70" s="3"/>
    </row>
    <row r="71" spans="3:20" x14ac:dyDescent="0.2">
      <c r="C71">
        <v>81</v>
      </c>
      <c r="D71">
        <v>0.21601999999999999</v>
      </c>
      <c r="E71">
        <v>1.0917762</v>
      </c>
      <c r="L71">
        <v>82</v>
      </c>
      <c r="M71">
        <v>0.76463999999999999</v>
      </c>
      <c r="N71">
        <v>1.0732999999999999</v>
      </c>
      <c r="P71" s="1"/>
      <c r="S71" s="1"/>
      <c r="T71" s="3"/>
    </row>
    <row r="72" spans="3:20" x14ac:dyDescent="0.2">
      <c r="C72">
        <v>81</v>
      </c>
      <c r="D72">
        <v>0.21601999999999999</v>
      </c>
      <c r="E72">
        <v>1.0713174999999999</v>
      </c>
      <c r="L72">
        <v>84</v>
      </c>
      <c r="M72">
        <v>0.77444000000000002</v>
      </c>
      <c r="N72">
        <v>1.0732999999999999</v>
      </c>
      <c r="P72" s="1"/>
      <c r="S72" s="1"/>
      <c r="T72" s="3"/>
    </row>
    <row r="73" spans="3:20" x14ac:dyDescent="0.2">
      <c r="C73">
        <v>82</v>
      </c>
      <c r="D73">
        <v>0.21601999999999999</v>
      </c>
      <c r="E73">
        <v>1.0712633</v>
      </c>
      <c r="L73">
        <v>85</v>
      </c>
      <c r="M73">
        <v>0.78219000000000005</v>
      </c>
      <c r="N73">
        <v>1.0732999999999999</v>
      </c>
      <c r="P73" s="1"/>
      <c r="S73" s="1"/>
      <c r="T73" s="3"/>
    </row>
    <row r="74" spans="3:20" x14ac:dyDescent="0.2">
      <c r="C74">
        <v>82</v>
      </c>
      <c r="D74">
        <v>0.21601999999999999</v>
      </c>
      <c r="E74">
        <v>1.0712633</v>
      </c>
      <c r="L74">
        <v>86</v>
      </c>
      <c r="M74">
        <v>0.78812000000000004</v>
      </c>
      <c r="N74">
        <v>1.0732999999999999</v>
      </c>
      <c r="P74" s="1"/>
      <c r="S74" s="1"/>
      <c r="T74" s="3"/>
    </row>
    <row r="75" spans="3:20" x14ac:dyDescent="0.2">
      <c r="C75">
        <v>84</v>
      </c>
      <c r="D75">
        <v>0.21601999999999999</v>
      </c>
      <c r="E75">
        <v>1.0712600000000001</v>
      </c>
      <c r="L75">
        <v>87</v>
      </c>
      <c r="M75">
        <v>0.78812000000000004</v>
      </c>
      <c r="N75">
        <v>1.0732999999999999</v>
      </c>
      <c r="P75" s="1"/>
      <c r="S75" s="1"/>
      <c r="T75" s="3"/>
    </row>
    <row r="76" spans="3:20" x14ac:dyDescent="0.2">
      <c r="C76">
        <v>85</v>
      </c>
      <c r="D76">
        <v>0.21601999999999999</v>
      </c>
      <c r="E76">
        <v>1.0712600000000001</v>
      </c>
      <c r="L76">
        <v>88</v>
      </c>
      <c r="M76">
        <v>0.78812000000000004</v>
      </c>
      <c r="N76">
        <v>1.0732999999999999</v>
      </c>
      <c r="P76" s="1"/>
      <c r="S76" s="1"/>
      <c r="T76" s="3"/>
    </row>
    <row r="77" spans="3:20" x14ac:dyDescent="0.2">
      <c r="C77">
        <v>86</v>
      </c>
      <c r="D77">
        <v>0.21601999999999999</v>
      </c>
      <c r="E77">
        <v>1.0711633</v>
      </c>
      <c r="L77">
        <v>89</v>
      </c>
      <c r="M77">
        <v>0.78812000000000004</v>
      </c>
      <c r="N77">
        <v>1.0732999999999999</v>
      </c>
      <c r="P77" s="1"/>
      <c r="S77" s="1"/>
      <c r="T77" s="3"/>
    </row>
    <row r="78" spans="3:20" x14ac:dyDescent="0.2">
      <c r="C78">
        <v>86</v>
      </c>
      <c r="D78">
        <v>0.21601999999999999</v>
      </c>
      <c r="E78">
        <v>1.0711632</v>
      </c>
      <c r="J78" s="1"/>
      <c r="L78">
        <v>90</v>
      </c>
      <c r="M78">
        <v>0.79413</v>
      </c>
      <c r="N78">
        <v>1.0732999999999999</v>
      </c>
      <c r="S78" s="1"/>
      <c r="T78" s="3"/>
    </row>
    <row r="79" spans="3:20" x14ac:dyDescent="0.2">
      <c r="C79">
        <v>86</v>
      </c>
      <c r="D79">
        <v>0.21601999999999999</v>
      </c>
      <c r="E79">
        <v>1.0711630999999999</v>
      </c>
      <c r="J79" s="1"/>
      <c r="L79">
        <v>92</v>
      </c>
      <c r="M79">
        <v>0.8054</v>
      </c>
      <c r="N79">
        <v>1.0732999999999999</v>
      </c>
      <c r="S79" s="1"/>
      <c r="T79" s="3"/>
    </row>
    <row r="80" spans="3:20" x14ac:dyDescent="0.2">
      <c r="C80">
        <v>88</v>
      </c>
      <c r="D80">
        <v>0.21601999999999999</v>
      </c>
      <c r="E80">
        <v>1.0711599999999999</v>
      </c>
      <c r="J80" s="1"/>
      <c r="L80">
        <v>93</v>
      </c>
      <c r="M80">
        <v>0.81035999999999997</v>
      </c>
      <c r="N80">
        <v>1.0732999999999999</v>
      </c>
      <c r="S80" s="1"/>
      <c r="T80" s="3"/>
    </row>
    <row r="81" spans="3:20" x14ac:dyDescent="0.2">
      <c r="C81">
        <v>89</v>
      </c>
      <c r="D81">
        <v>0.21601999999999999</v>
      </c>
      <c r="E81">
        <v>1.0711599999999999</v>
      </c>
      <c r="J81" s="1"/>
      <c r="L81">
        <v>94</v>
      </c>
      <c r="M81">
        <v>0.81311999999999995</v>
      </c>
      <c r="N81">
        <v>1.0732999999999999</v>
      </c>
      <c r="S81" s="1"/>
      <c r="T81" s="3"/>
    </row>
    <row r="82" spans="3:20" x14ac:dyDescent="0.2">
      <c r="C82">
        <v>91</v>
      </c>
      <c r="D82">
        <v>0.21601999999999999</v>
      </c>
      <c r="E82">
        <v>1.0711599999999999</v>
      </c>
      <c r="J82" s="1"/>
      <c r="L82">
        <v>96</v>
      </c>
      <c r="M82">
        <v>0.81452000000000002</v>
      </c>
      <c r="N82">
        <v>1.0732999999999999</v>
      </c>
      <c r="S82" s="1"/>
      <c r="T82" s="3"/>
    </row>
    <row r="83" spans="3:20" x14ac:dyDescent="0.2">
      <c r="C83">
        <v>93</v>
      </c>
      <c r="D83">
        <v>0.21601999999999999</v>
      </c>
      <c r="E83">
        <v>1.0711599999999999</v>
      </c>
      <c r="J83" s="1"/>
      <c r="L83">
        <v>98</v>
      </c>
      <c r="M83">
        <v>0.82384000000000002</v>
      </c>
      <c r="N83">
        <v>1.0732999999999999</v>
      </c>
      <c r="S83" s="1"/>
      <c r="T83" s="3"/>
    </row>
    <row r="84" spans="3:20" x14ac:dyDescent="0.2">
      <c r="C84">
        <v>95</v>
      </c>
      <c r="D84">
        <v>0.66154999999999997</v>
      </c>
      <c r="E84">
        <v>1.0681666999999999</v>
      </c>
      <c r="J84" s="1"/>
      <c r="L84">
        <v>101</v>
      </c>
      <c r="M84">
        <v>0.82789000000000001</v>
      </c>
      <c r="N84">
        <v>1.0732999999999999</v>
      </c>
      <c r="S84" s="1"/>
      <c r="T84" s="3"/>
    </row>
    <row r="85" spans="3:20" x14ac:dyDescent="0.2">
      <c r="C85">
        <v>97</v>
      </c>
      <c r="D85">
        <v>0.66174999999999995</v>
      </c>
      <c r="E85">
        <v>1.0679818999999999</v>
      </c>
      <c r="J85" s="1"/>
      <c r="L85">
        <v>103</v>
      </c>
      <c r="M85">
        <v>0.82852999999999999</v>
      </c>
      <c r="N85">
        <v>1.0732999999999999</v>
      </c>
      <c r="S85" s="1"/>
      <c r="T85" s="3"/>
    </row>
    <row r="86" spans="3:20" x14ac:dyDescent="0.2">
      <c r="C86">
        <v>97</v>
      </c>
      <c r="D86">
        <v>0.66174999999999995</v>
      </c>
      <c r="E86">
        <v>1.0679752</v>
      </c>
      <c r="J86" s="1"/>
      <c r="L86">
        <v>106</v>
      </c>
      <c r="M86">
        <v>0.83889000000000002</v>
      </c>
      <c r="N86">
        <v>1.0732999999999999</v>
      </c>
      <c r="S86" s="1"/>
      <c r="T86" s="3"/>
    </row>
    <row r="87" spans="3:20" x14ac:dyDescent="0.2">
      <c r="C87">
        <v>97</v>
      </c>
      <c r="D87">
        <v>0.66174999999999995</v>
      </c>
      <c r="E87">
        <v>1.0679749999999999</v>
      </c>
      <c r="J87" s="1"/>
      <c r="L87">
        <v>108</v>
      </c>
      <c r="M87">
        <v>0.84670000000000001</v>
      </c>
      <c r="N87">
        <v>1.0732999999999999</v>
      </c>
      <c r="S87" s="1"/>
      <c r="T87" s="3"/>
    </row>
    <row r="88" spans="3:20" x14ac:dyDescent="0.2">
      <c r="C88">
        <v>99</v>
      </c>
      <c r="D88">
        <v>0.66174999999999995</v>
      </c>
      <c r="E88">
        <v>1.0679799999999999</v>
      </c>
      <c r="J88" s="1"/>
      <c r="L88">
        <v>110</v>
      </c>
      <c r="M88">
        <v>0.85150999999999999</v>
      </c>
      <c r="N88">
        <v>1.0732999999999999</v>
      </c>
      <c r="S88" s="1"/>
      <c r="T88" s="3"/>
    </row>
    <row r="89" spans="3:20" x14ac:dyDescent="0.2">
      <c r="C89">
        <v>100</v>
      </c>
      <c r="D89">
        <v>0.66174999999999995</v>
      </c>
      <c r="E89">
        <v>1.0679799999999999</v>
      </c>
      <c r="J89" s="1"/>
      <c r="L89">
        <v>112</v>
      </c>
      <c r="M89">
        <v>0.86516000000000004</v>
      </c>
      <c r="N89">
        <v>1.0732999999999999</v>
      </c>
      <c r="S89" s="1"/>
      <c r="T89" s="3"/>
    </row>
    <row r="90" spans="3:20" x14ac:dyDescent="0.2">
      <c r="C90">
        <v>102</v>
      </c>
      <c r="D90">
        <v>0.66174999999999995</v>
      </c>
      <c r="E90">
        <v>1.0679799999999999</v>
      </c>
      <c r="J90" s="1"/>
      <c r="L90">
        <v>115</v>
      </c>
      <c r="M90">
        <v>0.87511000000000005</v>
      </c>
      <c r="N90">
        <v>1.0732999999999999</v>
      </c>
      <c r="S90" s="1"/>
      <c r="T90" s="3"/>
    </row>
    <row r="91" spans="3:20" x14ac:dyDescent="0.2">
      <c r="C91">
        <v>104</v>
      </c>
      <c r="D91">
        <v>0.66244999999999998</v>
      </c>
      <c r="E91">
        <v>1.0679799999999999</v>
      </c>
      <c r="J91" s="1"/>
      <c r="L91">
        <v>121</v>
      </c>
      <c r="M91">
        <v>0.87751000000000001</v>
      </c>
      <c r="N91">
        <v>1.0732999999999999</v>
      </c>
      <c r="S91" s="1"/>
      <c r="T91" s="3"/>
    </row>
    <row r="92" spans="3:20" x14ac:dyDescent="0.2">
      <c r="C92">
        <v>105</v>
      </c>
      <c r="D92">
        <v>0.66266000000000003</v>
      </c>
      <c r="E92">
        <v>1.0679799999999999</v>
      </c>
      <c r="J92" s="1"/>
      <c r="L92">
        <v>127</v>
      </c>
      <c r="M92">
        <v>0.87751000000000001</v>
      </c>
      <c r="N92">
        <v>1.0732999999999999</v>
      </c>
      <c r="S92" s="1"/>
      <c r="T92" s="3"/>
    </row>
    <row r="93" spans="3:20" x14ac:dyDescent="0.2">
      <c r="C93">
        <v>108</v>
      </c>
      <c r="D93">
        <v>0.66266000000000003</v>
      </c>
      <c r="E93">
        <v>1.0679799999999999</v>
      </c>
      <c r="J93" s="1"/>
      <c r="L93">
        <v>131</v>
      </c>
      <c r="M93">
        <v>0.89893000000000001</v>
      </c>
      <c r="N93">
        <v>1.0732999999999999</v>
      </c>
      <c r="S93" s="1"/>
      <c r="T93" s="3"/>
    </row>
    <row r="94" spans="3:20" x14ac:dyDescent="0.2">
      <c r="C94">
        <v>110</v>
      </c>
      <c r="D94">
        <v>0.68225999999999998</v>
      </c>
      <c r="E94">
        <v>1.0679799999999999</v>
      </c>
      <c r="J94" s="1"/>
      <c r="L94">
        <v>135</v>
      </c>
      <c r="M94">
        <v>0.91866000000000003</v>
      </c>
      <c r="N94">
        <v>1.0732999999999999</v>
      </c>
      <c r="S94" s="1"/>
      <c r="T94" s="3"/>
    </row>
    <row r="95" spans="3:20" x14ac:dyDescent="0.2">
      <c r="C95">
        <v>112</v>
      </c>
      <c r="D95">
        <v>0.69081999999999999</v>
      </c>
      <c r="E95">
        <v>1.0679799999999999</v>
      </c>
      <c r="J95" s="1"/>
      <c r="L95">
        <v>136</v>
      </c>
      <c r="M95">
        <v>0.92005999999999999</v>
      </c>
      <c r="N95">
        <v>1.0723597</v>
      </c>
      <c r="S95" s="1"/>
      <c r="T95" s="3"/>
    </row>
    <row r="96" spans="3:20" x14ac:dyDescent="0.2">
      <c r="C96">
        <v>113</v>
      </c>
      <c r="D96">
        <v>0.69081999999999999</v>
      </c>
      <c r="E96">
        <v>1.0679799999999999</v>
      </c>
      <c r="J96" s="1"/>
      <c r="L96">
        <v>136</v>
      </c>
      <c r="M96">
        <v>0.92005999999999999</v>
      </c>
      <c r="N96">
        <v>1.0723547</v>
      </c>
      <c r="S96" s="1"/>
      <c r="T96" s="3"/>
    </row>
    <row r="97" spans="3:20" x14ac:dyDescent="0.2">
      <c r="C97">
        <v>115</v>
      </c>
      <c r="D97">
        <v>0.69847999999999999</v>
      </c>
      <c r="E97">
        <v>1.0679799999999999</v>
      </c>
      <c r="J97" s="1"/>
      <c r="L97">
        <v>139</v>
      </c>
      <c r="M97">
        <v>0.92732999999999999</v>
      </c>
      <c r="N97">
        <v>1.0723499999999999</v>
      </c>
      <c r="S97" s="5"/>
      <c r="T97" s="3"/>
    </row>
    <row r="98" spans="3:20" x14ac:dyDescent="0.2">
      <c r="C98">
        <v>116</v>
      </c>
      <c r="D98">
        <v>0.70003000000000004</v>
      </c>
      <c r="E98">
        <v>1.0679799999999999</v>
      </c>
      <c r="J98" s="1"/>
      <c r="L98">
        <v>139</v>
      </c>
      <c r="M98">
        <v>0.92961000000000005</v>
      </c>
      <c r="N98">
        <v>1.0723532</v>
      </c>
      <c r="S98" s="5"/>
      <c r="T98" s="3"/>
    </row>
    <row r="99" spans="3:20" x14ac:dyDescent="0.2">
      <c r="C99">
        <v>118</v>
      </c>
      <c r="D99">
        <v>0.70009999999999994</v>
      </c>
      <c r="E99">
        <v>1.0679799999999999</v>
      </c>
      <c r="J99" s="1"/>
      <c r="L99">
        <v>141</v>
      </c>
      <c r="M99">
        <v>0.93332999999999999</v>
      </c>
      <c r="N99">
        <v>1.0723499999999999</v>
      </c>
      <c r="S99" s="5"/>
      <c r="T99" s="3"/>
    </row>
    <row r="100" spans="3:20" x14ac:dyDescent="0.2">
      <c r="C100">
        <v>119</v>
      </c>
      <c r="D100">
        <v>0.70064000000000004</v>
      </c>
      <c r="E100">
        <v>1.0679799999999999</v>
      </c>
      <c r="J100" s="1"/>
      <c r="L100">
        <v>144</v>
      </c>
      <c r="M100">
        <v>0.94799</v>
      </c>
      <c r="N100">
        <v>1.0723499999999999</v>
      </c>
      <c r="S100" s="5"/>
      <c r="T100" s="3"/>
    </row>
    <row r="101" spans="3:20" x14ac:dyDescent="0.2">
      <c r="C101">
        <v>121</v>
      </c>
      <c r="D101">
        <v>0.70316000000000001</v>
      </c>
      <c r="E101">
        <v>1.0679799999999999</v>
      </c>
      <c r="J101" s="1"/>
      <c r="L101">
        <v>148</v>
      </c>
      <c r="M101">
        <v>0.95701999999999998</v>
      </c>
      <c r="N101">
        <v>1.0723499999999999</v>
      </c>
      <c r="S101" s="5"/>
      <c r="T101" s="3"/>
    </row>
    <row r="102" spans="3:20" x14ac:dyDescent="0.2">
      <c r="C102">
        <v>123</v>
      </c>
      <c r="D102">
        <v>0.70398000000000005</v>
      </c>
      <c r="E102">
        <v>1.0679799999999999</v>
      </c>
      <c r="J102" s="1"/>
      <c r="L102">
        <v>153</v>
      </c>
      <c r="M102">
        <v>0.96128999999999998</v>
      </c>
      <c r="N102">
        <v>1.0723499999999999</v>
      </c>
      <c r="S102" s="5"/>
      <c r="T102" s="3"/>
    </row>
    <row r="103" spans="3:20" x14ac:dyDescent="0.2">
      <c r="C103">
        <v>125</v>
      </c>
      <c r="D103">
        <v>0.71248999999999996</v>
      </c>
      <c r="E103">
        <v>1.0679799999999999</v>
      </c>
      <c r="J103" s="1"/>
      <c r="L103">
        <v>162</v>
      </c>
      <c r="M103">
        <v>0.97250000000000003</v>
      </c>
      <c r="N103">
        <v>1.0723499999999999</v>
      </c>
      <c r="S103" s="5"/>
      <c r="T103" s="3"/>
    </row>
    <row r="104" spans="3:20" x14ac:dyDescent="0.2">
      <c r="C104">
        <v>126</v>
      </c>
      <c r="D104">
        <v>0.72302999999999995</v>
      </c>
      <c r="E104">
        <v>1.0679799999999999</v>
      </c>
      <c r="J104" s="1"/>
      <c r="L104">
        <v>171</v>
      </c>
      <c r="M104">
        <v>0.97818000000000005</v>
      </c>
      <c r="N104">
        <v>1.0723499999999999</v>
      </c>
      <c r="S104" s="5"/>
      <c r="T104" s="3"/>
    </row>
    <row r="105" spans="3:20" x14ac:dyDescent="0.2">
      <c r="C105">
        <v>128</v>
      </c>
      <c r="D105">
        <v>0.72360999999999998</v>
      </c>
      <c r="E105">
        <v>1.0679799999999999</v>
      </c>
      <c r="J105" s="1"/>
      <c r="L105">
        <v>173</v>
      </c>
      <c r="M105">
        <v>0.98033000000000003</v>
      </c>
      <c r="N105">
        <v>1.0642841999999999</v>
      </c>
      <c r="S105" s="5"/>
      <c r="T105" s="3"/>
    </row>
    <row r="106" spans="3:20" x14ac:dyDescent="0.2">
      <c r="C106">
        <v>130</v>
      </c>
      <c r="D106">
        <v>0.72470000000000001</v>
      </c>
      <c r="E106">
        <v>1.0679799999999999</v>
      </c>
      <c r="J106" s="1"/>
      <c r="L106">
        <v>173</v>
      </c>
      <c r="M106">
        <v>0.98033000000000003</v>
      </c>
      <c r="N106">
        <v>1.0642841000000001</v>
      </c>
      <c r="S106" s="5"/>
      <c r="T106" s="3"/>
    </row>
    <row r="107" spans="3:20" x14ac:dyDescent="0.2">
      <c r="C107">
        <v>131</v>
      </c>
      <c r="D107">
        <v>0.72470000000000001</v>
      </c>
      <c r="E107">
        <v>1.0679799999999999</v>
      </c>
      <c r="J107" s="1"/>
      <c r="L107">
        <v>177</v>
      </c>
      <c r="M107">
        <v>0.98272000000000004</v>
      </c>
      <c r="N107">
        <v>1.0642799999999999</v>
      </c>
      <c r="S107" s="5"/>
      <c r="T107" s="3"/>
    </row>
    <row r="108" spans="3:20" x14ac:dyDescent="0.2">
      <c r="C108">
        <v>133</v>
      </c>
      <c r="D108">
        <v>0.73673</v>
      </c>
      <c r="E108">
        <v>1.0679799999999999</v>
      </c>
      <c r="J108" s="1"/>
      <c r="L108">
        <v>180</v>
      </c>
      <c r="M108">
        <v>0.98577999999999999</v>
      </c>
      <c r="N108">
        <v>1.0642799999999999</v>
      </c>
      <c r="S108" s="5"/>
      <c r="T108" s="3"/>
    </row>
    <row r="109" spans="3:20" x14ac:dyDescent="0.2">
      <c r="C109">
        <v>135</v>
      </c>
      <c r="D109">
        <v>0.74802999999999997</v>
      </c>
      <c r="E109">
        <v>1.0679799999999999</v>
      </c>
      <c r="J109" s="1"/>
      <c r="L109">
        <v>184</v>
      </c>
      <c r="M109">
        <v>0.99273999999999996</v>
      </c>
      <c r="N109">
        <v>1.0642799999999999</v>
      </c>
      <c r="S109" s="5"/>
      <c r="T109" s="3"/>
    </row>
    <row r="110" spans="3:20" x14ac:dyDescent="0.2">
      <c r="C110">
        <v>137</v>
      </c>
      <c r="D110">
        <v>0.75629999999999997</v>
      </c>
      <c r="E110">
        <v>1.0679799999999999</v>
      </c>
      <c r="J110" s="1"/>
      <c r="L110">
        <v>187</v>
      </c>
      <c r="M110">
        <v>0.99546999999999997</v>
      </c>
      <c r="N110">
        <v>1.0642799999999999</v>
      </c>
      <c r="S110" s="5"/>
      <c r="T110" s="3"/>
    </row>
    <row r="111" spans="3:20" x14ac:dyDescent="0.2">
      <c r="C111">
        <v>139</v>
      </c>
      <c r="D111">
        <v>0.77046000000000003</v>
      </c>
      <c r="E111">
        <v>1.0679799999999999</v>
      </c>
      <c r="J111" s="1"/>
      <c r="L111">
        <v>190</v>
      </c>
      <c r="M111">
        <v>1.0024599999999999</v>
      </c>
      <c r="N111">
        <v>1.0642799999999999</v>
      </c>
      <c r="S111" s="5"/>
      <c r="T111" s="3"/>
    </row>
    <row r="112" spans="3:20" x14ac:dyDescent="0.2">
      <c r="C112">
        <v>141</v>
      </c>
      <c r="D112">
        <v>0.77768999999999999</v>
      </c>
      <c r="E112">
        <v>1.0679799999999999</v>
      </c>
      <c r="J112" s="1"/>
      <c r="L112">
        <v>193</v>
      </c>
      <c r="M112">
        <v>1.0079400000000001</v>
      </c>
      <c r="N112">
        <v>1.0642799999999999</v>
      </c>
      <c r="S112" s="5"/>
      <c r="T112" s="3"/>
    </row>
    <row r="113" spans="3:20" x14ac:dyDescent="0.2">
      <c r="C113">
        <v>144</v>
      </c>
      <c r="D113">
        <v>0.79488999999999999</v>
      </c>
      <c r="E113">
        <v>1.0679799999999999</v>
      </c>
      <c r="J113" s="1"/>
      <c r="L113">
        <v>196</v>
      </c>
      <c r="M113">
        <v>1.00797</v>
      </c>
      <c r="N113">
        <v>1.0642799999999999</v>
      </c>
      <c r="S113" s="5"/>
      <c r="T113" s="3"/>
    </row>
    <row r="114" spans="3:20" x14ac:dyDescent="0.2">
      <c r="C114">
        <v>147</v>
      </c>
      <c r="D114">
        <v>0.80496000000000001</v>
      </c>
      <c r="E114">
        <v>1.0679799999999999</v>
      </c>
      <c r="J114" s="1"/>
      <c r="L114">
        <v>199</v>
      </c>
      <c r="M114">
        <v>1.0137</v>
      </c>
      <c r="N114">
        <v>1.0642799999999999</v>
      </c>
      <c r="S114" s="5"/>
      <c r="T114" s="3"/>
    </row>
    <row r="115" spans="3:20" x14ac:dyDescent="0.2">
      <c r="C115">
        <v>151</v>
      </c>
      <c r="D115">
        <v>0.80549999999999999</v>
      </c>
      <c r="E115">
        <v>1.0679799999999999</v>
      </c>
      <c r="J115" s="1"/>
      <c r="L115">
        <v>203</v>
      </c>
      <c r="M115">
        <v>1.0172099999999999</v>
      </c>
      <c r="N115">
        <v>1.0642799999999999</v>
      </c>
      <c r="S115" s="5"/>
      <c r="T115" s="3"/>
    </row>
    <row r="116" spans="3:20" x14ac:dyDescent="0.2">
      <c r="C116">
        <v>156</v>
      </c>
      <c r="D116">
        <v>0.83160000000000001</v>
      </c>
      <c r="E116">
        <v>1.0679799999999999</v>
      </c>
      <c r="J116" s="1"/>
      <c r="L116">
        <v>206</v>
      </c>
      <c r="M116">
        <v>1.0218400000000001</v>
      </c>
      <c r="N116">
        <v>1.0642799999999999</v>
      </c>
      <c r="S116" s="5"/>
      <c r="T116" s="3"/>
    </row>
    <row r="117" spans="3:20" x14ac:dyDescent="0.2">
      <c r="C117">
        <v>160</v>
      </c>
      <c r="D117">
        <v>0.88878000000000001</v>
      </c>
      <c r="E117">
        <v>1.0679799999999999</v>
      </c>
      <c r="J117" s="1"/>
      <c r="L117">
        <v>210</v>
      </c>
      <c r="M117">
        <v>1.02552</v>
      </c>
      <c r="N117">
        <v>1.0642799999999999</v>
      </c>
      <c r="S117" s="5"/>
      <c r="T117" s="3"/>
    </row>
    <row r="118" spans="3:20" x14ac:dyDescent="0.2">
      <c r="C118">
        <v>162</v>
      </c>
      <c r="D118">
        <v>0.89024999999999999</v>
      </c>
      <c r="E118">
        <v>1.0676779000000001</v>
      </c>
      <c r="J118" s="1"/>
      <c r="L118">
        <v>213</v>
      </c>
      <c r="M118">
        <v>1.028</v>
      </c>
      <c r="N118">
        <v>1.0642799999999999</v>
      </c>
      <c r="S118" s="5"/>
      <c r="T118" s="3"/>
    </row>
    <row r="119" spans="3:20" x14ac:dyDescent="0.2">
      <c r="C119">
        <v>162</v>
      </c>
      <c r="D119">
        <v>0.89024999999999999</v>
      </c>
      <c r="E119">
        <v>1.0676772000000001</v>
      </c>
      <c r="J119" s="1"/>
      <c r="L119">
        <v>218</v>
      </c>
      <c r="M119">
        <v>1.0337099999999999</v>
      </c>
      <c r="N119">
        <v>1.0642799999999999</v>
      </c>
      <c r="S119" s="5"/>
      <c r="T119" s="3"/>
    </row>
    <row r="120" spans="3:20" x14ac:dyDescent="0.2">
      <c r="C120">
        <v>162</v>
      </c>
      <c r="D120">
        <v>0.89024999999999999</v>
      </c>
      <c r="E120">
        <v>1.0676772000000001</v>
      </c>
      <c r="J120" s="1"/>
      <c r="L120">
        <v>223</v>
      </c>
      <c r="M120">
        <v>1.0353600000000001</v>
      </c>
      <c r="N120">
        <v>1.0642799999999999</v>
      </c>
      <c r="S120" s="5"/>
      <c r="T120" s="3"/>
    </row>
    <row r="121" spans="3:20" x14ac:dyDescent="0.2">
      <c r="C121">
        <v>162</v>
      </c>
      <c r="D121">
        <v>0.89024999999999999</v>
      </c>
      <c r="E121">
        <v>1.0676772000000001</v>
      </c>
      <c r="J121" s="1"/>
      <c r="L121">
        <v>229</v>
      </c>
      <c r="M121">
        <v>1.0406599999999999</v>
      </c>
      <c r="N121">
        <v>1.0642799999999999</v>
      </c>
      <c r="S121" s="5"/>
      <c r="T121" s="3"/>
    </row>
    <row r="122" spans="3:20" x14ac:dyDescent="0.2">
      <c r="C122">
        <v>163</v>
      </c>
      <c r="D122">
        <v>0.89746000000000004</v>
      </c>
      <c r="E122">
        <v>1.06768</v>
      </c>
      <c r="J122" s="1"/>
      <c r="L122">
        <v>238</v>
      </c>
      <c r="M122">
        <v>1.04236</v>
      </c>
      <c r="N122">
        <v>1.0642799999999999</v>
      </c>
      <c r="S122" s="5"/>
      <c r="T122" s="3"/>
    </row>
    <row r="123" spans="3:20" x14ac:dyDescent="0.2">
      <c r="C123">
        <v>163</v>
      </c>
      <c r="D123">
        <v>0.89786999999999995</v>
      </c>
      <c r="E123">
        <v>1.0667720000000001</v>
      </c>
      <c r="J123" s="1"/>
      <c r="L123">
        <v>245</v>
      </c>
      <c r="M123">
        <v>1.0494000000000001</v>
      </c>
      <c r="N123">
        <v>1.0642799999999999</v>
      </c>
      <c r="S123" s="5"/>
      <c r="T123" s="3"/>
    </row>
    <row r="124" spans="3:20" x14ac:dyDescent="0.2">
      <c r="C124">
        <v>164</v>
      </c>
      <c r="D124">
        <v>0.89786999999999995</v>
      </c>
      <c r="E124">
        <v>1.0667720000000001</v>
      </c>
      <c r="J124" s="1"/>
      <c r="L124">
        <v>254</v>
      </c>
      <c r="M124">
        <v>1.0537700000000001</v>
      </c>
      <c r="N124">
        <v>1.0642799999999999</v>
      </c>
      <c r="S124" s="1"/>
    </row>
    <row r="125" spans="3:20" x14ac:dyDescent="0.2">
      <c r="C125">
        <v>164</v>
      </c>
      <c r="D125">
        <v>0.89786999999999995</v>
      </c>
      <c r="E125">
        <v>1.0667719</v>
      </c>
      <c r="J125" s="1"/>
      <c r="M125" s="1"/>
      <c r="S125" s="1"/>
    </row>
    <row r="126" spans="3:20" x14ac:dyDescent="0.2">
      <c r="C126">
        <v>164</v>
      </c>
      <c r="D126">
        <v>0.89786999999999995</v>
      </c>
      <c r="E126">
        <v>1.0667719</v>
      </c>
      <c r="J126" s="1"/>
      <c r="M126" s="1"/>
      <c r="S126" s="1"/>
    </row>
    <row r="127" spans="3:20" x14ac:dyDescent="0.2">
      <c r="C127">
        <v>166</v>
      </c>
      <c r="D127">
        <v>0.90427000000000002</v>
      </c>
      <c r="E127">
        <v>1.06677</v>
      </c>
      <c r="J127" s="1"/>
      <c r="M127" s="1"/>
      <c r="S127" s="1"/>
    </row>
    <row r="128" spans="3:20" x14ac:dyDescent="0.2">
      <c r="C128">
        <v>169</v>
      </c>
      <c r="D128">
        <v>0.90942000000000001</v>
      </c>
      <c r="E128">
        <v>1.06677</v>
      </c>
      <c r="J128" s="1"/>
      <c r="M128" s="1"/>
      <c r="S128" s="1"/>
    </row>
    <row r="129" spans="3:19" x14ac:dyDescent="0.2">
      <c r="C129">
        <v>171</v>
      </c>
      <c r="D129">
        <v>0.91644999999999999</v>
      </c>
      <c r="E129">
        <v>1.06677</v>
      </c>
      <c r="J129" s="1"/>
      <c r="M129" s="1"/>
      <c r="S129" s="1"/>
    </row>
    <row r="130" spans="3:19" x14ac:dyDescent="0.2">
      <c r="C130">
        <v>174</v>
      </c>
      <c r="D130">
        <v>0.92083000000000004</v>
      </c>
      <c r="E130">
        <v>1.06677</v>
      </c>
      <c r="J130" s="1"/>
      <c r="M130" s="1"/>
      <c r="S130" s="1"/>
    </row>
    <row r="131" spans="3:19" x14ac:dyDescent="0.2">
      <c r="C131">
        <v>177</v>
      </c>
      <c r="D131">
        <v>0.92476000000000003</v>
      </c>
      <c r="E131">
        <v>1.06677</v>
      </c>
      <c r="J131" s="1"/>
      <c r="M131" s="1"/>
      <c r="S131" s="1"/>
    </row>
    <row r="132" spans="3:19" x14ac:dyDescent="0.2">
      <c r="C132">
        <v>180</v>
      </c>
      <c r="D132">
        <v>0.93062</v>
      </c>
      <c r="E132">
        <v>1.06677</v>
      </c>
      <c r="J132" s="1"/>
      <c r="M132" s="1"/>
      <c r="S132" s="1"/>
    </row>
    <row r="133" spans="3:19" x14ac:dyDescent="0.2">
      <c r="C133">
        <v>183</v>
      </c>
      <c r="D133">
        <v>0.93522000000000005</v>
      </c>
      <c r="E133">
        <v>1.06677</v>
      </c>
      <c r="J133" s="1"/>
      <c r="M133" s="1"/>
      <c r="S133" s="1"/>
    </row>
    <row r="134" spans="3:19" x14ac:dyDescent="0.2">
      <c r="C134">
        <v>186</v>
      </c>
      <c r="D134">
        <v>0.94144000000000005</v>
      </c>
      <c r="E134">
        <v>1.06677</v>
      </c>
      <c r="J134" s="1"/>
      <c r="M134" s="1"/>
      <c r="S134" s="1"/>
    </row>
    <row r="135" spans="3:19" x14ac:dyDescent="0.2">
      <c r="C135">
        <v>190</v>
      </c>
      <c r="D135">
        <v>0.96003000000000005</v>
      </c>
      <c r="E135">
        <v>1.06677</v>
      </c>
      <c r="J135" s="1"/>
      <c r="M135" s="1"/>
      <c r="S135" s="1"/>
    </row>
    <row r="136" spans="3:19" x14ac:dyDescent="0.2">
      <c r="C136">
        <v>194</v>
      </c>
      <c r="D136">
        <v>0.96958999999999995</v>
      </c>
      <c r="E136">
        <v>1.06677</v>
      </c>
      <c r="J136" s="1"/>
      <c r="M136" s="1"/>
      <c r="S136" s="1"/>
    </row>
    <row r="137" spans="3:19" x14ac:dyDescent="0.2">
      <c r="C137">
        <v>198</v>
      </c>
      <c r="D137">
        <v>0.98</v>
      </c>
      <c r="E137">
        <v>1.06677</v>
      </c>
      <c r="J137" s="1"/>
      <c r="M137" s="1"/>
      <c r="S137" s="1"/>
    </row>
    <row r="138" spans="3:19" x14ac:dyDescent="0.2">
      <c r="C138">
        <v>204</v>
      </c>
      <c r="D138">
        <v>0.98616000000000004</v>
      </c>
      <c r="E138">
        <v>1.06677</v>
      </c>
      <c r="J138" s="1"/>
      <c r="M138" s="1"/>
      <c r="S138" s="1"/>
    </row>
    <row r="139" spans="3:19" x14ac:dyDescent="0.2">
      <c r="C139">
        <v>208</v>
      </c>
      <c r="D139">
        <v>0.98895</v>
      </c>
      <c r="E139">
        <v>1.06677</v>
      </c>
      <c r="J139" s="1"/>
      <c r="M139" s="1"/>
      <c r="S139" s="1"/>
    </row>
    <row r="140" spans="3:19" x14ac:dyDescent="0.2">
      <c r="C140">
        <v>213</v>
      </c>
      <c r="D140">
        <v>0.99787000000000003</v>
      </c>
      <c r="E140">
        <v>1.06677</v>
      </c>
      <c r="J140" s="1"/>
      <c r="M140" s="1"/>
      <c r="S140" s="1"/>
    </row>
    <row r="141" spans="3:19" x14ac:dyDescent="0.2">
      <c r="C141">
        <v>217</v>
      </c>
      <c r="D141">
        <v>1.00363</v>
      </c>
      <c r="E141">
        <v>1.06677</v>
      </c>
      <c r="J141" s="1"/>
      <c r="M141" s="1"/>
      <c r="S141" s="1"/>
    </row>
    <row r="142" spans="3:19" x14ac:dyDescent="0.2">
      <c r="C142">
        <v>222</v>
      </c>
      <c r="D142">
        <v>1.0063500000000001</v>
      </c>
      <c r="E142">
        <v>1.06677</v>
      </c>
      <c r="J142" s="1"/>
      <c r="M142" s="1"/>
      <c r="S142" s="1"/>
    </row>
    <row r="143" spans="3:19" x14ac:dyDescent="0.2">
      <c r="C143">
        <v>228</v>
      </c>
      <c r="D143">
        <v>1.0129300000000001</v>
      </c>
      <c r="E143">
        <v>1.06677</v>
      </c>
      <c r="J143" s="1"/>
      <c r="M143" s="1"/>
      <c r="S143" s="1"/>
    </row>
    <row r="144" spans="3:19" x14ac:dyDescent="0.2">
      <c r="C144">
        <v>234</v>
      </c>
      <c r="D144">
        <v>1.01953</v>
      </c>
      <c r="E144">
        <v>1.06677</v>
      </c>
      <c r="J144" s="1"/>
      <c r="M144" s="1"/>
      <c r="S144" s="1"/>
    </row>
    <row r="145" spans="3:19" x14ac:dyDescent="0.2">
      <c r="C145">
        <v>240</v>
      </c>
      <c r="D145">
        <v>1.0231600000000001</v>
      </c>
      <c r="E145">
        <v>1.06677</v>
      </c>
      <c r="J145" s="1"/>
      <c r="M145" s="1"/>
      <c r="S145" s="1"/>
    </row>
    <row r="146" spans="3:19" x14ac:dyDescent="0.2">
      <c r="C146">
        <v>245</v>
      </c>
      <c r="D146">
        <v>1.02948</v>
      </c>
      <c r="E146">
        <v>1.06677</v>
      </c>
      <c r="J146" s="1"/>
      <c r="M146" s="1"/>
      <c r="S146" s="1"/>
    </row>
    <row r="147" spans="3:19" x14ac:dyDescent="0.2">
      <c r="C147">
        <v>251</v>
      </c>
      <c r="D147">
        <v>1.03508</v>
      </c>
      <c r="E147">
        <v>1.06677</v>
      </c>
      <c r="J147" s="1"/>
      <c r="M147" s="1"/>
      <c r="S147" s="1"/>
    </row>
    <row r="148" spans="3:19" x14ac:dyDescent="0.2">
      <c r="C148">
        <v>259</v>
      </c>
      <c r="D148">
        <v>1.0381899999999999</v>
      </c>
      <c r="E148">
        <v>1.06677</v>
      </c>
      <c r="J148" s="1"/>
      <c r="M148" s="1"/>
      <c r="S148" s="1"/>
    </row>
    <row r="149" spans="3:19" x14ac:dyDescent="0.2">
      <c r="C149">
        <v>267</v>
      </c>
      <c r="D149">
        <v>1.04017</v>
      </c>
      <c r="E149">
        <v>1.06677</v>
      </c>
      <c r="J149" s="1"/>
      <c r="M149" s="1"/>
      <c r="S149" s="1"/>
    </row>
    <row r="150" spans="3:19" x14ac:dyDescent="0.2">
      <c r="C150">
        <v>276</v>
      </c>
      <c r="D150">
        <v>1.0425899999999999</v>
      </c>
      <c r="E150">
        <v>1.06677</v>
      </c>
      <c r="J150" s="1"/>
      <c r="M150" s="1"/>
      <c r="S150" s="1"/>
    </row>
    <row r="151" spans="3:19" x14ac:dyDescent="0.2">
      <c r="C151">
        <v>286</v>
      </c>
      <c r="D151">
        <v>1.04586</v>
      </c>
      <c r="E151">
        <v>1.06677</v>
      </c>
      <c r="J151" s="1"/>
      <c r="M151" s="1"/>
      <c r="S151" s="1"/>
    </row>
    <row r="152" spans="3:19" x14ac:dyDescent="0.2">
      <c r="C152">
        <v>301</v>
      </c>
      <c r="D152">
        <v>1.04765</v>
      </c>
      <c r="E152">
        <v>1.06677</v>
      </c>
      <c r="J152" s="1"/>
      <c r="M152" s="1"/>
      <c r="S152" s="1"/>
    </row>
    <row r="153" spans="3:19" x14ac:dyDescent="0.2">
      <c r="C153">
        <v>311</v>
      </c>
      <c r="D153">
        <v>1.05236</v>
      </c>
      <c r="E153">
        <v>1.06677</v>
      </c>
      <c r="J153" s="1"/>
      <c r="M153" s="1"/>
    </row>
    <row r="154" spans="3:19" x14ac:dyDescent="0.2">
      <c r="C154">
        <v>312</v>
      </c>
      <c r="D154">
        <v>1.05267</v>
      </c>
      <c r="E154">
        <v>1.0665789999999999</v>
      </c>
      <c r="J154" s="1"/>
      <c r="M154" s="1"/>
    </row>
    <row r="155" spans="3:19" x14ac:dyDescent="0.2">
      <c r="C155">
        <v>312</v>
      </c>
      <c r="D155">
        <v>1.05267</v>
      </c>
      <c r="E155">
        <v>1.0665789999999999</v>
      </c>
      <c r="J155" s="1"/>
      <c r="M155" s="1"/>
    </row>
    <row r="156" spans="3:19" x14ac:dyDescent="0.2">
      <c r="C156">
        <v>312</v>
      </c>
      <c r="D156">
        <v>1.05267</v>
      </c>
      <c r="E156">
        <v>1.0665789999999999</v>
      </c>
      <c r="J156" s="1"/>
      <c r="M156" s="1"/>
    </row>
    <row r="157" spans="3:19" x14ac:dyDescent="0.2">
      <c r="C157">
        <v>325</v>
      </c>
      <c r="D157">
        <v>1.05505</v>
      </c>
      <c r="E157">
        <v>1.0662027000000001</v>
      </c>
      <c r="J157" s="1"/>
      <c r="M157" s="1"/>
    </row>
    <row r="158" spans="3:19" x14ac:dyDescent="0.2">
      <c r="C158">
        <v>325</v>
      </c>
      <c r="D158">
        <v>1.05505</v>
      </c>
      <c r="E158">
        <v>1.0662024999999999</v>
      </c>
      <c r="J158" s="1"/>
      <c r="M158" s="1"/>
    </row>
    <row r="159" spans="3:19" x14ac:dyDescent="0.2">
      <c r="J159" s="1"/>
      <c r="M159" s="1"/>
    </row>
    <row r="160" spans="3:19" x14ac:dyDescent="0.2">
      <c r="J160" s="1"/>
      <c r="M160" s="1"/>
    </row>
    <row r="161" spans="10:13" x14ac:dyDescent="0.2">
      <c r="J161" s="1"/>
      <c r="M161" s="1"/>
    </row>
    <row r="162" spans="10:13" x14ac:dyDescent="0.2">
      <c r="J162" s="1"/>
      <c r="M162" s="1"/>
    </row>
    <row r="163" spans="10:13" x14ac:dyDescent="0.2">
      <c r="J163" s="1"/>
      <c r="M163" s="1"/>
    </row>
    <row r="164" spans="10:13" x14ac:dyDescent="0.2">
      <c r="J164" s="1"/>
      <c r="M164" s="1"/>
    </row>
    <row r="165" spans="10:13" x14ac:dyDescent="0.2">
      <c r="J165" s="1"/>
      <c r="M165" s="1"/>
    </row>
    <row r="166" spans="10:13" x14ac:dyDescent="0.2">
      <c r="J166" s="1"/>
      <c r="M166" s="1"/>
    </row>
    <row r="167" spans="10:13" x14ac:dyDescent="0.2">
      <c r="J167" s="1"/>
      <c r="M167" s="1"/>
    </row>
    <row r="168" spans="10:13" x14ac:dyDescent="0.2">
      <c r="J168" s="1"/>
      <c r="M168" s="1"/>
    </row>
    <row r="169" spans="10:13" x14ac:dyDescent="0.2">
      <c r="J169" s="1"/>
      <c r="M169" s="1"/>
    </row>
    <row r="170" spans="10:13" x14ac:dyDescent="0.2">
      <c r="J170" s="1"/>
      <c r="M170" s="1"/>
    </row>
    <row r="171" spans="10:13" x14ac:dyDescent="0.2">
      <c r="J171" s="1"/>
      <c r="M171" s="1"/>
    </row>
    <row r="172" spans="10:13" x14ac:dyDescent="0.2">
      <c r="J172" s="1"/>
      <c r="M172" s="1"/>
    </row>
    <row r="173" spans="10:13" x14ac:dyDescent="0.2">
      <c r="J173" s="1"/>
      <c r="M173" s="1"/>
    </row>
    <row r="174" spans="10:13" x14ac:dyDescent="0.2">
      <c r="J174" s="1"/>
      <c r="M174" s="1"/>
    </row>
    <row r="175" spans="10:13" x14ac:dyDescent="0.2">
      <c r="J175" s="1"/>
      <c r="M175" s="1"/>
    </row>
    <row r="176" spans="10:13" x14ac:dyDescent="0.2">
      <c r="J176" s="1"/>
      <c r="M176" s="1"/>
    </row>
    <row r="177" spans="10:13" x14ac:dyDescent="0.2">
      <c r="J177" s="1"/>
      <c r="M177" s="1"/>
    </row>
    <row r="178" spans="10:13" x14ac:dyDescent="0.2">
      <c r="J178" s="1"/>
      <c r="M178" s="1"/>
    </row>
    <row r="179" spans="10:13" x14ac:dyDescent="0.2">
      <c r="M179" s="1"/>
    </row>
    <row r="180" spans="10:13" x14ac:dyDescent="0.2">
      <c r="J180" s="1"/>
      <c r="M180" s="1"/>
    </row>
    <row r="181" spans="10:13" x14ac:dyDescent="0.2">
      <c r="J181" s="1"/>
      <c r="M181" s="1"/>
    </row>
    <row r="182" spans="10:13" x14ac:dyDescent="0.2">
      <c r="J182" s="1"/>
      <c r="M182" s="1"/>
    </row>
    <row r="183" spans="10:13" x14ac:dyDescent="0.2">
      <c r="J183" s="1"/>
      <c r="M183" s="1"/>
    </row>
    <row r="184" spans="10:13" x14ac:dyDescent="0.2">
      <c r="J184" s="1"/>
      <c r="M184" s="1"/>
    </row>
    <row r="185" spans="10:13" x14ac:dyDescent="0.2">
      <c r="J185" s="1"/>
      <c r="M185" s="1"/>
    </row>
    <row r="186" spans="10:13" x14ac:dyDescent="0.2">
      <c r="J186" s="1"/>
      <c r="M186" s="1"/>
    </row>
    <row r="187" spans="10:13" x14ac:dyDescent="0.2">
      <c r="J187" s="1"/>
      <c r="M187" s="1"/>
    </row>
    <row r="188" spans="10:13" x14ac:dyDescent="0.2">
      <c r="J188" s="1"/>
      <c r="M188" s="1"/>
    </row>
    <row r="189" spans="10:13" x14ac:dyDescent="0.2">
      <c r="J189" s="1"/>
      <c r="M189" s="1"/>
    </row>
    <row r="190" spans="10:13" x14ac:dyDescent="0.2">
      <c r="M190" s="1"/>
    </row>
    <row r="191" spans="10:13" x14ac:dyDescent="0.2">
      <c r="M191" s="1"/>
    </row>
    <row r="192" spans="10:13" x14ac:dyDescent="0.2">
      <c r="J192" s="2"/>
      <c r="M192" s="1"/>
    </row>
    <row r="193" spans="10:13" x14ac:dyDescent="0.2">
      <c r="J193" s="1"/>
      <c r="M193" s="1"/>
    </row>
    <row r="194" spans="10:13" x14ac:dyDescent="0.2">
      <c r="J194" s="1"/>
      <c r="M194" s="1"/>
    </row>
    <row r="195" spans="10:13" x14ac:dyDescent="0.2">
      <c r="J195" s="1"/>
      <c r="M195" s="1"/>
    </row>
    <row r="196" spans="10:13" x14ac:dyDescent="0.2">
      <c r="J196" s="1"/>
      <c r="M196" s="1"/>
    </row>
    <row r="197" spans="10:13" x14ac:dyDescent="0.2">
      <c r="J197" s="1"/>
      <c r="M197" s="1"/>
    </row>
    <row r="198" spans="10:13" x14ac:dyDescent="0.2">
      <c r="J198" s="1"/>
      <c r="M198" s="1"/>
    </row>
    <row r="199" spans="10:13" x14ac:dyDescent="0.2">
      <c r="J199" s="1"/>
      <c r="M199" s="1"/>
    </row>
    <row r="200" spans="10:13" x14ac:dyDescent="0.2">
      <c r="J200" s="1"/>
      <c r="M200" s="1"/>
    </row>
    <row r="201" spans="10:13" x14ac:dyDescent="0.2">
      <c r="J201" s="1"/>
      <c r="M201" s="1"/>
    </row>
    <row r="202" spans="10:13" x14ac:dyDescent="0.2">
      <c r="J202" s="1"/>
      <c r="M202" s="1"/>
    </row>
    <row r="203" spans="10:13" x14ac:dyDescent="0.2">
      <c r="J203" s="1"/>
      <c r="M203" s="1"/>
    </row>
    <row r="204" spans="10:13" x14ac:dyDescent="0.2">
      <c r="J204" s="1"/>
      <c r="M204" s="1"/>
    </row>
    <row r="205" spans="10:13" x14ac:dyDescent="0.2">
      <c r="J205" s="1"/>
      <c r="M205" s="1"/>
    </row>
    <row r="206" spans="10:13" x14ac:dyDescent="0.2">
      <c r="J206" s="1"/>
      <c r="M206" s="1"/>
    </row>
    <row r="207" spans="10:13" x14ac:dyDescent="0.2">
      <c r="J207" s="1"/>
      <c r="M207" s="1"/>
    </row>
    <row r="208" spans="10:13" x14ac:dyDescent="0.2">
      <c r="J208" s="1"/>
      <c r="M208" s="1"/>
    </row>
    <row r="209" spans="10:13" x14ac:dyDescent="0.2">
      <c r="J209" s="1"/>
      <c r="M209" s="1"/>
    </row>
    <row r="210" spans="10:13" x14ac:dyDescent="0.2">
      <c r="J210" s="1"/>
      <c r="M210" s="1"/>
    </row>
    <row r="211" spans="10:13" x14ac:dyDescent="0.2">
      <c r="J211" s="1"/>
      <c r="M211" s="1"/>
    </row>
    <row r="212" spans="10:13" x14ac:dyDescent="0.2">
      <c r="J212" s="1"/>
      <c r="M212" s="1"/>
    </row>
    <row r="213" spans="10:13" x14ac:dyDescent="0.2">
      <c r="J213" s="1"/>
      <c r="M213" s="1"/>
    </row>
    <row r="214" spans="10:13" x14ac:dyDescent="0.2">
      <c r="J214" s="1"/>
      <c r="M214" s="1"/>
    </row>
    <row r="215" spans="10:13" x14ac:dyDescent="0.2">
      <c r="J215" s="1"/>
      <c r="M215" s="1"/>
    </row>
    <row r="216" spans="10:13" x14ac:dyDescent="0.2">
      <c r="J216" s="1"/>
      <c r="M216" s="1"/>
    </row>
    <row r="217" spans="10:13" x14ac:dyDescent="0.2">
      <c r="J217" s="1"/>
      <c r="M217" s="1"/>
    </row>
    <row r="218" spans="10:13" x14ac:dyDescent="0.2">
      <c r="J218" s="1"/>
      <c r="M218" s="1"/>
    </row>
    <row r="219" spans="10:13" x14ac:dyDescent="0.2">
      <c r="J219" s="1"/>
      <c r="M219" s="1"/>
    </row>
    <row r="220" spans="10:13" x14ac:dyDescent="0.2">
      <c r="J220" s="1"/>
      <c r="M220" s="1"/>
    </row>
    <row r="221" spans="10:13" x14ac:dyDescent="0.2">
      <c r="J221" s="1"/>
      <c r="M221" s="1"/>
    </row>
    <row r="222" spans="10:13" x14ac:dyDescent="0.2">
      <c r="J222" s="1"/>
      <c r="M222" s="1"/>
    </row>
    <row r="223" spans="10:13" x14ac:dyDescent="0.2">
      <c r="J223" s="1"/>
      <c r="M223" s="1"/>
    </row>
    <row r="224" spans="10:13" x14ac:dyDescent="0.2">
      <c r="J224" s="1"/>
      <c r="M224" s="1"/>
    </row>
    <row r="225" spans="10:13" x14ac:dyDescent="0.2">
      <c r="J225" s="1"/>
      <c r="M225" s="1"/>
    </row>
    <row r="226" spans="10:13" x14ac:dyDescent="0.2">
      <c r="J226" s="1"/>
    </row>
    <row r="227" spans="10:13" x14ac:dyDescent="0.2">
      <c r="J227" s="1"/>
    </row>
    <row r="228" spans="10:13" x14ac:dyDescent="0.2">
      <c r="J228" s="1"/>
    </row>
    <row r="229" spans="10:13" x14ac:dyDescent="0.2">
      <c r="J229" s="1"/>
    </row>
    <row r="230" spans="10:13" x14ac:dyDescent="0.2">
      <c r="J230" s="1"/>
    </row>
    <row r="231" spans="10:13" x14ac:dyDescent="0.2">
      <c r="J231" s="1"/>
    </row>
    <row r="232" spans="10:13" x14ac:dyDescent="0.2">
      <c r="J232" s="1"/>
    </row>
    <row r="233" spans="10:13" x14ac:dyDescent="0.2">
      <c r="J233" s="1"/>
    </row>
    <row r="234" spans="10:13" x14ac:dyDescent="0.2">
      <c r="J234" s="1"/>
    </row>
    <row r="235" spans="10:13" x14ac:dyDescent="0.2">
      <c r="J235" s="1"/>
    </row>
    <row r="236" spans="10:13" x14ac:dyDescent="0.2">
      <c r="J236" s="1"/>
    </row>
    <row r="237" spans="10:13" x14ac:dyDescent="0.2">
      <c r="J237" s="1"/>
    </row>
    <row r="238" spans="10:13" x14ac:dyDescent="0.2">
      <c r="J238" s="1"/>
    </row>
    <row r="239" spans="10:13" x14ac:dyDescent="0.2">
      <c r="J239" s="1"/>
    </row>
    <row r="240" spans="10:13" x14ac:dyDescent="0.2">
      <c r="J240" s="1"/>
    </row>
    <row r="241" spans="10:10" x14ac:dyDescent="0.2">
      <c r="J241" s="1"/>
    </row>
    <row r="242" spans="10:10" x14ac:dyDescent="0.2">
      <c r="J242" s="1"/>
    </row>
    <row r="243" spans="10:10" x14ac:dyDescent="0.2">
      <c r="J243" s="1"/>
    </row>
    <row r="244" spans="10:10" x14ac:dyDescent="0.2">
      <c r="J244" s="1"/>
    </row>
    <row r="245" spans="10:10" x14ac:dyDescent="0.2">
      <c r="J245" s="1"/>
    </row>
    <row r="246" spans="10:10" x14ac:dyDescent="0.2">
      <c r="J246" s="1"/>
    </row>
    <row r="247" spans="10:10" x14ac:dyDescent="0.2">
      <c r="J247" s="1"/>
    </row>
    <row r="248" spans="10:10" x14ac:dyDescent="0.2">
      <c r="J248" s="1"/>
    </row>
    <row r="249" spans="10:10" x14ac:dyDescent="0.2">
      <c r="J249" s="1"/>
    </row>
    <row r="250" spans="10:10" x14ac:dyDescent="0.2">
      <c r="J250" s="1"/>
    </row>
    <row r="251" spans="10:10" x14ac:dyDescent="0.2">
      <c r="J251" s="1"/>
    </row>
    <row r="255" spans="10:10" x14ac:dyDescent="0.2">
      <c r="J255" s="1"/>
    </row>
    <row r="256" spans="10:10" x14ac:dyDescent="0.2">
      <c r="J256" s="1"/>
    </row>
    <row r="257" spans="10:10" x14ac:dyDescent="0.2">
      <c r="J257" s="1"/>
    </row>
    <row r="258" spans="10:10" x14ac:dyDescent="0.2">
      <c r="J258" s="1"/>
    </row>
    <row r="259" spans="10:10" x14ac:dyDescent="0.2">
      <c r="J259" s="1"/>
    </row>
    <row r="260" spans="10:10" x14ac:dyDescent="0.2">
      <c r="J260" s="1"/>
    </row>
    <row r="261" spans="10:10" x14ac:dyDescent="0.2">
      <c r="J261" s="1"/>
    </row>
    <row r="262" spans="10:10" x14ac:dyDescent="0.2">
      <c r="J262" s="1"/>
    </row>
    <row r="263" spans="10:10" x14ac:dyDescent="0.2">
      <c r="J263" s="1"/>
    </row>
    <row r="264" spans="10:10" x14ac:dyDescent="0.2">
      <c r="J264" s="1"/>
    </row>
    <row r="265" spans="10:10" x14ac:dyDescent="0.2">
      <c r="J265" s="1"/>
    </row>
    <row r="266" spans="10:10" x14ac:dyDescent="0.2">
      <c r="J266" s="1"/>
    </row>
    <row r="267" spans="10:10" x14ac:dyDescent="0.2">
      <c r="J267" s="1"/>
    </row>
    <row r="268" spans="10:10" x14ac:dyDescent="0.2">
      <c r="J268" s="1"/>
    </row>
    <row r="269" spans="10:10" x14ac:dyDescent="0.2">
      <c r="J269" s="1"/>
    </row>
    <row r="270" spans="10:10" x14ac:dyDescent="0.2">
      <c r="J270" s="1"/>
    </row>
    <row r="271" spans="10:10" x14ac:dyDescent="0.2">
      <c r="J271" s="1"/>
    </row>
    <row r="272" spans="10:10" x14ac:dyDescent="0.2">
      <c r="J272" s="1"/>
    </row>
    <row r="273" spans="10:10" x14ac:dyDescent="0.2">
      <c r="J273" s="1"/>
    </row>
    <row r="274" spans="10:10" x14ac:dyDescent="0.2">
      <c r="J274" s="1"/>
    </row>
    <row r="275" spans="10:10" x14ac:dyDescent="0.2">
      <c r="J275" s="1"/>
    </row>
    <row r="276" spans="10:10" x14ac:dyDescent="0.2">
      <c r="J276" s="1"/>
    </row>
    <row r="277" spans="10:10" x14ac:dyDescent="0.2">
      <c r="J277" s="1"/>
    </row>
    <row r="278" spans="10:10" x14ac:dyDescent="0.2">
      <c r="J278" s="1"/>
    </row>
    <row r="279" spans="10:10" x14ac:dyDescent="0.2">
      <c r="J279" s="1"/>
    </row>
    <row r="280" spans="10:10" x14ac:dyDescent="0.2">
      <c r="J280" s="1"/>
    </row>
    <row r="281" spans="10:10" x14ac:dyDescent="0.2">
      <c r="J281" s="1"/>
    </row>
    <row r="282" spans="10:10" x14ac:dyDescent="0.2">
      <c r="J282" s="1"/>
    </row>
    <row r="283" spans="10:10" x14ac:dyDescent="0.2">
      <c r="J283" s="1"/>
    </row>
    <row r="284" spans="10:10" x14ac:dyDescent="0.2">
      <c r="J284" s="1"/>
    </row>
    <row r="285" spans="10:10" x14ac:dyDescent="0.2">
      <c r="J285" s="1"/>
    </row>
    <row r="286" spans="10:10" x14ac:dyDescent="0.2">
      <c r="J286" s="1"/>
    </row>
    <row r="287" spans="10:10" x14ac:dyDescent="0.2">
      <c r="J287" s="1"/>
    </row>
    <row r="288" spans="10:10" x14ac:dyDescent="0.2">
      <c r="J288" s="1"/>
    </row>
    <row r="289" spans="10:10" x14ac:dyDescent="0.2">
      <c r="J289" s="1"/>
    </row>
    <row r="290" spans="10:10" x14ac:dyDescent="0.2">
      <c r="J290" s="1"/>
    </row>
    <row r="291" spans="10:10" x14ac:dyDescent="0.2">
      <c r="J291" s="1"/>
    </row>
    <row r="292" spans="10:10" x14ac:dyDescent="0.2">
      <c r="J292" s="1"/>
    </row>
    <row r="293" spans="10:10" x14ac:dyDescent="0.2">
      <c r="J293" s="1"/>
    </row>
    <row r="294" spans="10:10" x14ac:dyDescent="0.2">
      <c r="J294" s="1"/>
    </row>
    <row r="295" spans="10:10" x14ac:dyDescent="0.2">
      <c r="J295" s="1"/>
    </row>
    <row r="296" spans="10:10" x14ac:dyDescent="0.2">
      <c r="J296" s="1"/>
    </row>
    <row r="297" spans="10:10" x14ac:dyDescent="0.2">
      <c r="J297" s="1"/>
    </row>
    <row r="298" spans="10:10" x14ac:dyDescent="0.2">
      <c r="J298" s="1"/>
    </row>
    <row r="299" spans="10:10" x14ac:dyDescent="0.2">
      <c r="J299" s="1"/>
    </row>
    <row r="300" spans="10:10" x14ac:dyDescent="0.2">
      <c r="J300" s="1"/>
    </row>
    <row r="301" spans="10:10" x14ac:dyDescent="0.2">
      <c r="J301" s="1"/>
    </row>
    <row r="302" spans="10:10" x14ac:dyDescent="0.2">
      <c r="J302" s="1"/>
    </row>
    <row r="303" spans="10:10" x14ac:dyDescent="0.2">
      <c r="J303" s="1"/>
    </row>
    <row r="304" spans="10:10" x14ac:dyDescent="0.2">
      <c r="J304" s="1"/>
    </row>
    <row r="305" spans="10:10" x14ac:dyDescent="0.2">
      <c r="J305" s="1"/>
    </row>
    <row r="306" spans="10:10" x14ac:dyDescent="0.2">
      <c r="J306" s="1"/>
    </row>
    <row r="307" spans="10:10" x14ac:dyDescent="0.2">
      <c r="J307" s="1"/>
    </row>
    <row r="308" spans="10:10" x14ac:dyDescent="0.2">
      <c r="J308" s="1"/>
    </row>
    <row r="309" spans="10:10" x14ac:dyDescent="0.2">
      <c r="J309" s="1"/>
    </row>
    <row r="310" spans="10:10" x14ac:dyDescent="0.2">
      <c r="J310" s="1"/>
    </row>
    <row r="311" spans="10:10" x14ac:dyDescent="0.2">
      <c r="J311" s="1"/>
    </row>
    <row r="312" spans="10:10" x14ac:dyDescent="0.2">
      <c r="J312" s="1"/>
    </row>
    <row r="313" spans="10:10" x14ac:dyDescent="0.2">
      <c r="J313" s="1"/>
    </row>
    <row r="314" spans="10:10" x14ac:dyDescent="0.2">
      <c r="J314" s="1"/>
    </row>
    <row r="315" spans="10:10" x14ac:dyDescent="0.2">
      <c r="J315" s="1"/>
    </row>
    <row r="316" spans="10:10" x14ac:dyDescent="0.2">
      <c r="J316" s="1"/>
    </row>
    <row r="317" spans="10:10" x14ac:dyDescent="0.2">
      <c r="J317" s="1"/>
    </row>
    <row r="318" spans="10:10" x14ac:dyDescent="0.2">
      <c r="J318" s="1"/>
    </row>
    <row r="319" spans="10:10" x14ac:dyDescent="0.2">
      <c r="J319" s="1"/>
    </row>
    <row r="320" spans="10:10" x14ac:dyDescent="0.2">
      <c r="J320" s="1"/>
    </row>
    <row r="321" spans="2:10" x14ac:dyDescent="0.2">
      <c r="J321" s="1"/>
    </row>
    <row r="322" spans="2:10" x14ac:dyDescent="0.2">
      <c r="J322" s="1"/>
    </row>
    <row r="323" spans="2:10" x14ac:dyDescent="0.2">
      <c r="J323" s="1"/>
    </row>
    <row r="324" spans="2:10" x14ac:dyDescent="0.2">
      <c r="J324" s="1"/>
    </row>
    <row r="325" spans="2:10" x14ac:dyDescent="0.2">
      <c r="J325" s="1"/>
    </row>
    <row r="326" spans="2:10" x14ac:dyDescent="0.2">
      <c r="J326" s="1"/>
    </row>
    <row r="327" spans="2:10" x14ac:dyDescent="0.2">
      <c r="J327" s="1"/>
    </row>
    <row r="328" spans="2:10" x14ac:dyDescent="0.2">
      <c r="J328" s="1"/>
    </row>
    <row r="329" spans="2:10" x14ac:dyDescent="0.2">
      <c r="J329" s="1"/>
    </row>
    <row r="332" spans="2:10" x14ac:dyDescent="0.2">
      <c r="B332">
        <v>0</v>
      </c>
      <c r="C332">
        <v>7.4363000000000001</v>
      </c>
      <c r="D332">
        <v>-6.6400000000000001E-3</v>
      </c>
      <c r="J332" s="2"/>
    </row>
    <row r="333" spans="2:10" x14ac:dyDescent="0.2">
      <c r="B333">
        <v>0</v>
      </c>
      <c r="C333">
        <v>7.4363000000000001</v>
      </c>
      <c r="D333">
        <v>0.85011999999999999</v>
      </c>
      <c r="J333" s="1"/>
    </row>
    <row r="334" spans="2:10" x14ac:dyDescent="0.2">
      <c r="B334">
        <v>0</v>
      </c>
      <c r="C334">
        <v>7.4363000000000001</v>
      </c>
      <c r="D334">
        <v>0.88429000000000002</v>
      </c>
      <c r="J334" s="1"/>
    </row>
    <row r="335" spans="2:10" x14ac:dyDescent="0.2">
      <c r="B335">
        <v>0</v>
      </c>
      <c r="C335">
        <v>7.4363000000000001</v>
      </c>
      <c r="D335">
        <v>0.89249000000000001</v>
      </c>
      <c r="J335" s="1"/>
    </row>
    <row r="336" spans="2:10" x14ac:dyDescent="0.2">
      <c r="B336">
        <v>0</v>
      </c>
      <c r="C336">
        <v>7.4363000000000001</v>
      </c>
      <c r="D336">
        <v>0.89537999999999995</v>
      </c>
      <c r="J336" s="1"/>
    </row>
    <row r="337" spans="2:10" x14ac:dyDescent="0.2">
      <c r="B337">
        <v>0</v>
      </c>
      <c r="C337">
        <v>7.4363000000000001</v>
      </c>
      <c r="D337">
        <v>0.89600999999999997</v>
      </c>
      <c r="J337" s="1"/>
    </row>
    <row r="338" spans="2:10" x14ac:dyDescent="0.2">
      <c r="B338">
        <v>0</v>
      </c>
      <c r="C338">
        <v>7.4363000000000001</v>
      </c>
      <c r="D338">
        <v>0.89600999999999997</v>
      </c>
      <c r="J338" s="1"/>
    </row>
    <row r="339" spans="2:10" x14ac:dyDescent="0.2">
      <c r="B339">
        <v>0</v>
      </c>
      <c r="C339">
        <v>7.4363000000000001</v>
      </c>
      <c r="D339">
        <v>0.89600999999999997</v>
      </c>
      <c r="J339" s="1"/>
    </row>
    <row r="340" spans="2:10" x14ac:dyDescent="0.2">
      <c r="B340">
        <v>1</v>
      </c>
      <c r="C340">
        <v>7.4363000000000001</v>
      </c>
      <c r="D340">
        <v>0.89605999999999997</v>
      </c>
      <c r="J340" s="1"/>
    </row>
    <row r="341" spans="2:10" x14ac:dyDescent="0.2">
      <c r="B341">
        <v>2</v>
      </c>
      <c r="C341">
        <v>7.4363000000000001</v>
      </c>
      <c r="D341">
        <v>0.89605999999999997</v>
      </c>
      <c r="J341" s="1"/>
    </row>
    <row r="342" spans="2:10" x14ac:dyDescent="0.2">
      <c r="B342">
        <v>3</v>
      </c>
      <c r="C342">
        <v>7.4363000000000001</v>
      </c>
      <c r="D342">
        <v>0.89605999999999997</v>
      </c>
      <c r="J342" s="1"/>
    </row>
    <row r="343" spans="2:10" x14ac:dyDescent="0.2">
      <c r="B343">
        <v>4</v>
      </c>
      <c r="C343">
        <v>7.4363000000000001</v>
      </c>
      <c r="D343">
        <v>0.89605999999999997</v>
      </c>
      <c r="J343" s="1"/>
    </row>
    <row r="344" spans="2:10" x14ac:dyDescent="0.2">
      <c r="B344">
        <v>5</v>
      </c>
      <c r="C344">
        <v>7.4363000000000001</v>
      </c>
      <c r="D344">
        <v>0.89605999999999997</v>
      </c>
      <c r="J344" s="1"/>
    </row>
    <row r="345" spans="2:10" x14ac:dyDescent="0.2">
      <c r="B345">
        <v>6</v>
      </c>
      <c r="C345">
        <v>7.4363000000000001</v>
      </c>
      <c r="D345">
        <v>0.89605999999999997</v>
      </c>
      <c r="J345" s="1"/>
    </row>
    <row r="346" spans="2:10" x14ac:dyDescent="0.2">
      <c r="B346">
        <v>7</v>
      </c>
      <c r="C346">
        <v>7.4363000000000001</v>
      </c>
      <c r="D346">
        <v>0.89605999999999997</v>
      </c>
      <c r="J346" s="1"/>
    </row>
    <row r="347" spans="2:10" x14ac:dyDescent="0.2">
      <c r="B347">
        <v>8</v>
      </c>
      <c r="C347">
        <v>1.0768369</v>
      </c>
      <c r="D347">
        <v>0.89605999999999997</v>
      </c>
      <c r="J347" s="1"/>
    </row>
    <row r="348" spans="2:10" x14ac:dyDescent="0.2">
      <c r="B348">
        <v>9</v>
      </c>
      <c r="C348">
        <v>1.07684</v>
      </c>
      <c r="D348">
        <v>0.89605999999999997</v>
      </c>
      <c r="J348" s="1"/>
    </row>
    <row r="349" spans="2:10" x14ac:dyDescent="0.2">
      <c r="B349">
        <v>10</v>
      </c>
      <c r="C349">
        <v>1.07684</v>
      </c>
      <c r="D349">
        <v>0.89605999999999997</v>
      </c>
      <c r="J349" s="1"/>
    </row>
    <row r="350" spans="2:10" x14ac:dyDescent="0.2">
      <c r="B350">
        <v>11</v>
      </c>
      <c r="C350">
        <v>1.07684</v>
      </c>
      <c r="D350">
        <v>0.89605999999999997</v>
      </c>
      <c r="J350" s="1"/>
    </row>
    <row r="351" spans="2:10" x14ac:dyDescent="0.2">
      <c r="B351">
        <v>12</v>
      </c>
      <c r="C351">
        <v>1.07684</v>
      </c>
      <c r="D351">
        <v>0.89605999999999997</v>
      </c>
      <c r="J351" s="1"/>
    </row>
    <row r="352" spans="2:10" x14ac:dyDescent="0.2">
      <c r="B352">
        <v>13</v>
      </c>
      <c r="C352">
        <v>1.07684</v>
      </c>
      <c r="D352">
        <v>0.89605999999999997</v>
      </c>
      <c r="J352" s="1"/>
    </row>
    <row r="353" spans="2:10" x14ac:dyDescent="0.2">
      <c r="B353">
        <v>14</v>
      </c>
      <c r="C353">
        <v>1.07684</v>
      </c>
      <c r="D353">
        <v>0.89605999999999997</v>
      </c>
      <c r="J353" s="1"/>
    </row>
    <row r="354" spans="2:10" x14ac:dyDescent="0.2">
      <c r="B354">
        <v>15</v>
      </c>
      <c r="C354">
        <v>1.07684</v>
      </c>
      <c r="D354">
        <v>0.89605999999999997</v>
      </c>
      <c r="J354" s="1"/>
    </row>
    <row r="355" spans="2:10" x14ac:dyDescent="0.2">
      <c r="B355">
        <v>17</v>
      </c>
      <c r="C355">
        <v>1.07684</v>
      </c>
      <c r="D355">
        <v>0.89605999999999997</v>
      </c>
      <c r="J355" s="1"/>
    </row>
    <row r="356" spans="2:10" x14ac:dyDescent="0.2">
      <c r="B356">
        <v>18</v>
      </c>
      <c r="C356">
        <v>1.07684</v>
      </c>
      <c r="D356">
        <v>0.89605999999999997</v>
      </c>
      <c r="J356" s="1"/>
    </row>
    <row r="357" spans="2:10" x14ac:dyDescent="0.2">
      <c r="B357">
        <v>21</v>
      </c>
      <c r="C357">
        <v>1.07684</v>
      </c>
      <c r="D357">
        <v>0.89605999999999997</v>
      </c>
      <c r="J357" s="1"/>
    </row>
    <row r="358" spans="2:10" x14ac:dyDescent="0.2">
      <c r="B358">
        <v>23</v>
      </c>
      <c r="C358">
        <v>1.07684</v>
      </c>
      <c r="D358">
        <v>0.89605999999999997</v>
      </c>
      <c r="J358" s="1"/>
    </row>
    <row r="359" spans="2:10" x14ac:dyDescent="0.2">
      <c r="B359">
        <v>25</v>
      </c>
      <c r="C359">
        <v>1.07684</v>
      </c>
      <c r="D359">
        <v>0.89605999999999997</v>
      </c>
      <c r="J359" s="1"/>
    </row>
    <row r="360" spans="2:10" x14ac:dyDescent="0.2">
      <c r="B360">
        <v>29</v>
      </c>
      <c r="C360">
        <v>1.07684</v>
      </c>
      <c r="D360">
        <v>0.89617999999999998</v>
      </c>
      <c r="J360" s="1"/>
    </row>
    <row r="361" spans="2:10" x14ac:dyDescent="0.2">
      <c r="B361">
        <v>30</v>
      </c>
      <c r="C361">
        <v>1.07684</v>
      </c>
      <c r="D361">
        <v>0.89629999999999999</v>
      </c>
      <c r="J361" s="1"/>
    </row>
    <row r="362" spans="2:10" x14ac:dyDescent="0.2">
      <c r="B362">
        <v>31</v>
      </c>
      <c r="C362">
        <v>1.07684</v>
      </c>
      <c r="D362">
        <v>0.89629999999999999</v>
      </c>
      <c r="J362" s="1"/>
    </row>
    <row r="363" spans="2:10" x14ac:dyDescent="0.2">
      <c r="B363">
        <v>32</v>
      </c>
      <c r="C363">
        <v>1.07684</v>
      </c>
      <c r="D363">
        <v>0.89629999999999999</v>
      </c>
      <c r="J363" s="1"/>
    </row>
    <row r="364" spans="2:10" x14ac:dyDescent="0.2">
      <c r="B364">
        <v>33</v>
      </c>
      <c r="C364">
        <v>1.07684</v>
      </c>
      <c r="D364">
        <v>0.89629999999999999</v>
      </c>
      <c r="J364" s="1"/>
    </row>
    <row r="365" spans="2:10" x14ac:dyDescent="0.2">
      <c r="B365">
        <v>34</v>
      </c>
      <c r="C365">
        <v>1.07684</v>
      </c>
      <c r="D365">
        <v>0.89629999999999999</v>
      </c>
      <c r="J365" s="1"/>
    </row>
    <row r="366" spans="2:10" x14ac:dyDescent="0.2">
      <c r="B366">
        <v>35</v>
      </c>
      <c r="C366">
        <v>1.07684</v>
      </c>
      <c r="D366">
        <v>0.89629999999999999</v>
      </c>
      <c r="J366" s="1"/>
    </row>
    <row r="367" spans="2:10" x14ac:dyDescent="0.2">
      <c r="B367">
        <v>36</v>
      </c>
      <c r="C367">
        <v>1.07684</v>
      </c>
      <c r="D367">
        <v>0.89629999999999999</v>
      </c>
      <c r="J367" s="1"/>
    </row>
    <row r="368" spans="2:10" x14ac:dyDescent="0.2">
      <c r="B368">
        <v>37</v>
      </c>
      <c r="C368">
        <v>1.07684</v>
      </c>
      <c r="D368">
        <v>0.89629999999999999</v>
      </c>
      <c r="J368" s="1"/>
    </row>
    <row r="369" spans="2:10" x14ac:dyDescent="0.2">
      <c r="B369">
        <v>38</v>
      </c>
      <c r="C369">
        <v>1.07684</v>
      </c>
      <c r="D369">
        <v>0.89629999999999999</v>
      </c>
      <c r="J369" s="1"/>
    </row>
    <row r="370" spans="2:10" x14ac:dyDescent="0.2">
      <c r="B370">
        <v>39</v>
      </c>
      <c r="C370">
        <v>1.07684</v>
      </c>
      <c r="D370">
        <v>0.89629999999999999</v>
      </c>
      <c r="J370" s="1"/>
    </row>
    <row r="371" spans="2:10" x14ac:dyDescent="0.2">
      <c r="B371">
        <v>40</v>
      </c>
      <c r="C371">
        <v>1.07684</v>
      </c>
      <c r="D371">
        <v>0.89629999999999999</v>
      </c>
      <c r="J371" s="1"/>
    </row>
    <row r="372" spans="2:10" x14ac:dyDescent="0.2">
      <c r="B372">
        <v>41</v>
      </c>
      <c r="C372">
        <v>1.07684</v>
      </c>
      <c r="D372">
        <v>0.89629999999999999</v>
      </c>
      <c r="J372" s="1"/>
    </row>
    <row r="373" spans="2:10" x14ac:dyDescent="0.2">
      <c r="B373">
        <v>42</v>
      </c>
      <c r="C373">
        <v>1.07684</v>
      </c>
      <c r="D373">
        <v>0.89629999999999999</v>
      </c>
      <c r="J373" s="1"/>
    </row>
    <row r="374" spans="2:10" x14ac:dyDescent="0.2">
      <c r="B374">
        <v>43</v>
      </c>
      <c r="C374">
        <v>1.07684</v>
      </c>
      <c r="D374">
        <v>0.89629999999999999</v>
      </c>
      <c r="J374" s="1"/>
    </row>
    <row r="375" spans="2:10" x14ac:dyDescent="0.2">
      <c r="B375">
        <v>44</v>
      </c>
      <c r="C375">
        <v>1.07684</v>
      </c>
      <c r="D375">
        <v>0.89629999999999999</v>
      </c>
      <c r="J375" s="1"/>
    </row>
    <row r="376" spans="2:10" x14ac:dyDescent="0.2">
      <c r="B376">
        <v>45</v>
      </c>
      <c r="C376">
        <v>1.07684</v>
      </c>
      <c r="D376">
        <v>0.89629999999999999</v>
      </c>
      <c r="J376" s="1"/>
    </row>
    <row r="377" spans="2:10" x14ac:dyDescent="0.2">
      <c r="B377">
        <v>46</v>
      </c>
      <c r="C377">
        <v>1.07684</v>
      </c>
      <c r="D377">
        <v>0.89629999999999999</v>
      </c>
      <c r="J377" s="1"/>
    </row>
    <row r="378" spans="2:10" x14ac:dyDescent="0.2">
      <c r="B378">
        <v>47</v>
      </c>
      <c r="C378">
        <v>1.0765887000000001</v>
      </c>
      <c r="D378">
        <v>0.89629999999999999</v>
      </c>
      <c r="J378" s="1"/>
    </row>
    <row r="379" spans="2:10" x14ac:dyDescent="0.2">
      <c r="B379">
        <v>48</v>
      </c>
      <c r="C379">
        <v>1.0765899999999999</v>
      </c>
      <c r="D379">
        <v>0.89629999999999999</v>
      </c>
      <c r="J379" s="1"/>
    </row>
    <row r="380" spans="2:10" x14ac:dyDescent="0.2">
      <c r="B380">
        <v>49</v>
      </c>
      <c r="C380">
        <v>1.0765773999999999</v>
      </c>
      <c r="D380">
        <v>0.89629999999999999</v>
      </c>
      <c r="J380" s="1"/>
    </row>
    <row r="381" spans="2:10" x14ac:dyDescent="0.2">
      <c r="B381">
        <v>49</v>
      </c>
      <c r="C381">
        <v>1.0765654</v>
      </c>
      <c r="D381">
        <v>0.89629999999999999</v>
      </c>
      <c r="J381" s="1"/>
    </row>
    <row r="382" spans="2:10" x14ac:dyDescent="0.2">
      <c r="B382">
        <v>49</v>
      </c>
      <c r="C382">
        <v>1.0765563</v>
      </c>
      <c r="D382">
        <v>0.89629999999999999</v>
      </c>
      <c r="J382" s="1"/>
    </row>
    <row r="383" spans="2:10" x14ac:dyDescent="0.2">
      <c r="B383">
        <v>49</v>
      </c>
      <c r="C383">
        <v>1.0765548</v>
      </c>
      <c r="D383">
        <v>0.89629999999999999</v>
      </c>
      <c r="J383" s="1"/>
    </row>
    <row r="384" spans="2:10" x14ac:dyDescent="0.2">
      <c r="B384">
        <v>50</v>
      </c>
      <c r="C384">
        <v>1.0765499999999999</v>
      </c>
      <c r="D384">
        <v>0.89629999999999999</v>
      </c>
      <c r="J384" s="1"/>
    </row>
    <row r="385" spans="2:10" x14ac:dyDescent="0.2">
      <c r="B385">
        <v>52</v>
      </c>
      <c r="C385">
        <v>1.0765499999999999</v>
      </c>
      <c r="D385">
        <v>0.89629999999999999</v>
      </c>
      <c r="J385" s="1"/>
    </row>
    <row r="386" spans="2:10" x14ac:dyDescent="0.2">
      <c r="B386">
        <v>52</v>
      </c>
      <c r="C386">
        <v>0.90186569999999999</v>
      </c>
      <c r="D386">
        <v>0.89629999999999999</v>
      </c>
      <c r="J386" s="1"/>
    </row>
    <row r="387" spans="2:10" x14ac:dyDescent="0.2">
      <c r="B387">
        <v>52</v>
      </c>
      <c r="C387">
        <v>0.90186560000000005</v>
      </c>
      <c r="D387">
        <v>0.89629999999999999</v>
      </c>
      <c r="J387" s="1"/>
    </row>
    <row r="388" spans="2:10" x14ac:dyDescent="0.2">
      <c r="B388">
        <v>52</v>
      </c>
      <c r="C388">
        <v>0.90186560000000005</v>
      </c>
      <c r="D388">
        <v>0.89629999999999999</v>
      </c>
      <c r="J388" s="1"/>
    </row>
    <row r="391" spans="2:10" x14ac:dyDescent="0.2">
      <c r="B391">
        <v>0</v>
      </c>
      <c r="C391">
        <v>8.3238000000000003</v>
      </c>
      <c r="D391">
        <v>0.36534</v>
      </c>
      <c r="J391" s="1"/>
    </row>
    <row r="392" spans="2:10" x14ac:dyDescent="0.2">
      <c r="B392">
        <v>0</v>
      </c>
      <c r="C392">
        <v>8.3238000000000003</v>
      </c>
      <c r="D392">
        <v>0.59948999999999997</v>
      </c>
      <c r="J392" s="1"/>
    </row>
    <row r="393" spans="2:10" x14ac:dyDescent="0.2">
      <c r="B393">
        <v>0</v>
      </c>
      <c r="C393">
        <v>8.3238000000000003</v>
      </c>
      <c r="D393">
        <v>0.62211000000000005</v>
      </c>
      <c r="J393" s="1"/>
    </row>
    <row r="394" spans="2:10" x14ac:dyDescent="0.2">
      <c r="B394">
        <v>0</v>
      </c>
      <c r="C394">
        <v>8.3238000000000003</v>
      </c>
      <c r="D394">
        <v>0.62756999999999996</v>
      </c>
      <c r="J394" s="1"/>
    </row>
    <row r="395" spans="2:10" x14ac:dyDescent="0.2">
      <c r="B395">
        <v>0</v>
      </c>
      <c r="C395">
        <v>8.3238000000000003</v>
      </c>
      <c r="D395">
        <v>0.63005</v>
      </c>
      <c r="J395" s="1"/>
    </row>
    <row r="396" spans="2:10" x14ac:dyDescent="0.2">
      <c r="B396">
        <v>0</v>
      </c>
      <c r="C396">
        <v>8.3238000000000003</v>
      </c>
      <c r="D396">
        <v>0.63049999999999995</v>
      </c>
      <c r="J396" s="1"/>
    </row>
    <row r="397" spans="2:10" x14ac:dyDescent="0.2">
      <c r="B397">
        <v>0</v>
      </c>
      <c r="C397">
        <v>8.3238000000000003</v>
      </c>
      <c r="D397">
        <v>0.63049999999999995</v>
      </c>
      <c r="J397" s="1"/>
    </row>
    <row r="398" spans="2:10" x14ac:dyDescent="0.2">
      <c r="B398">
        <v>0</v>
      </c>
      <c r="C398">
        <v>8.3238000000000003</v>
      </c>
      <c r="D398">
        <v>0.63049999999999995</v>
      </c>
      <c r="J398" s="1"/>
    </row>
    <row r="399" spans="2:10" x14ac:dyDescent="0.2">
      <c r="B399">
        <v>1</v>
      </c>
      <c r="C399">
        <v>8.3238000000000003</v>
      </c>
      <c r="D399">
        <v>0.63058000000000003</v>
      </c>
      <c r="J399" s="1"/>
    </row>
    <row r="400" spans="2:10" x14ac:dyDescent="0.2">
      <c r="B400">
        <v>2</v>
      </c>
      <c r="C400">
        <v>8.3238000000000003</v>
      </c>
      <c r="D400">
        <v>0.63058000000000003</v>
      </c>
      <c r="J400" s="1"/>
    </row>
    <row r="401" spans="2:10" x14ac:dyDescent="0.2">
      <c r="B401">
        <v>3</v>
      </c>
      <c r="C401">
        <v>8.3238000000000003</v>
      </c>
      <c r="D401">
        <v>0.63058000000000003</v>
      </c>
      <c r="J401" s="1"/>
    </row>
    <row r="402" spans="2:10" x14ac:dyDescent="0.2">
      <c r="B402">
        <v>4</v>
      </c>
      <c r="C402">
        <v>8.3238000000000003</v>
      </c>
      <c r="D402">
        <v>0.63058000000000003</v>
      </c>
      <c r="J402" s="1"/>
    </row>
    <row r="403" spans="2:10" x14ac:dyDescent="0.2">
      <c r="B403">
        <v>5</v>
      </c>
      <c r="C403">
        <v>8.3238000000000003</v>
      </c>
      <c r="D403">
        <v>0.63058000000000003</v>
      </c>
      <c r="J403" s="1"/>
    </row>
    <row r="404" spans="2:10" x14ac:dyDescent="0.2">
      <c r="B404">
        <v>6</v>
      </c>
      <c r="C404">
        <v>8.3238000000000003</v>
      </c>
      <c r="D404">
        <v>0.63058000000000003</v>
      </c>
      <c r="J404" s="1"/>
    </row>
    <row r="405" spans="2:10" x14ac:dyDescent="0.2">
      <c r="B405">
        <v>7</v>
      </c>
      <c r="C405">
        <v>8.3238000000000003</v>
      </c>
      <c r="D405">
        <v>0.63058000000000003</v>
      </c>
      <c r="J405" s="1"/>
    </row>
    <row r="406" spans="2:10" x14ac:dyDescent="0.2">
      <c r="B406">
        <v>9</v>
      </c>
      <c r="C406">
        <v>8.3238000000000003</v>
      </c>
      <c r="D406">
        <v>0.63058000000000003</v>
      </c>
      <c r="J406" s="1"/>
    </row>
    <row r="407" spans="2:10" x14ac:dyDescent="0.2">
      <c r="B407">
        <v>11</v>
      </c>
      <c r="C407">
        <v>8.3238000000000003</v>
      </c>
      <c r="D407">
        <v>0.63058000000000003</v>
      </c>
      <c r="J407" s="1"/>
    </row>
    <row r="408" spans="2:10" x14ac:dyDescent="0.2">
      <c r="B408">
        <v>12</v>
      </c>
      <c r="C408">
        <v>0.90548919999999999</v>
      </c>
      <c r="D408">
        <v>0.63058000000000003</v>
      </c>
      <c r="J408" s="1"/>
    </row>
    <row r="409" spans="2:10" x14ac:dyDescent="0.2">
      <c r="B409">
        <v>12</v>
      </c>
      <c r="C409">
        <v>0.90548910000000005</v>
      </c>
      <c r="D409">
        <v>0.63058000000000003</v>
      </c>
      <c r="J409" s="1"/>
    </row>
    <row r="410" spans="2:10" x14ac:dyDescent="0.2">
      <c r="B410">
        <v>12</v>
      </c>
      <c r="C410">
        <v>0.90548910000000005</v>
      </c>
      <c r="D410">
        <v>0.63058000000000003</v>
      </c>
      <c r="J410" s="1"/>
    </row>
    <row r="411" spans="2:10" x14ac:dyDescent="0.2">
      <c r="B411">
        <v>13</v>
      </c>
      <c r="C411">
        <v>0.90549000000000002</v>
      </c>
      <c r="D411">
        <v>0.63058000000000003</v>
      </c>
      <c r="J411" s="1"/>
    </row>
    <row r="412" spans="2:10" x14ac:dyDescent="0.2">
      <c r="B412">
        <v>15</v>
      </c>
      <c r="C412">
        <v>0.90549000000000002</v>
      </c>
      <c r="D412">
        <v>0.63058000000000003</v>
      </c>
      <c r="J412" s="1"/>
    </row>
    <row r="413" spans="2:10" x14ac:dyDescent="0.2">
      <c r="B413">
        <v>18</v>
      </c>
      <c r="C413">
        <v>0.90549000000000002</v>
      </c>
      <c r="D413">
        <v>0.63058000000000003</v>
      </c>
      <c r="J413" s="1"/>
    </row>
    <row r="414" spans="2:10" x14ac:dyDescent="0.2">
      <c r="B414">
        <v>21</v>
      </c>
      <c r="C414">
        <v>0.90549000000000002</v>
      </c>
      <c r="D414">
        <v>0.63058000000000003</v>
      </c>
      <c r="J414" s="1"/>
    </row>
    <row r="415" spans="2:10" x14ac:dyDescent="0.2">
      <c r="B415">
        <v>24</v>
      </c>
      <c r="C415">
        <v>0.90549000000000002</v>
      </c>
      <c r="D415">
        <v>0.63058000000000003</v>
      </c>
      <c r="J415" s="1"/>
    </row>
    <row r="416" spans="2:10" x14ac:dyDescent="0.2">
      <c r="B416">
        <v>25</v>
      </c>
      <c r="C416">
        <v>0.90549000000000002</v>
      </c>
      <c r="D416">
        <v>0.63070999999999999</v>
      </c>
      <c r="J416" s="1"/>
    </row>
    <row r="417" spans="2:10" x14ac:dyDescent="0.2">
      <c r="B417">
        <v>26</v>
      </c>
      <c r="C417">
        <v>0.90549000000000002</v>
      </c>
      <c r="D417">
        <v>0.63073000000000001</v>
      </c>
      <c r="J417" s="1"/>
    </row>
    <row r="418" spans="2:10" x14ac:dyDescent="0.2">
      <c r="B418">
        <v>27</v>
      </c>
      <c r="C418">
        <v>0.90549000000000002</v>
      </c>
      <c r="D418">
        <v>0.63073000000000001</v>
      </c>
      <c r="J418" s="1"/>
    </row>
    <row r="419" spans="2:10" x14ac:dyDescent="0.2">
      <c r="B419">
        <v>28</v>
      </c>
      <c r="C419">
        <v>0.90549000000000002</v>
      </c>
      <c r="D419">
        <v>0.63073000000000001</v>
      </c>
      <c r="J419" s="1"/>
    </row>
    <row r="420" spans="2:10" x14ac:dyDescent="0.2">
      <c r="B420">
        <v>29</v>
      </c>
      <c r="C420">
        <v>0.90549000000000002</v>
      </c>
      <c r="D420">
        <v>0.63073000000000001</v>
      </c>
      <c r="J420" s="1"/>
    </row>
    <row r="421" spans="2:10" x14ac:dyDescent="0.2">
      <c r="B421">
        <v>30</v>
      </c>
      <c r="C421">
        <v>0.90549000000000002</v>
      </c>
      <c r="D421">
        <v>0.63073000000000001</v>
      </c>
      <c r="J421" s="1"/>
    </row>
    <row r="422" spans="2:10" x14ac:dyDescent="0.2">
      <c r="B422">
        <v>31</v>
      </c>
      <c r="C422">
        <v>0.90549000000000002</v>
      </c>
      <c r="D422">
        <v>0.63073000000000001</v>
      </c>
      <c r="J422" s="1"/>
    </row>
    <row r="423" spans="2:10" x14ac:dyDescent="0.2">
      <c r="B423">
        <v>33</v>
      </c>
      <c r="C423">
        <v>0.90549000000000002</v>
      </c>
      <c r="D423">
        <v>0.63073000000000001</v>
      </c>
      <c r="J423" s="1"/>
    </row>
    <row r="424" spans="2:10" x14ac:dyDescent="0.2">
      <c r="B424">
        <v>35</v>
      </c>
      <c r="C424">
        <v>0.90549000000000002</v>
      </c>
      <c r="D424">
        <v>0.63073000000000001</v>
      </c>
      <c r="J424" s="1"/>
    </row>
    <row r="425" spans="2:10" x14ac:dyDescent="0.2">
      <c r="B425">
        <v>36</v>
      </c>
      <c r="C425">
        <v>0.90549000000000002</v>
      </c>
      <c r="D425">
        <v>0.63073000000000001</v>
      </c>
      <c r="J425" s="1"/>
    </row>
    <row r="426" spans="2:10" x14ac:dyDescent="0.2">
      <c r="B426">
        <v>39</v>
      </c>
      <c r="C426">
        <v>0.90549000000000002</v>
      </c>
      <c r="D426">
        <v>0.63073000000000001</v>
      </c>
      <c r="J426" s="1"/>
    </row>
    <row r="427" spans="2:10" x14ac:dyDescent="0.2">
      <c r="B427">
        <v>43</v>
      </c>
      <c r="C427">
        <v>0.90549000000000002</v>
      </c>
      <c r="D427">
        <v>0.63073000000000001</v>
      </c>
      <c r="J427" s="1"/>
    </row>
    <row r="428" spans="2:10" x14ac:dyDescent="0.2">
      <c r="B428">
        <v>46</v>
      </c>
      <c r="C428">
        <v>0.90491659999999996</v>
      </c>
      <c r="D428">
        <v>0.63073000000000001</v>
      </c>
      <c r="J428" s="1"/>
    </row>
    <row r="429" spans="2:10" x14ac:dyDescent="0.2">
      <c r="B429">
        <v>47</v>
      </c>
      <c r="C429">
        <v>0.67022950000000003</v>
      </c>
      <c r="D429">
        <v>0.63073000000000001</v>
      </c>
      <c r="J429" s="1"/>
    </row>
    <row r="430" spans="2:10" x14ac:dyDescent="0.2">
      <c r="B430">
        <v>47</v>
      </c>
      <c r="C430">
        <v>0.67022930000000003</v>
      </c>
      <c r="D430">
        <v>0.63073000000000001</v>
      </c>
      <c r="J430" s="1"/>
    </row>
    <row r="431" spans="2:10" x14ac:dyDescent="0.2">
      <c r="B431">
        <v>49</v>
      </c>
      <c r="C431">
        <v>0.67022999999999999</v>
      </c>
      <c r="D431">
        <v>0.63075999999999999</v>
      </c>
      <c r="J431" s="1"/>
    </row>
    <row r="432" spans="2:10" x14ac:dyDescent="0.2">
      <c r="B432">
        <v>51</v>
      </c>
      <c r="C432">
        <v>0.67022999999999999</v>
      </c>
      <c r="D432">
        <v>0.63077000000000005</v>
      </c>
      <c r="J432" s="1"/>
    </row>
    <row r="433" spans="2:10" x14ac:dyDescent="0.2">
      <c r="B433">
        <v>57</v>
      </c>
      <c r="C433">
        <v>0.67022999999999999</v>
      </c>
      <c r="D433">
        <v>0.63077000000000005</v>
      </c>
      <c r="J433" s="1"/>
    </row>
    <row r="434" spans="2:10" x14ac:dyDescent="0.2">
      <c r="B434">
        <v>66</v>
      </c>
      <c r="C434">
        <v>0.67022999999999999</v>
      </c>
      <c r="D434">
        <v>0.63077000000000005</v>
      </c>
      <c r="J434" s="1"/>
    </row>
    <row r="435" spans="2:10" x14ac:dyDescent="0.2">
      <c r="B435">
        <v>68</v>
      </c>
      <c r="C435">
        <v>0.63274600000000003</v>
      </c>
      <c r="D435">
        <v>0.63078000000000001</v>
      </c>
      <c r="J435" s="1"/>
    </row>
    <row r="436" spans="2:10" x14ac:dyDescent="0.2">
      <c r="B436">
        <v>68</v>
      </c>
      <c r="C436">
        <v>0.63274600000000003</v>
      </c>
      <c r="D436">
        <v>0.63078000000000001</v>
      </c>
      <c r="J436" s="1"/>
    </row>
    <row r="437" spans="2:10" x14ac:dyDescent="0.2">
      <c r="B437">
        <v>68</v>
      </c>
      <c r="C437">
        <v>0.63274600000000003</v>
      </c>
      <c r="D437">
        <v>0.63078000000000001</v>
      </c>
      <c r="J437" s="1"/>
    </row>
    <row r="440" spans="2:10" x14ac:dyDescent="0.2">
      <c r="B440">
        <v>0</v>
      </c>
      <c r="C440">
        <v>20.371469999999999</v>
      </c>
      <c r="D440">
        <v>0.46400999999999998</v>
      </c>
      <c r="J440" s="1"/>
    </row>
    <row r="441" spans="2:10" x14ac:dyDescent="0.2">
      <c r="B441">
        <v>0</v>
      </c>
      <c r="C441">
        <v>20.371469999999999</v>
      </c>
      <c r="D441">
        <v>1.1738</v>
      </c>
      <c r="J441" s="1"/>
    </row>
    <row r="442" spans="2:10" x14ac:dyDescent="0.2">
      <c r="B442">
        <v>0</v>
      </c>
      <c r="C442">
        <v>20.371469999999999</v>
      </c>
      <c r="D442">
        <v>1.2359199999999999</v>
      </c>
      <c r="J442" s="1"/>
    </row>
    <row r="443" spans="2:10" x14ac:dyDescent="0.2">
      <c r="B443">
        <v>0</v>
      </c>
      <c r="C443">
        <v>20.371469999999999</v>
      </c>
      <c r="D443">
        <v>1.2416100000000001</v>
      </c>
      <c r="J443" s="1"/>
    </row>
    <row r="444" spans="2:10" x14ac:dyDescent="0.2">
      <c r="B444">
        <v>0</v>
      </c>
      <c r="C444">
        <v>20.371469999999999</v>
      </c>
      <c r="D444">
        <v>1.24451</v>
      </c>
      <c r="J444" s="1"/>
    </row>
    <row r="445" spans="2:10" x14ac:dyDescent="0.2">
      <c r="B445">
        <v>0</v>
      </c>
      <c r="C445">
        <v>20.371469999999999</v>
      </c>
      <c r="D445">
        <v>1.24451</v>
      </c>
      <c r="J445" s="1"/>
    </row>
    <row r="446" spans="2:10" x14ac:dyDescent="0.2">
      <c r="B446">
        <v>0</v>
      </c>
      <c r="C446">
        <v>20.371469999999999</v>
      </c>
      <c r="D446">
        <v>1.24451</v>
      </c>
      <c r="J446" s="1"/>
    </row>
    <row r="447" spans="2:10" x14ac:dyDescent="0.2">
      <c r="B447">
        <v>1</v>
      </c>
      <c r="C447">
        <v>20.371469999999999</v>
      </c>
      <c r="D447">
        <v>1.24553</v>
      </c>
      <c r="J447" s="1"/>
    </row>
    <row r="448" spans="2:10" x14ac:dyDescent="0.2">
      <c r="B448">
        <v>2</v>
      </c>
      <c r="C448">
        <v>20.371469999999999</v>
      </c>
      <c r="D448">
        <v>1.24553</v>
      </c>
      <c r="J448" s="1"/>
    </row>
    <row r="449" spans="2:10" x14ac:dyDescent="0.2">
      <c r="B449">
        <v>3</v>
      </c>
      <c r="C449">
        <v>20.371469999999999</v>
      </c>
      <c r="D449">
        <v>1.24553</v>
      </c>
      <c r="J449" s="1"/>
    </row>
    <row r="450" spans="2:10" x14ac:dyDescent="0.2">
      <c r="B450">
        <v>4</v>
      </c>
      <c r="C450">
        <v>20.371469999999999</v>
      </c>
      <c r="D450">
        <v>1.24553</v>
      </c>
      <c r="J450" s="1"/>
    </row>
    <row r="451" spans="2:10" x14ac:dyDescent="0.2">
      <c r="B451">
        <v>5</v>
      </c>
      <c r="C451">
        <v>20.371469999999999</v>
      </c>
      <c r="D451">
        <v>1.24553</v>
      </c>
      <c r="J451" s="1"/>
    </row>
    <row r="452" spans="2:10" x14ac:dyDescent="0.2">
      <c r="B452">
        <v>6</v>
      </c>
      <c r="C452">
        <v>20.371469999999999</v>
      </c>
      <c r="D452">
        <v>1.24553</v>
      </c>
      <c r="J452" s="1"/>
    </row>
    <row r="453" spans="2:10" x14ac:dyDescent="0.2">
      <c r="B453">
        <v>7</v>
      </c>
      <c r="C453">
        <v>20.371469999999999</v>
      </c>
      <c r="D453">
        <v>1.24553</v>
      </c>
      <c r="J453" s="1"/>
    </row>
    <row r="454" spans="2:10" x14ac:dyDescent="0.2">
      <c r="B454">
        <v>9</v>
      </c>
      <c r="C454">
        <v>20.371469999999999</v>
      </c>
      <c r="D454">
        <v>1.24553</v>
      </c>
      <c r="J454" s="1"/>
    </row>
    <row r="455" spans="2:10" x14ac:dyDescent="0.2">
      <c r="B455">
        <v>10</v>
      </c>
      <c r="C455">
        <v>20.371469999999999</v>
      </c>
      <c r="D455">
        <v>1.24553</v>
      </c>
      <c r="J455" s="1"/>
    </row>
    <row r="456" spans="2:10" x14ac:dyDescent="0.2">
      <c r="B456">
        <v>12</v>
      </c>
      <c r="C456">
        <v>20.371469999999999</v>
      </c>
      <c r="D456">
        <v>1.24553</v>
      </c>
      <c r="J456" s="1"/>
    </row>
    <row r="457" spans="2:10" x14ac:dyDescent="0.2">
      <c r="B457">
        <v>14</v>
      </c>
      <c r="C457">
        <v>20.371469999999999</v>
      </c>
      <c r="D457">
        <v>1.24553</v>
      </c>
      <c r="J457" s="1"/>
    </row>
    <row r="458" spans="2:10" x14ac:dyDescent="0.2">
      <c r="B458">
        <v>15</v>
      </c>
      <c r="C458">
        <v>20.371469999999999</v>
      </c>
      <c r="D458">
        <v>1.24553</v>
      </c>
      <c r="J458" s="1"/>
    </row>
    <row r="459" spans="2:10" x14ac:dyDescent="0.2">
      <c r="B459">
        <v>17</v>
      </c>
      <c r="C459">
        <v>20.371469999999999</v>
      </c>
      <c r="D459">
        <v>1.24553</v>
      </c>
      <c r="J459" s="1"/>
    </row>
    <row r="460" spans="2:10" x14ac:dyDescent="0.2">
      <c r="B460">
        <v>20</v>
      </c>
      <c r="C460">
        <v>20.371469999999999</v>
      </c>
      <c r="D460">
        <v>1.24556</v>
      </c>
      <c r="J460" s="1"/>
    </row>
    <row r="461" spans="2:10" x14ac:dyDescent="0.2">
      <c r="B461">
        <v>20</v>
      </c>
      <c r="C461">
        <v>1.4646372999999999</v>
      </c>
      <c r="D461">
        <v>1.24556</v>
      </c>
      <c r="J461" s="1"/>
    </row>
    <row r="462" spans="2:10" x14ac:dyDescent="0.2">
      <c r="B462">
        <v>20</v>
      </c>
      <c r="C462">
        <v>1.4646372999999999</v>
      </c>
      <c r="D462">
        <v>1.24556</v>
      </c>
      <c r="J462" s="1"/>
    </row>
    <row r="463" spans="2:10" x14ac:dyDescent="0.2">
      <c r="B463">
        <v>22</v>
      </c>
      <c r="C463">
        <v>1.4646399999999999</v>
      </c>
      <c r="D463">
        <v>1.24556</v>
      </c>
      <c r="J463" s="1"/>
    </row>
    <row r="464" spans="2:10" x14ac:dyDescent="0.2">
      <c r="B464">
        <v>25</v>
      </c>
      <c r="C464">
        <v>1.4646399999999999</v>
      </c>
      <c r="D464">
        <v>1.24559</v>
      </c>
      <c r="J464" s="1"/>
    </row>
    <row r="465" spans="2:10" x14ac:dyDescent="0.2">
      <c r="B465">
        <v>26</v>
      </c>
      <c r="C465">
        <v>1.4646399999999999</v>
      </c>
      <c r="D465">
        <v>1.24559</v>
      </c>
      <c r="J465" s="1"/>
    </row>
    <row r="466" spans="2:10" x14ac:dyDescent="0.2">
      <c r="B466">
        <v>27</v>
      </c>
      <c r="C466">
        <v>1.4646399999999999</v>
      </c>
      <c r="D466">
        <v>1.24559</v>
      </c>
      <c r="J466" s="1"/>
    </row>
    <row r="467" spans="2:10" x14ac:dyDescent="0.2">
      <c r="B467">
        <v>28</v>
      </c>
      <c r="C467">
        <v>1.4646399999999999</v>
      </c>
      <c r="D467">
        <v>1.24559</v>
      </c>
      <c r="J467" s="1"/>
    </row>
    <row r="468" spans="2:10" x14ac:dyDescent="0.2">
      <c r="B468">
        <v>29</v>
      </c>
      <c r="C468">
        <v>1.4646399999999999</v>
      </c>
      <c r="D468">
        <v>1.24559</v>
      </c>
      <c r="J468" s="1"/>
    </row>
    <row r="469" spans="2:10" x14ac:dyDescent="0.2">
      <c r="B469">
        <v>30</v>
      </c>
      <c r="C469">
        <v>1.4646399999999999</v>
      </c>
      <c r="D469">
        <v>1.24559</v>
      </c>
      <c r="J469" s="1"/>
    </row>
    <row r="470" spans="2:10" x14ac:dyDescent="0.2">
      <c r="B470">
        <v>31</v>
      </c>
      <c r="C470">
        <v>1.4646399999999999</v>
      </c>
      <c r="D470">
        <v>1.24559</v>
      </c>
      <c r="J470" s="1"/>
    </row>
    <row r="471" spans="2:10" x14ac:dyDescent="0.2">
      <c r="B471">
        <v>32</v>
      </c>
      <c r="C471">
        <v>1.4646399999999999</v>
      </c>
      <c r="D471">
        <v>1.24559</v>
      </c>
      <c r="J471" s="1"/>
    </row>
    <row r="472" spans="2:10" x14ac:dyDescent="0.2">
      <c r="B472">
        <v>34</v>
      </c>
      <c r="C472">
        <v>1.4646399999999999</v>
      </c>
      <c r="D472">
        <v>1.24559</v>
      </c>
      <c r="J472" s="1"/>
    </row>
    <row r="473" spans="2:10" x14ac:dyDescent="0.2">
      <c r="B473">
        <v>35</v>
      </c>
      <c r="C473">
        <v>1.4646399999999999</v>
      </c>
      <c r="D473">
        <v>1.24559</v>
      </c>
      <c r="J473" s="1"/>
    </row>
    <row r="474" spans="2:10" x14ac:dyDescent="0.2">
      <c r="B474">
        <v>36</v>
      </c>
      <c r="C474">
        <v>1.4646399999999999</v>
      </c>
      <c r="D474">
        <v>1.24559</v>
      </c>
      <c r="J474" s="1"/>
    </row>
    <row r="475" spans="2:10" x14ac:dyDescent="0.2">
      <c r="B475">
        <v>36</v>
      </c>
      <c r="C475">
        <v>1.3628359000000001</v>
      </c>
      <c r="D475">
        <v>1.24559</v>
      </c>
      <c r="J475" s="1"/>
    </row>
    <row r="476" spans="2:10" x14ac:dyDescent="0.2">
      <c r="B476">
        <v>37</v>
      </c>
      <c r="C476">
        <v>1.3628400000000001</v>
      </c>
      <c r="D476">
        <v>1.2456199999999999</v>
      </c>
      <c r="J476" s="1"/>
    </row>
    <row r="477" spans="2:10" x14ac:dyDescent="0.2">
      <c r="B477">
        <v>38</v>
      </c>
      <c r="C477">
        <v>1.3628400000000001</v>
      </c>
      <c r="D477">
        <v>1.2462599999999999</v>
      </c>
      <c r="J477" s="1"/>
    </row>
    <row r="478" spans="2:10" x14ac:dyDescent="0.2">
      <c r="B478">
        <v>40</v>
      </c>
      <c r="C478">
        <v>1.3628400000000001</v>
      </c>
      <c r="D478">
        <v>1.24627</v>
      </c>
      <c r="J478" s="1"/>
    </row>
    <row r="479" spans="2:10" x14ac:dyDescent="0.2">
      <c r="B479">
        <v>43</v>
      </c>
      <c r="C479">
        <v>1.3628400000000001</v>
      </c>
      <c r="D479">
        <v>1.2462800000000001</v>
      </c>
      <c r="J479" s="1"/>
    </row>
    <row r="480" spans="2:10" x14ac:dyDescent="0.2">
      <c r="B480">
        <v>46</v>
      </c>
      <c r="C480">
        <v>1.3628400000000001</v>
      </c>
      <c r="D480">
        <v>1.2462800000000001</v>
      </c>
      <c r="J480" s="1"/>
    </row>
    <row r="481" spans="2:10" x14ac:dyDescent="0.2">
      <c r="B481">
        <v>48</v>
      </c>
      <c r="C481">
        <v>1.3628400000000001</v>
      </c>
      <c r="D481">
        <v>1.2462800000000001</v>
      </c>
      <c r="J481" s="1"/>
    </row>
    <row r="482" spans="2:10" x14ac:dyDescent="0.2">
      <c r="B482">
        <v>48</v>
      </c>
      <c r="C482">
        <v>1.3562889</v>
      </c>
      <c r="D482">
        <v>1.2462800000000001</v>
      </c>
      <c r="J482" s="1"/>
    </row>
    <row r="483" spans="2:10" x14ac:dyDescent="0.2">
      <c r="B483">
        <v>48</v>
      </c>
      <c r="C483">
        <v>1.3562885</v>
      </c>
      <c r="D483">
        <v>1.2462800000000001</v>
      </c>
      <c r="J483" s="1"/>
    </row>
    <row r="484" spans="2:10" x14ac:dyDescent="0.2">
      <c r="B484">
        <v>49</v>
      </c>
      <c r="C484">
        <v>1.2561435000000001</v>
      </c>
      <c r="D484">
        <v>1.2462800000000001</v>
      </c>
      <c r="J484" s="1"/>
    </row>
    <row r="487" spans="2:10" x14ac:dyDescent="0.2">
      <c r="B487">
        <v>0</v>
      </c>
      <c r="C487">
        <v>8.8497400000000006</v>
      </c>
      <c r="D487">
        <v>4.0059999999999998E-2</v>
      </c>
      <c r="J487" s="2"/>
    </row>
    <row r="488" spans="2:10" x14ac:dyDescent="0.2">
      <c r="B488">
        <v>0</v>
      </c>
      <c r="C488">
        <v>8.8497400000000006</v>
      </c>
      <c r="D488">
        <v>0.69943999999999995</v>
      </c>
      <c r="J488" s="1"/>
    </row>
    <row r="489" spans="2:10" x14ac:dyDescent="0.2">
      <c r="B489">
        <v>0</v>
      </c>
      <c r="C489">
        <v>8.8497400000000006</v>
      </c>
      <c r="D489">
        <v>0.70909999999999995</v>
      </c>
      <c r="J489" s="1"/>
    </row>
    <row r="490" spans="2:10" x14ac:dyDescent="0.2">
      <c r="B490">
        <v>0</v>
      </c>
      <c r="C490">
        <v>8.8497400000000006</v>
      </c>
      <c r="D490">
        <v>0.71236999999999995</v>
      </c>
      <c r="J490" s="1"/>
    </row>
    <row r="491" spans="2:10" x14ac:dyDescent="0.2">
      <c r="B491">
        <v>0</v>
      </c>
      <c r="C491">
        <v>8.8497400000000006</v>
      </c>
      <c r="D491">
        <v>0.71277000000000001</v>
      </c>
      <c r="J491" s="1"/>
    </row>
    <row r="492" spans="2:10" x14ac:dyDescent="0.2">
      <c r="B492">
        <v>0</v>
      </c>
      <c r="C492">
        <v>8.8497400000000006</v>
      </c>
      <c r="D492">
        <v>0.71277000000000001</v>
      </c>
      <c r="J492" s="1"/>
    </row>
    <row r="493" spans="2:10" x14ac:dyDescent="0.2">
      <c r="B493">
        <v>0</v>
      </c>
      <c r="C493">
        <v>8.8497400000000006</v>
      </c>
      <c r="D493">
        <v>0.71277000000000001</v>
      </c>
      <c r="J493" s="1"/>
    </row>
    <row r="494" spans="2:10" x14ac:dyDescent="0.2">
      <c r="B494">
        <v>1</v>
      </c>
      <c r="C494">
        <v>8.8497400000000006</v>
      </c>
      <c r="D494">
        <v>0.71342000000000005</v>
      </c>
      <c r="J494" s="1"/>
    </row>
    <row r="495" spans="2:10" x14ac:dyDescent="0.2">
      <c r="B495">
        <v>2</v>
      </c>
      <c r="C495">
        <v>8.8497400000000006</v>
      </c>
      <c r="D495">
        <v>0.71342000000000005</v>
      </c>
      <c r="J495" s="1"/>
    </row>
    <row r="496" spans="2:10" x14ac:dyDescent="0.2">
      <c r="B496">
        <v>3</v>
      </c>
      <c r="C496">
        <v>8.8497400000000006</v>
      </c>
      <c r="D496">
        <v>0.71342000000000005</v>
      </c>
      <c r="J496" s="1"/>
    </row>
    <row r="497" spans="2:10" x14ac:dyDescent="0.2">
      <c r="B497">
        <v>4</v>
      </c>
      <c r="C497">
        <v>8.8497400000000006</v>
      </c>
      <c r="D497">
        <v>0.71342000000000005</v>
      </c>
      <c r="J497" s="1"/>
    </row>
    <row r="498" spans="2:10" x14ac:dyDescent="0.2">
      <c r="B498">
        <v>5</v>
      </c>
      <c r="C498">
        <v>8.8497400000000006</v>
      </c>
      <c r="D498">
        <v>0.71342000000000005</v>
      </c>
      <c r="J498" s="1"/>
    </row>
    <row r="499" spans="2:10" x14ac:dyDescent="0.2">
      <c r="B499">
        <v>6</v>
      </c>
      <c r="C499">
        <v>8.8497400000000006</v>
      </c>
      <c r="D499">
        <v>0.71342000000000005</v>
      </c>
      <c r="J499" s="1"/>
    </row>
    <row r="500" spans="2:10" x14ac:dyDescent="0.2">
      <c r="B500">
        <v>7</v>
      </c>
      <c r="C500">
        <v>8.8497400000000006</v>
      </c>
      <c r="D500">
        <v>0.71342000000000005</v>
      </c>
      <c r="J500" s="1"/>
    </row>
    <row r="501" spans="2:10" x14ac:dyDescent="0.2">
      <c r="B501">
        <v>8</v>
      </c>
      <c r="C501">
        <v>8.8497400000000006</v>
      </c>
      <c r="D501">
        <v>0.71342000000000005</v>
      </c>
      <c r="J501" s="1"/>
    </row>
    <row r="502" spans="2:10" x14ac:dyDescent="0.2">
      <c r="B502">
        <v>9</v>
      </c>
      <c r="C502">
        <v>8.8497400000000006</v>
      </c>
      <c r="D502">
        <v>0.71342000000000005</v>
      </c>
      <c r="J502" s="1"/>
    </row>
    <row r="503" spans="2:10" x14ac:dyDescent="0.2">
      <c r="B503">
        <v>10</v>
      </c>
      <c r="C503">
        <v>8.8497400000000006</v>
      </c>
      <c r="D503">
        <v>0.71342000000000005</v>
      </c>
      <c r="J503" s="1"/>
    </row>
    <row r="504" spans="2:10" x14ac:dyDescent="0.2">
      <c r="B504">
        <v>12</v>
      </c>
      <c r="C504">
        <v>0.85085409999999995</v>
      </c>
      <c r="D504">
        <v>0.71342000000000005</v>
      </c>
      <c r="J504" s="1"/>
    </row>
    <row r="505" spans="2:10" x14ac:dyDescent="0.2">
      <c r="B505">
        <v>13</v>
      </c>
      <c r="C505">
        <v>0.85083390000000003</v>
      </c>
      <c r="D505">
        <v>0.71342000000000005</v>
      </c>
      <c r="J505" s="1"/>
    </row>
    <row r="506" spans="2:10" x14ac:dyDescent="0.2">
      <c r="B506">
        <v>15</v>
      </c>
      <c r="C506">
        <v>0.85082999999999998</v>
      </c>
      <c r="D506">
        <v>0.71342000000000005</v>
      </c>
      <c r="J506" s="1"/>
    </row>
    <row r="507" spans="2:10" x14ac:dyDescent="0.2">
      <c r="B507">
        <v>16</v>
      </c>
      <c r="C507">
        <v>0.85082999999999998</v>
      </c>
      <c r="D507">
        <v>0.71342000000000005</v>
      </c>
      <c r="J507" s="1"/>
    </row>
    <row r="508" spans="2:10" x14ac:dyDescent="0.2">
      <c r="B508">
        <v>18</v>
      </c>
      <c r="C508">
        <v>0.85082999999999998</v>
      </c>
      <c r="D508">
        <v>0.71342000000000005</v>
      </c>
      <c r="J508" s="1"/>
    </row>
    <row r="509" spans="2:10" x14ac:dyDescent="0.2">
      <c r="B509">
        <v>21</v>
      </c>
      <c r="C509">
        <v>0.85082999999999998</v>
      </c>
      <c r="D509">
        <v>0.71342000000000005</v>
      </c>
      <c r="J509" s="1"/>
    </row>
    <row r="510" spans="2:10" x14ac:dyDescent="0.2">
      <c r="B510">
        <v>22</v>
      </c>
      <c r="C510">
        <v>0.85082999999999998</v>
      </c>
      <c r="D510">
        <v>0.71350999999999998</v>
      </c>
      <c r="J510" s="1"/>
    </row>
    <row r="511" spans="2:10" x14ac:dyDescent="0.2">
      <c r="B511">
        <v>23</v>
      </c>
      <c r="C511">
        <v>0.85082999999999998</v>
      </c>
      <c r="D511">
        <v>0.71350999999999998</v>
      </c>
      <c r="J511" s="1"/>
    </row>
    <row r="512" spans="2:10" x14ac:dyDescent="0.2">
      <c r="B512">
        <v>24</v>
      </c>
      <c r="C512">
        <v>0.85082999999999998</v>
      </c>
      <c r="D512">
        <v>0.71353</v>
      </c>
      <c r="J512" s="1"/>
    </row>
    <row r="513" spans="2:10" x14ac:dyDescent="0.2">
      <c r="B513">
        <v>25</v>
      </c>
      <c r="C513">
        <v>0.85082999999999998</v>
      </c>
      <c r="D513">
        <v>0.71353</v>
      </c>
      <c r="J513" s="1"/>
    </row>
    <row r="514" spans="2:10" x14ac:dyDescent="0.2">
      <c r="B514">
        <v>26</v>
      </c>
      <c r="C514">
        <v>0.85082999999999998</v>
      </c>
      <c r="D514">
        <v>0.71353</v>
      </c>
      <c r="J514" s="1"/>
    </row>
    <row r="515" spans="2:10" x14ac:dyDescent="0.2">
      <c r="B515">
        <v>27</v>
      </c>
      <c r="C515">
        <v>0.85082999999999998</v>
      </c>
      <c r="D515">
        <v>0.71353</v>
      </c>
      <c r="J515" s="1"/>
    </row>
    <row r="516" spans="2:10" x14ac:dyDescent="0.2">
      <c r="B516">
        <v>28</v>
      </c>
      <c r="C516">
        <v>0.85082999999999998</v>
      </c>
      <c r="D516">
        <v>0.71353</v>
      </c>
      <c r="J516" s="1"/>
    </row>
    <row r="517" spans="2:10" x14ac:dyDescent="0.2">
      <c r="B517">
        <v>28</v>
      </c>
      <c r="C517">
        <v>0.84265369999999995</v>
      </c>
      <c r="D517">
        <v>0.71353</v>
      </c>
      <c r="J517" s="1"/>
    </row>
    <row r="518" spans="2:10" x14ac:dyDescent="0.2">
      <c r="B518">
        <v>28</v>
      </c>
      <c r="C518">
        <v>0.8426534</v>
      </c>
      <c r="D518">
        <v>0.71353</v>
      </c>
      <c r="J518" s="1"/>
    </row>
    <row r="519" spans="2:10" x14ac:dyDescent="0.2">
      <c r="B519">
        <v>28</v>
      </c>
      <c r="C519">
        <v>0.84265100000000004</v>
      </c>
      <c r="D519">
        <v>0.71353</v>
      </c>
      <c r="J519" s="1"/>
    </row>
    <row r="520" spans="2:10" x14ac:dyDescent="0.2">
      <c r="B520">
        <v>29</v>
      </c>
      <c r="C520">
        <v>0.84265000000000001</v>
      </c>
      <c r="D520">
        <v>0.71353</v>
      </c>
      <c r="J520" s="1"/>
    </row>
    <row r="521" spans="2:10" x14ac:dyDescent="0.2">
      <c r="B521">
        <v>30</v>
      </c>
      <c r="C521">
        <v>0.84265000000000001</v>
      </c>
      <c r="D521">
        <v>0.71353</v>
      </c>
      <c r="J521" s="1"/>
    </row>
    <row r="522" spans="2:10" x14ac:dyDescent="0.2">
      <c r="B522">
        <v>31</v>
      </c>
      <c r="C522">
        <v>0.84265000000000001</v>
      </c>
      <c r="D522">
        <v>0.71353</v>
      </c>
      <c r="J522" s="1"/>
    </row>
    <row r="523" spans="2:10" x14ac:dyDescent="0.2">
      <c r="B523">
        <v>32</v>
      </c>
      <c r="C523">
        <v>0.84265000000000001</v>
      </c>
      <c r="D523">
        <v>0.71353</v>
      </c>
      <c r="J523" s="1"/>
    </row>
    <row r="524" spans="2:10" x14ac:dyDescent="0.2">
      <c r="B524">
        <v>33</v>
      </c>
      <c r="C524">
        <v>0.84265000000000001</v>
      </c>
      <c r="D524">
        <v>0.71353</v>
      </c>
      <c r="J524" s="1"/>
    </row>
    <row r="525" spans="2:10" x14ac:dyDescent="0.2">
      <c r="B525">
        <v>35</v>
      </c>
      <c r="C525">
        <v>0.84265000000000001</v>
      </c>
      <c r="D525">
        <v>0.71353</v>
      </c>
      <c r="J525" s="1"/>
    </row>
    <row r="526" spans="2:10" x14ac:dyDescent="0.2">
      <c r="B526">
        <v>36</v>
      </c>
      <c r="C526">
        <v>0.84265000000000001</v>
      </c>
      <c r="D526">
        <v>0.71353</v>
      </c>
      <c r="J526" s="1"/>
    </row>
    <row r="527" spans="2:10" x14ac:dyDescent="0.2">
      <c r="B527">
        <v>37</v>
      </c>
      <c r="C527">
        <v>0.72108329999999998</v>
      </c>
      <c r="D527">
        <v>0.71353</v>
      </c>
      <c r="J527" s="1"/>
    </row>
    <row r="528" spans="2:10" x14ac:dyDescent="0.2">
      <c r="B528">
        <v>37</v>
      </c>
      <c r="C528">
        <v>0.72108309999999998</v>
      </c>
      <c r="D528">
        <v>0.71353</v>
      </c>
      <c r="J528" s="1"/>
    </row>
    <row r="529" spans="2:10" x14ac:dyDescent="0.2">
      <c r="B529">
        <v>38</v>
      </c>
      <c r="C529">
        <v>0.72108000000000005</v>
      </c>
      <c r="D529">
        <v>0.71353999999999995</v>
      </c>
      <c r="J529" s="1"/>
    </row>
    <row r="530" spans="2:10" x14ac:dyDescent="0.2">
      <c r="B530">
        <v>39</v>
      </c>
      <c r="C530">
        <v>0.72108000000000005</v>
      </c>
      <c r="D530">
        <v>0.71353999999999995</v>
      </c>
      <c r="J530" s="1"/>
    </row>
    <row r="531" spans="2:10" x14ac:dyDescent="0.2">
      <c r="B531">
        <v>40</v>
      </c>
      <c r="C531">
        <v>0.72108000000000005</v>
      </c>
      <c r="D531">
        <v>0.71353999999999995</v>
      </c>
      <c r="J531" s="1"/>
    </row>
    <row r="532" spans="2:10" x14ac:dyDescent="0.2">
      <c r="B532">
        <v>41</v>
      </c>
      <c r="C532">
        <v>0.72108000000000005</v>
      </c>
      <c r="D532">
        <v>0.71353999999999995</v>
      </c>
      <c r="J532" s="1"/>
    </row>
    <row r="533" spans="2:10" x14ac:dyDescent="0.2">
      <c r="B533">
        <v>42</v>
      </c>
      <c r="C533">
        <v>0.72108000000000005</v>
      </c>
      <c r="D533">
        <v>0.71353999999999995</v>
      </c>
      <c r="J533" s="1"/>
    </row>
    <row r="534" spans="2:10" x14ac:dyDescent="0.2">
      <c r="B534">
        <v>43</v>
      </c>
      <c r="C534">
        <v>0.71472009999999997</v>
      </c>
      <c r="D534">
        <v>0.71353999999999995</v>
      </c>
      <c r="J534" s="1"/>
    </row>
    <row r="535" spans="2:10" x14ac:dyDescent="0.2">
      <c r="B535">
        <v>43</v>
      </c>
      <c r="C535">
        <v>0.71472009999999997</v>
      </c>
      <c r="D535">
        <v>0.71353999999999995</v>
      </c>
      <c r="J535" s="1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DF48-632D-954D-BC48-B65FA7175414}">
  <dimension ref="A1:J164"/>
  <sheetViews>
    <sheetView tabSelected="1" topLeftCell="A74" workbookViewId="0">
      <selection activeCell="I2" sqref="I2:I82"/>
    </sheetView>
  </sheetViews>
  <sheetFormatPr baseColWidth="10" defaultRowHeight="16" x14ac:dyDescent="0.2"/>
  <cols>
    <col min="3" max="3" width="10.83203125" customWidth="1"/>
  </cols>
  <sheetData>
    <row r="1" spans="1:10" x14ac:dyDescent="0.2">
      <c r="A1" t="s">
        <v>4</v>
      </c>
      <c r="B1" t="s">
        <v>6</v>
      </c>
      <c r="C1" t="s">
        <v>7</v>
      </c>
      <c r="D1" t="s">
        <v>5</v>
      </c>
      <c r="F1" t="s">
        <v>8</v>
      </c>
      <c r="G1" t="s">
        <v>6</v>
      </c>
      <c r="H1" t="s">
        <v>7</v>
      </c>
      <c r="I1" t="s">
        <v>5</v>
      </c>
    </row>
    <row r="2" spans="1:10" x14ac:dyDescent="0.2">
      <c r="A2" s="6"/>
      <c r="B2">
        <v>11.326101064682</v>
      </c>
      <c r="C2">
        <v>-100000</v>
      </c>
      <c r="D2">
        <v>103.99591646683299</v>
      </c>
      <c r="F2" s="6"/>
      <c r="G2">
        <v>7.1148300170898402</v>
      </c>
      <c r="H2">
        <v>-100000</v>
      </c>
      <c r="I2">
        <v>625.47967369150399</v>
      </c>
    </row>
    <row r="3" spans="1:10" x14ac:dyDescent="0.2">
      <c r="A3" s="6"/>
      <c r="B3">
        <v>33.228393077850299</v>
      </c>
      <c r="C3">
        <v>-8.4188222655683695</v>
      </c>
      <c r="D3">
        <v>87.007920203037799</v>
      </c>
      <c r="F3" s="6"/>
      <c r="G3">
        <v>24.711037158966001</v>
      </c>
      <c r="H3">
        <v>-7598.9785797262102</v>
      </c>
      <c r="I3">
        <v>117.43880950194399</v>
      </c>
    </row>
    <row r="4" spans="1:10" x14ac:dyDescent="0.2">
      <c r="A4" s="6"/>
      <c r="B4">
        <v>58.103007078170698</v>
      </c>
      <c r="C4">
        <v>1.77406996950046</v>
      </c>
      <c r="D4">
        <v>62.396039865582203</v>
      </c>
      <c r="F4" s="6"/>
      <c r="G4">
        <v>44.964257001876803</v>
      </c>
      <c r="H4">
        <v>-1197.87322370014</v>
      </c>
      <c r="I4">
        <v>117.43880950194399</v>
      </c>
    </row>
    <row r="5" spans="1:10" x14ac:dyDescent="0.2">
      <c r="A5" s="6"/>
      <c r="B5">
        <v>81.728651046752901</v>
      </c>
      <c r="C5">
        <v>21.3096004949502</v>
      </c>
      <c r="D5">
        <v>62.396039865582203</v>
      </c>
      <c r="F5" s="6"/>
      <c r="G5">
        <v>66.899769067764197</v>
      </c>
      <c r="H5">
        <v>-1143.3494127429501</v>
      </c>
      <c r="I5">
        <v>117.43880950194399</v>
      </c>
    </row>
    <row r="6" spans="1:10" x14ac:dyDescent="0.2">
      <c r="A6" s="6"/>
      <c r="B6">
        <v>107.316627979278</v>
      </c>
      <c r="C6">
        <v>32.323896044625499</v>
      </c>
      <c r="D6">
        <v>62.396039865582203</v>
      </c>
      <c r="F6" s="6"/>
      <c r="G6">
        <v>88.3714439868927</v>
      </c>
      <c r="H6">
        <v>-714.06690509531404</v>
      </c>
      <c r="I6">
        <v>117.43880950194399</v>
      </c>
    </row>
    <row r="7" spans="1:10" x14ac:dyDescent="0.2">
      <c r="A7" s="6"/>
      <c r="B7">
        <v>125.20654797554</v>
      </c>
      <c r="C7">
        <v>40.536765370692798</v>
      </c>
      <c r="D7">
        <v>62.396039865582203</v>
      </c>
      <c r="F7" s="6"/>
      <c r="G7">
        <v>107.371010065078</v>
      </c>
      <c r="H7">
        <v>-709.91632624365798</v>
      </c>
      <c r="I7">
        <v>117.43880950194399</v>
      </c>
    </row>
    <row r="8" spans="1:10" x14ac:dyDescent="0.2">
      <c r="A8" s="6"/>
      <c r="B8">
        <v>153.23164796829201</v>
      </c>
      <c r="C8">
        <v>42.448897369432402</v>
      </c>
      <c r="D8">
        <v>62.396039865582203</v>
      </c>
      <c r="F8" s="6"/>
      <c r="G8">
        <v>127.62620806693999</v>
      </c>
      <c r="H8">
        <v>-685.65624807933102</v>
      </c>
      <c r="I8">
        <v>117.43880950194399</v>
      </c>
    </row>
    <row r="9" spans="1:10" x14ac:dyDescent="0.2">
      <c r="A9" s="6"/>
      <c r="B9">
        <v>180.639374971389</v>
      </c>
      <c r="C9">
        <v>44.380379079213697</v>
      </c>
      <c r="D9">
        <v>60.276121089417302</v>
      </c>
      <c r="F9" s="6"/>
      <c r="G9">
        <v>146.663084983825</v>
      </c>
      <c r="H9">
        <v>-607.22740017292404</v>
      </c>
      <c r="I9">
        <v>117.43880950194399</v>
      </c>
    </row>
    <row r="10" spans="1:10" x14ac:dyDescent="0.2">
      <c r="A10" s="6"/>
      <c r="B10">
        <v>205.31846809387201</v>
      </c>
      <c r="C10">
        <v>45.565482285028899</v>
      </c>
      <c r="D10">
        <v>57.223457584236897</v>
      </c>
      <c r="F10" s="6"/>
      <c r="G10">
        <v>167.29530215263301</v>
      </c>
      <c r="H10">
        <v>-588.78588057661898</v>
      </c>
      <c r="I10">
        <v>117.43880950194399</v>
      </c>
    </row>
    <row r="11" spans="1:10" x14ac:dyDescent="0.2">
      <c r="A11" s="6"/>
      <c r="B11">
        <v>230.56252098083399</v>
      </c>
      <c r="C11">
        <v>46.887612442364897</v>
      </c>
      <c r="D11">
        <v>54.030430662246303</v>
      </c>
      <c r="F11" s="6"/>
      <c r="G11">
        <v>185.33452105522099</v>
      </c>
      <c r="H11">
        <v>-553.64760763152799</v>
      </c>
      <c r="I11">
        <v>117.43880950194399</v>
      </c>
    </row>
    <row r="12" spans="1:10" x14ac:dyDescent="0.2">
      <c r="A12" s="6"/>
      <c r="B12">
        <v>255.329303026199</v>
      </c>
      <c r="C12">
        <v>49.524911136671797</v>
      </c>
      <c r="D12">
        <v>54.030430662246303</v>
      </c>
      <c r="F12" s="6"/>
      <c r="G12">
        <v>210.79736900329499</v>
      </c>
      <c r="H12">
        <v>-551.37248756845202</v>
      </c>
      <c r="I12">
        <v>117.43880950194399</v>
      </c>
    </row>
    <row r="13" spans="1:10" x14ac:dyDescent="0.2">
      <c r="A13" s="6"/>
      <c r="B13">
        <v>277.79038810729901</v>
      </c>
      <c r="C13">
        <v>50.326361578185399</v>
      </c>
      <c r="D13">
        <v>54.030430662246303</v>
      </c>
      <c r="F13" s="6"/>
      <c r="G13">
        <v>237.150473117828</v>
      </c>
      <c r="H13">
        <v>-427.71202735840501</v>
      </c>
      <c r="I13">
        <v>117.43880950194399</v>
      </c>
    </row>
    <row r="14" spans="1:10" x14ac:dyDescent="0.2">
      <c r="A14" s="6"/>
      <c r="B14">
        <v>300.26287698745699</v>
      </c>
      <c r="C14">
        <v>50.756858384928101</v>
      </c>
      <c r="D14">
        <v>54.030430662246303</v>
      </c>
      <c r="F14" s="6"/>
      <c r="G14">
        <v>258.08762621879498</v>
      </c>
      <c r="H14">
        <v>-409.55731700687198</v>
      </c>
      <c r="I14">
        <v>117.43880950194399</v>
      </c>
    </row>
    <row r="15" spans="1:10" x14ac:dyDescent="0.2">
      <c r="A15" s="6"/>
      <c r="B15">
        <v>322.500109910964</v>
      </c>
      <c r="C15">
        <v>51.130793079282299</v>
      </c>
      <c r="D15">
        <v>54.030430662246303</v>
      </c>
      <c r="F15" s="6"/>
      <c r="G15">
        <v>284.05573821067799</v>
      </c>
      <c r="H15">
        <v>-331.402884793966</v>
      </c>
      <c r="I15">
        <v>117.43880950194399</v>
      </c>
    </row>
    <row r="16" spans="1:10" x14ac:dyDescent="0.2">
      <c r="A16" s="6"/>
      <c r="B16">
        <v>346.663978099823</v>
      </c>
      <c r="C16">
        <v>51.321067747279997</v>
      </c>
      <c r="D16">
        <v>53.470795363278</v>
      </c>
      <c r="E16">
        <f t="shared" ref="E16:E21" si="0">(D16-C16)/D16</f>
        <v>4.02037710752731E-2</v>
      </c>
      <c r="F16" s="6"/>
      <c r="G16">
        <v>309.25247907638499</v>
      </c>
      <c r="H16">
        <v>-279.39347425712401</v>
      </c>
      <c r="I16">
        <v>117.43880950194399</v>
      </c>
      <c r="J16">
        <f t="shared" ref="J16:J79" si="1">(I16-H16)/I16</f>
        <v>3.3790557435146611</v>
      </c>
    </row>
    <row r="17" spans="1:10" x14ac:dyDescent="0.2">
      <c r="A17" s="6"/>
      <c r="B17">
        <v>367.450788974761</v>
      </c>
      <c r="C17">
        <v>51.633564662775697</v>
      </c>
      <c r="D17">
        <v>53.0072334190167</v>
      </c>
      <c r="E17">
        <f t="shared" si="0"/>
        <v>2.5914741585969844E-2</v>
      </c>
      <c r="F17" s="6"/>
      <c r="G17">
        <v>329.133495092391</v>
      </c>
      <c r="H17">
        <v>-260.703189694711</v>
      </c>
      <c r="I17">
        <v>117.43880950194399</v>
      </c>
      <c r="J17">
        <f t="shared" si="1"/>
        <v>3.2199066117951025</v>
      </c>
    </row>
    <row r="18" spans="1:10" x14ac:dyDescent="0.2">
      <c r="A18" s="6"/>
      <c r="B18">
        <v>394.72232794761601</v>
      </c>
      <c r="C18">
        <v>51.807280715967202</v>
      </c>
      <c r="D18">
        <v>53.0072334190167</v>
      </c>
      <c r="E18">
        <f t="shared" si="0"/>
        <v>2.2637527477882034E-2</v>
      </c>
      <c r="F18" s="6"/>
      <c r="G18">
        <v>357.95573401451099</v>
      </c>
      <c r="H18">
        <v>-231.010777708316</v>
      </c>
      <c r="I18">
        <v>117.43880950194399</v>
      </c>
      <c r="J18">
        <f t="shared" si="1"/>
        <v>2.9670735652722366</v>
      </c>
    </row>
    <row r="19" spans="1:10" x14ac:dyDescent="0.2">
      <c r="A19" s="6"/>
      <c r="B19">
        <v>425.77549505233702</v>
      </c>
      <c r="C19">
        <v>51.947191007570403</v>
      </c>
      <c r="D19">
        <v>52.768892609986501</v>
      </c>
      <c r="E19">
        <f t="shared" si="0"/>
        <v>1.5571704498126828E-2</v>
      </c>
      <c r="F19" s="6"/>
      <c r="G19">
        <v>380.05236101150501</v>
      </c>
      <c r="H19">
        <v>-228.568651423369</v>
      </c>
      <c r="I19">
        <v>117.43880950194399</v>
      </c>
      <c r="J19">
        <f t="shared" si="1"/>
        <v>2.9462786824281073</v>
      </c>
    </row>
    <row r="20" spans="1:10" x14ac:dyDescent="0.2">
      <c r="A20" s="6"/>
      <c r="B20">
        <v>448.10757994651698</v>
      </c>
      <c r="C20">
        <v>51.998040147249498</v>
      </c>
      <c r="D20">
        <v>52.669275490326001</v>
      </c>
      <c r="E20">
        <f t="shared" si="0"/>
        <v>1.2744343582242596E-2</v>
      </c>
      <c r="F20" s="6"/>
      <c r="G20">
        <v>398.67715811729403</v>
      </c>
      <c r="H20">
        <v>-209.12965913132001</v>
      </c>
      <c r="I20">
        <v>117.43880950194399</v>
      </c>
      <c r="J20">
        <f t="shared" si="1"/>
        <v>2.780754249964176</v>
      </c>
    </row>
    <row r="21" spans="1:10" x14ac:dyDescent="0.2">
      <c r="A21" s="6"/>
      <c r="B21">
        <v>468.918146133422</v>
      </c>
      <c r="C21">
        <v>52.097493430839002</v>
      </c>
      <c r="D21">
        <v>52.669275490326001</v>
      </c>
      <c r="E21">
        <f t="shared" si="0"/>
        <v>1.0856083630617262E-2</v>
      </c>
      <c r="F21" s="6"/>
      <c r="G21">
        <v>417.74116516113202</v>
      </c>
      <c r="H21">
        <v>-204.04729131148201</v>
      </c>
      <c r="I21">
        <v>90.473724480296994</v>
      </c>
      <c r="J21">
        <f t="shared" si="1"/>
        <v>3.2553210060001301</v>
      </c>
    </row>
    <row r="22" spans="1:10" x14ac:dyDescent="0.2">
      <c r="A22" s="6"/>
      <c r="B22">
        <v>495.85596203803999</v>
      </c>
      <c r="C22">
        <v>52.145448401241701</v>
      </c>
      <c r="D22">
        <v>52.535531334796303</v>
      </c>
      <c r="E22">
        <f>(D22-C22)/D22</f>
        <v>7.4251258842077264E-3</v>
      </c>
      <c r="F22" s="6"/>
      <c r="G22">
        <v>438.43705010414101</v>
      </c>
      <c r="H22">
        <v>-154.41674391958799</v>
      </c>
      <c r="I22">
        <v>90.473724480296994</v>
      </c>
      <c r="J22">
        <f>(I22-H22)/I22</f>
        <v>2.7067578991203822</v>
      </c>
    </row>
    <row r="23" spans="1:10" x14ac:dyDescent="0.2">
      <c r="A23" s="6"/>
      <c r="B23">
        <v>519.70618605613697</v>
      </c>
      <c r="C23">
        <v>52.270883689902497</v>
      </c>
      <c r="D23">
        <v>52.535531334796303</v>
      </c>
      <c r="F23" s="6"/>
      <c r="G23">
        <v>460.99597215652398</v>
      </c>
      <c r="H23">
        <v>-144.85361766906701</v>
      </c>
      <c r="I23">
        <v>87.923580825052497</v>
      </c>
      <c r="J23">
        <f t="shared" si="1"/>
        <v>2.6474945209214358</v>
      </c>
    </row>
    <row r="24" spans="1:10" x14ac:dyDescent="0.2">
      <c r="A24" s="6"/>
      <c r="B24">
        <v>541.69946312904301</v>
      </c>
      <c r="C24">
        <v>52.328660584644702</v>
      </c>
      <c r="D24">
        <v>52.535531334796303</v>
      </c>
      <c r="F24" s="6"/>
      <c r="G24">
        <v>478.45193314552301</v>
      </c>
      <c r="H24">
        <v>-108.751384967981</v>
      </c>
      <c r="I24">
        <v>87.923580825052497</v>
      </c>
      <c r="J24">
        <f t="shared" si="1"/>
        <v>2.2368853036635414</v>
      </c>
    </row>
    <row r="25" spans="1:10" x14ac:dyDescent="0.2">
      <c r="A25" s="6"/>
      <c r="B25">
        <v>565.923818111419</v>
      </c>
      <c r="C25">
        <v>52.366106392885001</v>
      </c>
      <c r="D25">
        <v>52.535531334796303</v>
      </c>
      <c r="F25" s="6"/>
      <c r="G25">
        <v>496.260377168655</v>
      </c>
      <c r="H25">
        <v>-101.584991960547</v>
      </c>
      <c r="I25">
        <v>87.923580825052497</v>
      </c>
      <c r="J25">
        <f t="shared" si="1"/>
        <v>2.155378238776211</v>
      </c>
    </row>
    <row r="26" spans="1:10" x14ac:dyDescent="0.2">
      <c r="A26" s="6"/>
      <c r="B26">
        <v>587.63071012496903</v>
      </c>
      <c r="C26">
        <v>52.380752052829102</v>
      </c>
      <c r="D26">
        <v>52.535531334796303</v>
      </c>
      <c r="F26" s="6"/>
      <c r="G26">
        <v>519.76630520820595</v>
      </c>
      <c r="H26">
        <v>-56.138953939086299</v>
      </c>
      <c r="I26">
        <v>87.923580825052497</v>
      </c>
      <c r="J26">
        <f t="shared" si="1"/>
        <v>1.638497129123867</v>
      </c>
    </row>
    <row r="27" spans="1:10" x14ac:dyDescent="0.2">
      <c r="A27" s="6"/>
      <c r="B27">
        <v>611.88311290740899</v>
      </c>
      <c r="C27">
        <v>52.400905702003499</v>
      </c>
      <c r="D27">
        <v>52.535531334796303</v>
      </c>
      <c r="F27" s="6"/>
      <c r="G27">
        <v>546.15704703330903</v>
      </c>
      <c r="H27">
        <v>-51.562622815606602</v>
      </c>
      <c r="I27">
        <v>87.923580825052497</v>
      </c>
      <c r="J27">
        <f t="shared" si="1"/>
        <v>1.5864481670532076</v>
      </c>
    </row>
    <row r="28" spans="1:10" x14ac:dyDescent="0.2">
      <c r="A28" s="6"/>
      <c r="B28">
        <v>637.97014498710598</v>
      </c>
      <c r="C28">
        <v>52.410643342392802</v>
      </c>
      <c r="D28">
        <v>52.520358892298098</v>
      </c>
      <c r="F28" s="6"/>
      <c r="G28">
        <v>571.75563406944195</v>
      </c>
      <c r="H28">
        <v>-50.468684584244002</v>
      </c>
      <c r="I28">
        <v>87.923580825052497</v>
      </c>
      <c r="J28">
        <f t="shared" si="1"/>
        <v>1.5740062462272204</v>
      </c>
    </row>
    <row r="29" spans="1:10" x14ac:dyDescent="0.2">
      <c r="A29" s="6"/>
      <c r="B29">
        <v>665.80216693878106</v>
      </c>
      <c r="C29">
        <v>52.423366028769102</v>
      </c>
      <c r="D29">
        <v>52.506272984348001</v>
      </c>
      <c r="F29" s="6"/>
      <c r="G29">
        <v>591.14853811264004</v>
      </c>
      <c r="H29">
        <v>-45.674570936189198</v>
      </c>
      <c r="I29">
        <v>87.923580825052497</v>
      </c>
      <c r="J29">
        <f t="shared" si="1"/>
        <v>1.5194803317561756</v>
      </c>
    </row>
    <row r="30" spans="1:10" x14ac:dyDescent="0.2">
      <c r="A30" s="6"/>
      <c r="B30">
        <v>694.26124000549305</v>
      </c>
      <c r="C30">
        <v>52.438030494726398</v>
      </c>
      <c r="D30">
        <v>52.506272984348001</v>
      </c>
      <c r="F30" s="6"/>
      <c r="G30">
        <v>617.03521013259797</v>
      </c>
      <c r="H30">
        <v>-35.645745228621699</v>
      </c>
      <c r="I30">
        <v>87.923580825052497</v>
      </c>
      <c r="J30">
        <f t="shared" si="1"/>
        <v>1.405417351001075</v>
      </c>
    </row>
    <row r="31" spans="1:10" x14ac:dyDescent="0.2">
      <c r="A31" s="6"/>
      <c r="B31">
        <v>719.24029994010903</v>
      </c>
      <c r="C31">
        <v>52.444337414056299</v>
      </c>
      <c r="D31">
        <v>52.506272984348001</v>
      </c>
      <c r="F31" s="6"/>
      <c r="G31">
        <v>635.40236020088196</v>
      </c>
      <c r="H31">
        <v>-32.6507142042894</v>
      </c>
      <c r="I31">
        <v>87.923580825052497</v>
      </c>
      <c r="J31">
        <f t="shared" si="1"/>
        <v>1.371353326353447</v>
      </c>
    </row>
    <row r="32" spans="1:10" x14ac:dyDescent="0.2">
      <c r="A32" s="6"/>
      <c r="B32">
        <v>752.24084806442204</v>
      </c>
      <c r="C32">
        <v>52.450082042878797</v>
      </c>
      <c r="D32">
        <v>52.4910515555095</v>
      </c>
      <c r="F32" s="6"/>
      <c r="G32">
        <v>664.48897504806496</v>
      </c>
      <c r="H32">
        <v>-25.1803783371797</v>
      </c>
      <c r="I32">
        <v>87.923580825052497</v>
      </c>
      <c r="J32">
        <f t="shared" si="1"/>
        <v>1.2863893633641106</v>
      </c>
    </row>
    <row r="33" spans="1:10" x14ac:dyDescent="0.2">
      <c r="A33" s="6"/>
      <c r="B33">
        <v>776.75147700309697</v>
      </c>
      <c r="C33">
        <v>52.4567756932164</v>
      </c>
      <c r="D33">
        <v>52.4910515555095</v>
      </c>
      <c r="F33" s="6"/>
      <c r="G33">
        <v>682.699635028839</v>
      </c>
      <c r="H33">
        <v>-23.2971905180897</v>
      </c>
      <c r="I33">
        <v>80.192497737525798</v>
      </c>
      <c r="J33">
        <f t="shared" si="1"/>
        <v>1.2905158359618953</v>
      </c>
    </row>
    <row r="34" spans="1:10" x14ac:dyDescent="0.2">
      <c r="A34" s="6"/>
      <c r="B34">
        <v>800.09266591072003</v>
      </c>
      <c r="C34">
        <v>52.459848796954503</v>
      </c>
      <c r="D34">
        <v>52.4910515555095</v>
      </c>
      <c r="F34" s="6"/>
      <c r="G34">
        <v>703.53707003593399</v>
      </c>
      <c r="H34">
        <v>-12.685259294457699</v>
      </c>
      <c r="I34">
        <v>80.192497737525798</v>
      </c>
      <c r="J34">
        <f t="shared" si="1"/>
        <v>1.1581851127268439</v>
      </c>
    </row>
    <row r="35" spans="1:10" x14ac:dyDescent="0.2">
      <c r="A35" s="6"/>
      <c r="B35">
        <v>825.25553607940606</v>
      </c>
      <c r="C35">
        <v>52.465574250101298</v>
      </c>
      <c r="D35">
        <v>52.4910515555095</v>
      </c>
      <c r="F35" s="6"/>
      <c r="G35">
        <v>723.82912921905495</v>
      </c>
      <c r="H35">
        <v>-11.4161755460807</v>
      </c>
      <c r="I35">
        <v>78.992885293769405</v>
      </c>
      <c r="J35">
        <f t="shared" si="1"/>
        <v>1.144521566766737</v>
      </c>
    </row>
    <row r="36" spans="1:10" x14ac:dyDescent="0.2">
      <c r="A36" s="6"/>
      <c r="B36">
        <v>848.72981405258099</v>
      </c>
      <c r="C36">
        <v>52.467551470582897</v>
      </c>
      <c r="D36">
        <v>52.488053996043298</v>
      </c>
      <c r="F36" s="6"/>
      <c r="G36">
        <v>745.93358016014099</v>
      </c>
      <c r="H36">
        <v>-3.8729531378656699</v>
      </c>
      <c r="I36">
        <v>78.992885293769405</v>
      </c>
      <c r="J36">
        <f t="shared" si="1"/>
        <v>1.0490291388074053</v>
      </c>
    </row>
    <row r="37" spans="1:10" x14ac:dyDescent="0.2">
      <c r="A37" s="6"/>
      <c r="B37">
        <v>873.78820610046296</v>
      </c>
      <c r="C37">
        <v>52.4715809865612</v>
      </c>
      <c r="D37">
        <v>52.488053996043298</v>
      </c>
      <c r="F37" s="6"/>
      <c r="G37">
        <v>771.16715717315606</v>
      </c>
      <c r="H37">
        <v>-2.9595354808768599</v>
      </c>
      <c r="I37">
        <v>78.992885293769405</v>
      </c>
      <c r="J37">
        <f t="shared" si="1"/>
        <v>1.037465848599789</v>
      </c>
    </row>
    <row r="38" spans="1:10" x14ac:dyDescent="0.2">
      <c r="A38" s="6"/>
      <c r="B38">
        <v>899.18089509010304</v>
      </c>
      <c r="C38">
        <v>52.472798338290701</v>
      </c>
      <c r="D38">
        <v>52.4860509594684</v>
      </c>
      <c r="F38" s="6"/>
      <c r="G38">
        <v>788.65172910690296</v>
      </c>
      <c r="H38">
        <v>1.1776001069495301</v>
      </c>
      <c r="I38">
        <v>78.992885293769405</v>
      </c>
      <c r="J38">
        <f t="shared" si="1"/>
        <v>0.98509232695362237</v>
      </c>
    </row>
    <row r="39" spans="1:10" x14ac:dyDescent="0.2">
      <c r="A39" s="6"/>
      <c r="B39">
        <v>923.95537495613098</v>
      </c>
      <c r="C39">
        <v>52.475026574246698</v>
      </c>
      <c r="D39">
        <v>52.4860509594684</v>
      </c>
      <c r="F39" s="6"/>
      <c r="G39">
        <v>806.59588599204994</v>
      </c>
      <c r="H39">
        <v>2.5368106400100201</v>
      </c>
      <c r="I39">
        <v>78.992885293769405</v>
      </c>
      <c r="J39">
        <f t="shared" si="1"/>
        <v>0.9678855807003911</v>
      </c>
    </row>
    <row r="40" spans="1:10" x14ac:dyDescent="0.2">
      <c r="A40" s="6"/>
      <c r="B40">
        <v>949.25219893455505</v>
      </c>
      <c r="C40">
        <v>52.475375616389996</v>
      </c>
      <c r="D40">
        <v>52.486004173949098</v>
      </c>
      <c r="F40" s="6"/>
      <c r="G40">
        <v>834.35361719131402</v>
      </c>
      <c r="H40">
        <v>15.5929526296917</v>
      </c>
      <c r="I40">
        <v>78.992885293769405</v>
      </c>
      <c r="J40">
        <f>(I40-H40)/I40</f>
        <v>0.80260307530605413</v>
      </c>
    </row>
    <row r="41" spans="1:10" x14ac:dyDescent="0.2">
      <c r="A41" s="6"/>
      <c r="B41">
        <v>978.57072401046696</v>
      </c>
      <c r="C41">
        <v>52.476390012003101</v>
      </c>
      <c r="D41">
        <v>52.4831642328244</v>
      </c>
      <c r="F41" s="6"/>
      <c r="G41">
        <v>853.50712299346901</v>
      </c>
      <c r="H41">
        <v>17.233738930465499</v>
      </c>
      <c r="I41">
        <v>68.949861594629695</v>
      </c>
      <c r="J41">
        <f t="shared" si="1"/>
        <v>0.75005404605760972</v>
      </c>
    </row>
    <row r="42" spans="1:10" x14ac:dyDescent="0.2">
      <c r="A42" s="6"/>
      <c r="B42">
        <v>1008.20664191246</v>
      </c>
      <c r="C42">
        <v>52.476885442651003</v>
      </c>
      <c r="D42">
        <v>52.4831642328244</v>
      </c>
      <c r="F42" s="6"/>
      <c r="G42">
        <v>881.29851222038201</v>
      </c>
      <c r="H42">
        <v>22.241182939763402</v>
      </c>
      <c r="I42">
        <v>68.949861594629695</v>
      </c>
      <c r="J42">
        <f t="shared" si="1"/>
        <v>0.67742962167895482</v>
      </c>
    </row>
    <row r="43" spans="1:10" x14ac:dyDescent="0.2">
      <c r="A43" s="6"/>
      <c r="B43">
        <v>1040.08478212356</v>
      </c>
      <c r="C43">
        <v>52.477043886559798</v>
      </c>
      <c r="D43">
        <v>52.4831642328244</v>
      </c>
      <c r="F43" s="6"/>
      <c r="G43">
        <v>907.62002611160199</v>
      </c>
      <c r="H43">
        <v>23.589450909440298</v>
      </c>
      <c r="I43">
        <v>61.005692409503801</v>
      </c>
      <c r="J43">
        <f t="shared" si="1"/>
        <v>0.6133237739341616</v>
      </c>
    </row>
    <row r="44" spans="1:10" x14ac:dyDescent="0.2">
      <c r="A44" s="6"/>
      <c r="B44">
        <v>1067.53330802917</v>
      </c>
      <c r="C44">
        <v>52.477675964618598</v>
      </c>
      <c r="D44">
        <v>52.4831642328244</v>
      </c>
      <c r="F44" s="6"/>
      <c r="G44">
        <v>929.71274399757306</v>
      </c>
      <c r="H44">
        <v>26.507043349937401</v>
      </c>
      <c r="I44">
        <v>61.005692409503801</v>
      </c>
      <c r="J44">
        <f t="shared" si="1"/>
        <v>0.56549885259874555</v>
      </c>
    </row>
    <row r="45" spans="1:10" x14ac:dyDescent="0.2">
      <c r="A45" s="6"/>
      <c r="B45">
        <v>1096.0519230365701</v>
      </c>
      <c r="C45">
        <v>52.477777074503102</v>
      </c>
      <c r="D45">
        <v>52.4831642328244</v>
      </c>
      <c r="F45" s="6"/>
      <c r="G45">
        <v>954.59096002578701</v>
      </c>
      <c r="H45">
        <v>27.549463519721701</v>
      </c>
      <c r="I45">
        <v>61.005692409503801</v>
      </c>
      <c r="J45">
        <f t="shared" si="1"/>
        <v>0.54841159190859545</v>
      </c>
    </row>
    <row r="46" spans="1:10" x14ac:dyDescent="0.2">
      <c r="A46" s="6"/>
      <c r="B46">
        <v>1126.3947899341499</v>
      </c>
      <c r="C46">
        <v>52.477777074503102</v>
      </c>
      <c r="D46">
        <v>52.482637855393897</v>
      </c>
      <c r="F46" s="6"/>
      <c r="G46">
        <v>981.51755118369999</v>
      </c>
      <c r="H46">
        <v>31.676663655018402</v>
      </c>
      <c r="I46">
        <v>61.005692409503801</v>
      </c>
      <c r="J46">
        <f t="shared" si="1"/>
        <v>0.48075888652509358</v>
      </c>
    </row>
    <row r="47" spans="1:10" x14ac:dyDescent="0.2">
      <c r="A47" s="6"/>
      <c r="B47">
        <v>1153.7739679813301</v>
      </c>
      <c r="C47">
        <v>52.478528999730301</v>
      </c>
      <c r="D47">
        <v>52.482637855393897</v>
      </c>
      <c r="F47" s="6"/>
      <c r="G47">
        <v>1007.44308018684</v>
      </c>
      <c r="H47">
        <v>32.822292067491901</v>
      </c>
      <c r="I47">
        <v>61.005692409503801</v>
      </c>
      <c r="J47">
        <f t="shared" si="1"/>
        <v>0.46197984530409714</v>
      </c>
    </row>
    <row r="48" spans="1:10" x14ac:dyDescent="0.2">
      <c r="A48" s="6"/>
      <c r="B48">
        <v>1179.34062910079</v>
      </c>
      <c r="C48">
        <v>52.478528999730301</v>
      </c>
      <c r="D48">
        <v>52.482637855393897</v>
      </c>
      <c r="F48" s="6"/>
      <c r="G48">
        <v>1027.2703812122299</v>
      </c>
      <c r="H48">
        <v>33.833961038512598</v>
      </c>
      <c r="I48">
        <v>57.9407026194514</v>
      </c>
      <c r="J48">
        <f t="shared" si="1"/>
        <v>0.4160588410408036</v>
      </c>
    </row>
    <row r="49" spans="1:10" x14ac:dyDescent="0.2">
      <c r="A49" s="6"/>
      <c r="B49">
        <v>1204.77883696556</v>
      </c>
      <c r="C49">
        <v>52.478672578195798</v>
      </c>
      <c r="D49">
        <v>52.482637855393897</v>
      </c>
      <c r="F49" s="6"/>
      <c r="G49">
        <v>1054.3405811786599</v>
      </c>
      <c r="H49">
        <v>38.229167924340402</v>
      </c>
      <c r="I49">
        <v>57.9407026194514</v>
      </c>
      <c r="J49">
        <f t="shared" si="1"/>
        <v>0.34020185817514742</v>
      </c>
    </row>
    <row r="50" spans="1:10" x14ac:dyDescent="0.2">
      <c r="A50" s="6"/>
      <c r="B50">
        <v>1234.1911749839701</v>
      </c>
      <c r="C50">
        <v>52.479212054446897</v>
      </c>
      <c r="D50">
        <v>52.482637855393897</v>
      </c>
      <c r="F50" s="6"/>
      <c r="G50">
        <v>1079.2567021846701</v>
      </c>
      <c r="H50">
        <v>39.561151322994803</v>
      </c>
      <c r="I50">
        <v>57.9407026194514</v>
      </c>
      <c r="J50">
        <f t="shared" si="1"/>
        <v>0.31721312420340514</v>
      </c>
    </row>
    <row r="51" spans="1:10" x14ac:dyDescent="0.2">
      <c r="A51" s="6"/>
      <c r="B51">
        <v>1257.8880970478001</v>
      </c>
      <c r="C51">
        <v>52.479212054446897</v>
      </c>
      <c r="D51">
        <v>52.482637855393897</v>
      </c>
      <c r="F51" s="6"/>
      <c r="G51">
        <v>1109.1578249931299</v>
      </c>
      <c r="H51">
        <v>40.063490940592501</v>
      </c>
      <c r="I51">
        <v>57.9407026194514</v>
      </c>
      <c r="J51">
        <f t="shared" si="1"/>
        <v>0.30854323248847348</v>
      </c>
    </row>
    <row r="52" spans="1:10" x14ac:dyDescent="0.2">
      <c r="A52" s="6"/>
      <c r="B52">
        <v>1284.07755804061</v>
      </c>
      <c r="C52">
        <v>52.479433522814702</v>
      </c>
      <c r="D52">
        <v>52.482637855393897</v>
      </c>
      <c r="F52" s="6"/>
      <c r="G52">
        <v>1131.2891662120801</v>
      </c>
      <c r="H52">
        <v>40.719139212318801</v>
      </c>
      <c r="I52">
        <v>57.9407026194514</v>
      </c>
      <c r="J52">
        <f t="shared" si="1"/>
        <v>0.2972273829718991</v>
      </c>
    </row>
    <row r="53" spans="1:10" x14ac:dyDescent="0.2">
      <c r="A53" s="6"/>
      <c r="B53">
        <v>1309.87652897834</v>
      </c>
      <c r="C53">
        <v>52.479433522814702</v>
      </c>
      <c r="D53">
        <v>52.482637855393897</v>
      </c>
      <c r="F53" s="6"/>
      <c r="G53">
        <v>1158.58641910552</v>
      </c>
      <c r="H53">
        <v>42.6045789090076</v>
      </c>
      <c r="I53">
        <v>57.9407026194514</v>
      </c>
      <c r="J53">
        <f t="shared" si="1"/>
        <v>0.26468653325055252</v>
      </c>
    </row>
    <row r="54" spans="1:10" x14ac:dyDescent="0.2">
      <c r="A54" s="6"/>
      <c r="B54">
        <v>1339.3745849132499</v>
      </c>
      <c r="C54">
        <v>52.479442167292298</v>
      </c>
      <c r="D54">
        <v>52.482637855393897</v>
      </c>
      <c r="F54" s="6"/>
      <c r="G54">
        <v>1189.2690792083699</v>
      </c>
      <c r="H54">
        <v>42.989016928401703</v>
      </c>
      <c r="I54">
        <v>57.9407026194514</v>
      </c>
      <c r="J54">
        <f>(I54-H54)/I54</f>
        <v>0.2580515080952821</v>
      </c>
    </row>
    <row r="55" spans="1:10" x14ac:dyDescent="0.2">
      <c r="A55" s="6"/>
      <c r="B55">
        <v>1367.1091039180701</v>
      </c>
      <c r="C55">
        <v>52.479442167292298</v>
      </c>
      <c r="D55">
        <v>52.482637855393897</v>
      </c>
      <c r="F55" s="6"/>
      <c r="G55">
        <v>1215.12996816635</v>
      </c>
      <c r="H55">
        <v>43.497943637799303</v>
      </c>
      <c r="I55">
        <v>57.9407026194514</v>
      </c>
      <c r="J55">
        <f t="shared" si="1"/>
        <v>0.24926792960228078</v>
      </c>
    </row>
    <row r="56" spans="1:10" x14ac:dyDescent="0.2">
      <c r="A56" s="6"/>
      <c r="B56">
        <v>1392.5609099864901</v>
      </c>
      <c r="C56">
        <v>52.479442167292298</v>
      </c>
      <c r="D56">
        <v>52.482637855393897</v>
      </c>
      <c r="F56" s="6"/>
      <c r="G56">
        <v>1240.1751081943501</v>
      </c>
      <c r="H56">
        <v>45.116891727782402</v>
      </c>
      <c r="I56">
        <v>57.9407026194514</v>
      </c>
      <c r="J56">
        <f t="shared" si="1"/>
        <v>0.22132646502225689</v>
      </c>
    </row>
    <row r="57" spans="1:10" x14ac:dyDescent="0.2">
      <c r="A57" s="6"/>
      <c r="B57">
        <v>1421.2402529716401</v>
      </c>
      <c r="C57">
        <v>52.479442167292298</v>
      </c>
      <c r="D57">
        <v>52.482637855393897</v>
      </c>
      <c r="F57" s="6"/>
      <c r="G57">
        <v>1263.5165820121699</v>
      </c>
      <c r="H57">
        <v>45.637147799270203</v>
      </c>
      <c r="I57">
        <v>56.896139255250503</v>
      </c>
      <c r="J57">
        <f t="shared" si="1"/>
        <v>0.19788673894848316</v>
      </c>
    </row>
    <row r="58" spans="1:10" x14ac:dyDescent="0.2">
      <c r="A58" s="6"/>
      <c r="B58">
        <v>1446.6835720539</v>
      </c>
      <c r="C58">
        <v>52.479442167292298</v>
      </c>
      <c r="D58">
        <v>52.482637855393897</v>
      </c>
      <c r="F58" s="6"/>
      <c r="G58">
        <v>1285.01074504852</v>
      </c>
      <c r="H58">
        <v>46.6401157695122</v>
      </c>
      <c r="I58">
        <v>56.896139255250503</v>
      </c>
      <c r="J58">
        <f t="shared" si="1"/>
        <v>0.18025868925353938</v>
      </c>
    </row>
    <row r="59" spans="1:10" x14ac:dyDescent="0.2">
      <c r="A59" s="6"/>
      <c r="B59">
        <v>1472.23564195632</v>
      </c>
      <c r="C59">
        <v>52.479442167292298</v>
      </c>
      <c r="D59">
        <v>52.482637855393897</v>
      </c>
      <c r="F59" s="6"/>
      <c r="G59">
        <v>1309.8734710216499</v>
      </c>
      <c r="H59">
        <v>47.541005757974602</v>
      </c>
      <c r="I59">
        <v>56.896139255250503</v>
      </c>
      <c r="J59">
        <f t="shared" si="1"/>
        <v>0.16442475042649907</v>
      </c>
    </row>
    <row r="60" spans="1:10" x14ac:dyDescent="0.2">
      <c r="A60" s="6"/>
      <c r="B60">
        <v>1499.17190814018</v>
      </c>
      <c r="C60">
        <v>52.479442167292298</v>
      </c>
      <c r="D60">
        <v>52.482637855393897</v>
      </c>
      <c r="F60" s="6"/>
      <c r="G60">
        <v>1335.0203812122299</v>
      </c>
      <c r="H60">
        <v>48.019900542419101</v>
      </c>
      <c r="I60">
        <v>56.896139255250503</v>
      </c>
      <c r="J60">
        <f t="shared" si="1"/>
        <v>0.15600775077216303</v>
      </c>
    </row>
    <row r="61" spans="1:10" x14ac:dyDescent="0.2">
      <c r="A61" s="6"/>
      <c r="B61">
        <v>1525.84074091911</v>
      </c>
      <c r="C61">
        <v>52.479442167292298</v>
      </c>
      <c r="D61">
        <v>52.482637855393897</v>
      </c>
      <c r="F61" s="6"/>
      <c r="G61">
        <v>1357.1057062149</v>
      </c>
      <c r="H61">
        <v>48.6785228969581</v>
      </c>
      <c r="I61">
        <v>56.896139255250503</v>
      </c>
      <c r="J61">
        <f t="shared" si="1"/>
        <v>0.14443188001607796</v>
      </c>
    </row>
    <row r="62" spans="1:10" x14ac:dyDescent="0.2">
      <c r="A62" s="6"/>
      <c r="B62">
        <v>1551.5584249496401</v>
      </c>
      <c r="C62">
        <v>52.479442167292298</v>
      </c>
      <c r="D62">
        <v>52.482637855393897</v>
      </c>
      <c r="F62" s="6"/>
      <c r="G62">
        <v>1379.7390341758701</v>
      </c>
      <c r="H62">
        <v>48.917884191117302</v>
      </c>
      <c r="I62">
        <v>55.433026063005997</v>
      </c>
      <c r="J62">
        <f t="shared" si="1"/>
        <v>0.11753177364850131</v>
      </c>
    </row>
    <row r="63" spans="1:10" x14ac:dyDescent="0.2">
      <c r="A63" s="6"/>
      <c r="B63">
        <v>1577.9843211174</v>
      </c>
      <c r="C63">
        <v>52.479442167292298</v>
      </c>
      <c r="D63">
        <v>52.482637855393897</v>
      </c>
      <c r="F63" s="6"/>
      <c r="G63">
        <v>1404.4780061244901</v>
      </c>
      <c r="H63">
        <v>49.239282717474801</v>
      </c>
      <c r="I63">
        <v>55.379708961924003</v>
      </c>
      <c r="J63">
        <f t="shared" si="1"/>
        <v>0.11087862972828218</v>
      </c>
    </row>
    <row r="64" spans="1:10" x14ac:dyDescent="0.2">
      <c r="A64" s="6"/>
      <c r="B64">
        <v>1603.6684539318001</v>
      </c>
      <c r="C64">
        <v>52.479442167292298</v>
      </c>
      <c r="D64">
        <v>52.482637855393897</v>
      </c>
      <c r="F64" s="6"/>
      <c r="G64">
        <v>1435.1897830963101</v>
      </c>
      <c r="H64">
        <v>49.441267773874699</v>
      </c>
      <c r="I64">
        <v>54.649954392248901</v>
      </c>
      <c r="J64">
        <f t="shared" si="1"/>
        <v>9.5309990214977366E-2</v>
      </c>
    </row>
    <row r="65" spans="1:10" x14ac:dyDescent="0.2">
      <c r="A65" s="6"/>
      <c r="B65">
        <v>1631.7611091136901</v>
      </c>
      <c r="C65">
        <v>52.479442167292298</v>
      </c>
      <c r="D65">
        <v>52.482227601484901</v>
      </c>
      <c r="F65" s="6"/>
      <c r="G65">
        <v>1457.41176509857</v>
      </c>
      <c r="H65">
        <v>49.662334604755898</v>
      </c>
      <c r="I65">
        <v>53.522864803148103</v>
      </c>
      <c r="J65">
        <f t="shared" si="1"/>
        <v>7.2128616668611811E-2</v>
      </c>
    </row>
    <row r="66" spans="1:10" x14ac:dyDescent="0.2">
      <c r="A66" s="6"/>
      <c r="B66">
        <v>1660.9427590370101</v>
      </c>
      <c r="C66">
        <v>52.479552290430703</v>
      </c>
      <c r="D66">
        <v>52.482227601484901</v>
      </c>
      <c r="F66" s="6"/>
      <c r="G66">
        <v>1485.9037590026801</v>
      </c>
      <c r="H66">
        <v>50.116161037659097</v>
      </c>
      <c r="I66">
        <v>53.522864803148103</v>
      </c>
      <c r="J66">
        <f t="shared" si="1"/>
        <v>6.3649503404171873E-2</v>
      </c>
    </row>
    <row r="67" spans="1:10" x14ac:dyDescent="0.2">
      <c r="A67" s="6"/>
      <c r="B67">
        <v>1687.9534280300099</v>
      </c>
      <c r="C67">
        <v>52.479552290430703</v>
      </c>
      <c r="D67">
        <v>52.482227601484901</v>
      </c>
      <c r="F67" s="6"/>
      <c r="G67">
        <v>1508.5630869865399</v>
      </c>
      <c r="H67">
        <v>50.268059376039901</v>
      </c>
      <c r="I67">
        <v>53.522864803148103</v>
      </c>
      <c r="J67">
        <f t="shared" si="1"/>
        <v>6.0811495032619435E-2</v>
      </c>
    </row>
    <row r="68" spans="1:10" x14ac:dyDescent="0.2">
      <c r="A68" s="6"/>
      <c r="B68">
        <v>1713.2187049388799</v>
      </c>
      <c r="C68">
        <v>52.479552290430703</v>
      </c>
      <c r="D68">
        <v>52.482227601484901</v>
      </c>
      <c r="F68" s="6"/>
      <c r="G68">
        <v>1532.6870360374401</v>
      </c>
      <c r="H68">
        <v>50.7216211026632</v>
      </c>
      <c r="I68">
        <v>53.522864803148103</v>
      </c>
      <c r="J68">
        <f t="shared" si="1"/>
        <v>5.2337327435435406E-2</v>
      </c>
    </row>
    <row r="69" spans="1:10" x14ac:dyDescent="0.2">
      <c r="A69" s="6"/>
      <c r="B69">
        <v>1738.6147589683501</v>
      </c>
      <c r="C69">
        <v>52.479552290430703</v>
      </c>
      <c r="D69">
        <v>52.482227601484901</v>
      </c>
      <c r="F69" s="6"/>
      <c r="G69">
        <v>1556.3787450790401</v>
      </c>
      <c r="H69">
        <v>50.805497171135698</v>
      </c>
      <c r="I69">
        <v>52.779386839275702</v>
      </c>
      <c r="J69">
        <f t="shared" si="1"/>
        <v>3.7398874567279673E-2</v>
      </c>
    </row>
    <row r="70" spans="1:10" x14ac:dyDescent="0.2">
      <c r="A70" s="6"/>
      <c r="B70">
        <v>1763.8959910869501</v>
      </c>
      <c r="C70">
        <v>52.479552290430703</v>
      </c>
      <c r="D70">
        <v>52.482227601484901</v>
      </c>
      <c r="F70" s="6"/>
      <c r="G70">
        <v>1582.78211307525</v>
      </c>
      <c r="H70">
        <v>51.123838656884097</v>
      </c>
      <c r="I70">
        <v>52.779386839275702</v>
      </c>
      <c r="J70">
        <f t="shared" si="1"/>
        <v>3.1367325039851193E-2</v>
      </c>
    </row>
    <row r="71" spans="1:10" x14ac:dyDescent="0.2">
      <c r="A71" s="6"/>
      <c r="B71">
        <v>1794.93480205535</v>
      </c>
      <c r="C71">
        <v>52.4795837268152</v>
      </c>
      <c r="D71">
        <v>52.482227601484901</v>
      </c>
      <c r="F71" s="6"/>
      <c r="G71">
        <v>1609.96896004676</v>
      </c>
      <c r="H71">
        <v>51.318220758849897</v>
      </c>
      <c r="I71">
        <v>52.779386839275702</v>
      </c>
      <c r="J71">
        <f t="shared" si="1"/>
        <v>2.7684408022309204E-2</v>
      </c>
    </row>
    <row r="72" spans="1:10" x14ac:dyDescent="0.2">
      <c r="A72" s="6"/>
      <c r="B72">
        <v>1824.5231349468199</v>
      </c>
      <c r="C72">
        <v>52.479630753376803</v>
      </c>
      <c r="D72">
        <v>52.482227601484901</v>
      </c>
      <c r="F72" s="6"/>
      <c r="G72">
        <v>1633.9522349834399</v>
      </c>
      <c r="H72">
        <v>51.397113284884</v>
      </c>
      <c r="I72">
        <v>52.779386839275702</v>
      </c>
      <c r="J72">
        <f t="shared" si="1"/>
        <v>2.6189647837346324E-2</v>
      </c>
    </row>
    <row r="73" spans="1:10" x14ac:dyDescent="0.2">
      <c r="A73" s="6"/>
      <c r="B73">
        <v>1856.1292741298601</v>
      </c>
      <c r="C73">
        <v>52.479717523798797</v>
      </c>
      <c r="D73">
        <v>52.482227601484901</v>
      </c>
      <c r="F73" s="6"/>
      <c r="G73">
        <v>1659.9103791713701</v>
      </c>
      <c r="H73">
        <v>51.522375724872902</v>
      </c>
      <c r="I73">
        <v>52.779386839275702</v>
      </c>
      <c r="J73">
        <f t="shared" si="1"/>
        <v>2.3816326594142952E-2</v>
      </c>
    </row>
    <row r="74" spans="1:10" x14ac:dyDescent="0.2">
      <c r="A74" s="6"/>
      <c r="B74">
        <v>1888.80529594421</v>
      </c>
      <c r="C74">
        <v>52.479717523798797</v>
      </c>
      <c r="D74">
        <v>52.482227601484901</v>
      </c>
      <c r="F74" s="6"/>
      <c r="G74">
        <v>1683.70585608482</v>
      </c>
      <c r="H74">
        <v>51.637520523153</v>
      </c>
      <c r="I74">
        <v>52.779386839275702</v>
      </c>
      <c r="J74">
        <f>(I74-H74)/I74</f>
        <v>2.1634702191594683E-2</v>
      </c>
    </row>
    <row r="75" spans="1:10" x14ac:dyDescent="0.2">
      <c r="A75" s="6"/>
      <c r="B75">
        <v>1919.15977692604</v>
      </c>
      <c r="C75">
        <v>52.479717523798797</v>
      </c>
      <c r="D75">
        <v>52.482227601484901</v>
      </c>
      <c r="F75" s="6"/>
      <c r="G75">
        <v>1707.90554118156</v>
      </c>
      <c r="H75">
        <v>51.6944719458591</v>
      </c>
      <c r="I75">
        <v>52.779386839275702</v>
      </c>
      <c r="J75">
        <f t="shared" si="1"/>
        <v>2.0555655500894613E-2</v>
      </c>
    </row>
    <row r="76" spans="1:10" x14ac:dyDescent="0.2">
      <c r="A76" s="6"/>
      <c r="B76">
        <v>1946.48985505104</v>
      </c>
      <c r="C76">
        <v>52.479717523798797</v>
      </c>
      <c r="D76">
        <v>52.482227601484901</v>
      </c>
      <c r="F76" s="6"/>
      <c r="G76">
        <v>1729.4740421772001</v>
      </c>
      <c r="H76">
        <v>51.764265916139202</v>
      </c>
      <c r="I76">
        <v>52.779386839275702</v>
      </c>
      <c r="J76">
        <f t="shared" si="1"/>
        <v>1.9233283748213221E-2</v>
      </c>
    </row>
    <row r="77" spans="1:10" x14ac:dyDescent="0.2">
      <c r="A77" s="6"/>
      <c r="B77">
        <v>1972.43764591217</v>
      </c>
      <c r="C77">
        <v>52.479717523798797</v>
      </c>
      <c r="D77">
        <v>52.482227601484901</v>
      </c>
      <c r="F77" s="6"/>
      <c r="G77">
        <v>1753.15348410606</v>
      </c>
      <c r="H77">
        <v>51.880517502920704</v>
      </c>
      <c r="I77">
        <v>52.779386839275702</v>
      </c>
      <c r="J77">
        <f t="shared" si="1"/>
        <v>1.7030689255489912E-2</v>
      </c>
    </row>
    <row r="78" spans="1:10" x14ac:dyDescent="0.2">
      <c r="A78" s="6"/>
      <c r="B78">
        <v>1992.2728331088999</v>
      </c>
      <c r="C78">
        <v>52.479717523798797</v>
      </c>
      <c r="D78">
        <v>52.482227601484901</v>
      </c>
      <c r="F78" s="6"/>
      <c r="G78">
        <v>1777.4199631214101</v>
      </c>
      <c r="H78">
        <v>51.907220851280698</v>
      </c>
      <c r="I78">
        <v>52.663789284446899</v>
      </c>
      <c r="J78">
        <f t="shared" si="1"/>
        <v>1.4366008284740673E-2</v>
      </c>
    </row>
    <row r="79" spans="1:10" x14ac:dyDescent="0.2">
      <c r="A79" s="6"/>
      <c r="B79">
        <v>2012.95867109298</v>
      </c>
      <c r="C79">
        <v>52.479717523798797</v>
      </c>
      <c r="D79">
        <v>52.482227601484901</v>
      </c>
      <c r="F79" s="6"/>
      <c r="G79">
        <v>1801.4607942104301</v>
      </c>
      <c r="H79">
        <v>52.050105368245497</v>
      </c>
      <c r="I79">
        <v>52.663789284446899</v>
      </c>
      <c r="J79">
        <f t="shared" si="1"/>
        <v>1.1652862897631273E-2</v>
      </c>
    </row>
    <row r="80" spans="1:10" x14ac:dyDescent="0.2">
      <c r="A80" s="6"/>
      <c r="B80">
        <v>2034.1810390949199</v>
      </c>
      <c r="C80">
        <v>52.479717523798797</v>
      </c>
      <c r="D80">
        <v>52.482227601484901</v>
      </c>
      <c r="F80" s="6"/>
      <c r="G80">
        <v>1825.6038541793801</v>
      </c>
      <c r="H80">
        <v>52.0903993363249</v>
      </c>
      <c r="I80">
        <v>52.663789284446899</v>
      </c>
      <c r="J80">
        <f t="shared" ref="J80:J82" si="2">(I80-H80)/I80</f>
        <v>1.0887745753064098E-2</v>
      </c>
    </row>
    <row r="81" spans="1:10" x14ac:dyDescent="0.2">
      <c r="A81" s="6"/>
      <c r="B81">
        <v>2067.7380380630402</v>
      </c>
      <c r="C81">
        <v>52.479717523798797</v>
      </c>
      <c r="D81">
        <v>52.482227601484901</v>
      </c>
      <c r="F81" s="6"/>
      <c r="G81">
        <v>1848.55383110046</v>
      </c>
      <c r="H81">
        <v>52.122886024598898</v>
      </c>
      <c r="I81">
        <v>52.663789284446899</v>
      </c>
      <c r="J81">
        <f t="shared" si="2"/>
        <v>1.0270876197807989E-2</v>
      </c>
    </row>
    <row r="82" spans="1:10" x14ac:dyDescent="0.2">
      <c r="A82" s="6"/>
      <c r="B82">
        <v>2091.4646520614601</v>
      </c>
      <c r="C82">
        <v>52.479717523798797</v>
      </c>
      <c r="D82">
        <v>52.482227601484901</v>
      </c>
      <c r="F82" s="6"/>
      <c r="G82">
        <v>1874.0865471362999</v>
      </c>
      <c r="H82">
        <v>52.178734429528397</v>
      </c>
      <c r="I82">
        <v>52.663789284446899</v>
      </c>
      <c r="J82">
        <f t="shared" si="2"/>
        <v>9.2104055083964964E-3</v>
      </c>
    </row>
    <row r="83" spans="1:10" x14ac:dyDescent="0.2">
      <c r="A83" s="6"/>
      <c r="B83">
        <v>2115.2436509132299</v>
      </c>
      <c r="C83">
        <v>52.479717523798797</v>
      </c>
      <c r="D83">
        <v>52.482227601484901</v>
      </c>
      <c r="F83" s="6"/>
      <c r="G83">
        <v>1896.9065890312099</v>
      </c>
      <c r="H83">
        <v>52.205993450363202</v>
      </c>
      <c r="I83">
        <v>52.657763785730303</v>
      </c>
    </row>
    <row r="84" spans="1:10" x14ac:dyDescent="0.2">
      <c r="F84" s="6"/>
      <c r="G84">
        <v>1917.6318011283799</v>
      </c>
      <c r="H84">
        <v>52.237960660618903</v>
      </c>
      <c r="I84">
        <v>52.657763785730303</v>
      </c>
    </row>
    <row r="85" spans="1:10" x14ac:dyDescent="0.2">
      <c r="F85" s="6"/>
      <c r="G85">
        <v>1938.97232317924</v>
      </c>
      <c r="H85">
        <v>52.253383755825297</v>
      </c>
      <c r="I85">
        <v>52.613665537341603</v>
      </c>
    </row>
    <row r="86" spans="1:10" x14ac:dyDescent="0.2">
      <c r="F86" s="6"/>
      <c r="G86">
        <v>1963.4238781929</v>
      </c>
      <c r="H86">
        <v>52.264027083322802</v>
      </c>
      <c r="I86">
        <v>52.613665537341603</v>
      </c>
    </row>
    <row r="87" spans="1:10" x14ac:dyDescent="0.2">
      <c r="F87" s="6"/>
      <c r="G87">
        <v>1986.34009814262</v>
      </c>
      <c r="H87">
        <v>52.2851082515947</v>
      </c>
      <c r="I87">
        <v>52.541186044448501</v>
      </c>
    </row>
    <row r="88" spans="1:10" x14ac:dyDescent="0.2">
      <c r="F88" s="6"/>
      <c r="G88">
        <v>2007.17789912223</v>
      </c>
      <c r="H88">
        <v>52.3382837427</v>
      </c>
      <c r="I88">
        <v>52.541186044448501</v>
      </c>
    </row>
    <row r="89" spans="1:10" x14ac:dyDescent="0.2">
      <c r="F89" s="6"/>
      <c r="G89">
        <v>2027.6621420383401</v>
      </c>
      <c r="H89">
        <v>52.346010274890197</v>
      </c>
      <c r="I89">
        <v>52.541186044448501</v>
      </c>
    </row>
    <row r="90" spans="1:10" x14ac:dyDescent="0.2">
      <c r="F90" s="6"/>
      <c r="G90">
        <v>2049.6242470741199</v>
      </c>
      <c r="H90">
        <v>52.364675671116501</v>
      </c>
      <c r="I90">
        <v>52.541186044448501</v>
      </c>
    </row>
    <row r="91" spans="1:10" x14ac:dyDescent="0.2">
      <c r="F91" s="6"/>
      <c r="G91">
        <v>2073.9835832118902</v>
      </c>
      <c r="H91">
        <v>52.375253717330899</v>
      </c>
      <c r="I91">
        <v>52.541186044448501</v>
      </c>
    </row>
    <row r="92" spans="1:10" x14ac:dyDescent="0.2">
      <c r="F92" s="6"/>
      <c r="G92">
        <v>2102.37564706802</v>
      </c>
      <c r="H92">
        <v>52.384938264966202</v>
      </c>
      <c r="I92">
        <v>52.541186044448501</v>
      </c>
    </row>
    <row r="93" spans="1:10" x14ac:dyDescent="0.2">
      <c r="F93" s="6"/>
      <c r="G93">
        <v>2125.6630070209499</v>
      </c>
      <c r="H93">
        <v>52.3911162930725</v>
      </c>
      <c r="I93">
        <v>52.541186044448501</v>
      </c>
    </row>
    <row r="94" spans="1:10" x14ac:dyDescent="0.2">
      <c r="F94" s="6"/>
      <c r="G94">
        <v>2147.7648000717099</v>
      </c>
      <c r="H94">
        <v>52.400190705992003</v>
      </c>
      <c r="I94">
        <v>52.541186044448501</v>
      </c>
    </row>
    <row r="95" spans="1:10" x14ac:dyDescent="0.2">
      <c r="F95" s="6"/>
      <c r="G95">
        <v>2171.6337640285401</v>
      </c>
      <c r="H95">
        <v>52.408965257831397</v>
      </c>
      <c r="I95">
        <v>52.505602554795999</v>
      </c>
    </row>
    <row r="96" spans="1:10" x14ac:dyDescent="0.2">
      <c r="F96" s="6"/>
      <c r="G96">
        <v>2194.8847980499199</v>
      </c>
      <c r="H96">
        <v>52.416899511956203</v>
      </c>
      <c r="I96">
        <v>52.505602554795999</v>
      </c>
    </row>
    <row r="97" spans="6:9" x14ac:dyDescent="0.2">
      <c r="F97" s="6"/>
      <c r="G97">
        <v>2227.5358121395102</v>
      </c>
      <c r="H97">
        <v>52.421503773514097</v>
      </c>
      <c r="I97">
        <v>52.505602554795999</v>
      </c>
    </row>
    <row r="98" spans="6:9" x14ac:dyDescent="0.2">
      <c r="F98" s="6"/>
      <c r="G98">
        <v>2303.67530417442</v>
      </c>
      <c r="H98">
        <v>52.427099976844602</v>
      </c>
      <c r="I98">
        <v>52.505602554795999</v>
      </c>
    </row>
    <row r="99" spans="6:9" x14ac:dyDescent="0.2">
      <c r="F99" s="6"/>
      <c r="G99">
        <v>2379.3322920799201</v>
      </c>
      <c r="H99">
        <v>52.431482239108199</v>
      </c>
      <c r="I99">
        <v>52.505602554795999</v>
      </c>
    </row>
    <row r="100" spans="6:9" x14ac:dyDescent="0.2">
      <c r="F100" s="6"/>
      <c r="G100">
        <v>2443.2436242103499</v>
      </c>
      <c r="H100">
        <v>52.441412060975203</v>
      </c>
      <c r="I100">
        <v>52.505602554795999</v>
      </c>
    </row>
    <row r="101" spans="6:9" x14ac:dyDescent="0.2">
      <c r="F101" s="6"/>
      <c r="G101">
        <v>2507.1814951896599</v>
      </c>
      <c r="H101">
        <v>52.444596844455603</v>
      </c>
      <c r="I101">
        <v>52.505602554795999</v>
      </c>
    </row>
    <row r="102" spans="6:9" x14ac:dyDescent="0.2">
      <c r="F102" s="6"/>
      <c r="G102">
        <v>2574.84121012687</v>
      </c>
      <c r="H102">
        <v>52.446737967209103</v>
      </c>
      <c r="I102">
        <v>52.505602554795999</v>
      </c>
    </row>
    <row r="103" spans="6:9" x14ac:dyDescent="0.2">
      <c r="F103" s="6"/>
      <c r="G103">
        <v>2652.3560321331001</v>
      </c>
      <c r="H103">
        <v>52.451402141508503</v>
      </c>
      <c r="I103">
        <v>52.505602554795999</v>
      </c>
    </row>
    <row r="104" spans="6:9" x14ac:dyDescent="0.2">
      <c r="F104" s="6"/>
      <c r="G104">
        <v>2726.9528100490502</v>
      </c>
      <c r="H104">
        <v>52.453260529085497</v>
      </c>
      <c r="I104">
        <v>52.4990443630263</v>
      </c>
    </row>
    <row r="105" spans="6:9" x14ac:dyDescent="0.2">
      <c r="F105" s="6"/>
      <c r="G105">
        <v>2786.8849031925201</v>
      </c>
      <c r="H105">
        <v>52.454952876407603</v>
      </c>
      <c r="I105">
        <v>52.4990443630263</v>
      </c>
    </row>
    <row r="106" spans="6:9" x14ac:dyDescent="0.2">
      <c r="F106" s="6"/>
      <c r="G106">
        <v>2859.86493706703</v>
      </c>
      <c r="H106">
        <v>52.457417497371203</v>
      </c>
      <c r="I106">
        <v>52.4990443630263</v>
      </c>
    </row>
    <row r="107" spans="6:9" x14ac:dyDescent="0.2">
      <c r="F107" s="6"/>
      <c r="G107">
        <v>2924.08666610717</v>
      </c>
      <c r="H107">
        <v>52.458669016715703</v>
      </c>
      <c r="I107">
        <v>52.486608739323799</v>
      </c>
    </row>
    <row r="108" spans="6:9" x14ac:dyDescent="0.2">
      <c r="F108" s="6"/>
      <c r="G108">
        <v>2992.7973949909201</v>
      </c>
      <c r="H108">
        <v>52.4625742685717</v>
      </c>
      <c r="I108">
        <v>52.486608739323799</v>
      </c>
    </row>
    <row r="109" spans="6:9" x14ac:dyDescent="0.2">
      <c r="F109" s="6"/>
      <c r="G109">
        <v>3067.9518990516599</v>
      </c>
      <c r="H109">
        <v>52.463633851874299</v>
      </c>
      <c r="I109">
        <v>52.486608739323799</v>
      </c>
    </row>
    <row r="110" spans="6:9" x14ac:dyDescent="0.2">
      <c r="F110" s="6"/>
      <c r="G110">
        <v>3136.46904706954</v>
      </c>
      <c r="H110">
        <v>52.466655379953501</v>
      </c>
      <c r="I110">
        <v>52.486608739323799</v>
      </c>
    </row>
    <row r="111" spans="6:9" x14ac:dyDescent="0.2">
      <c r="F111" s="6"/>
      <c r="G111">
        <v>3216.12841415405</v>
      </c>
      <c r="H111">
        <v>52.4705091194663</v>
      </c>
      <c r="I111">
        <v>52.486608739323799</v>
      </c>
    </row>
    <row r="112" spans="6:9" x14ac:dyDescent="0.2">
      <c r="F112" s="6"/>
      <c r="G112">
        <v>3287.8035740852301</v>
      </c>
      <c r="H112">
        <v>52.4705091194663</v>
      </c>
      <c r="I112">
        <v>52.486608739323799</v>
      </c>
    </row>
    <row r="113" spans="6:9" x14ac:dyDescent="0.2">
      <c r="F113" s="6"/>
      <c r="G113">
        <v>3357.9375810623101</v>
      </c>
      <c r="H113">
        <v>52.4705091194663</v>
      </c>
      <c r="I113">
        <v>52.486608739323799</v>
      </c>
    </row>
    <row r="114" spans="6:9" x14ac:dyDescent="0.2">
      <c r="F114" s="6"/>
      <c r="G114">
        <v>3428.1665270328499</v>
      </c>
      <c r="H114">
        <v>52.4705091194663</v>
      </c>
      <c r="I114">
        <v>52.486608739323799</v>
      </c>
    </row>
    <row r="115" spans="6:9" x14ac:dyDescent="0.2">
      <c r="F115" s="6"/>
      <c r="G115">
        <v>3559.7569601535702</v>
      </c>
      <c r="H115">
        <v>52.4705091194663</v>
      </c>
      <c r="I115">
        <v>52.486608739323799</v>
      </c>
    </row>
    <row r="116" spans="6:9" x14ac:dyDescent="0.2">
      <c r="F116" s="6"/>
      <c r="G116">
        <v>3591.1606931686401</v>
      </c>
      <c r="H116">
        <v>52.471654014572302</v>
      </c>
      <c r="I116">
        <v>52.486608739323799</v>
      </c>
    </row>
    <row r="117" spans="6:9" x14ac:dyDescent="0.2">
      <c r="F117" s="6"/>
      <c r="G117">
        <v>3619.4656300544698</v>
      </c>
      <c r="H117">
        <v>52.472690009714</v>
      </c>
      <c r="I117">
        <v>52.486608739323799</v>
      </c>
    </row>
    <row r="118" spans="6:9" x14ac:dyDescent="0.2">
      <c r="F118" s="6"/>
      <c r="G118">
        <v>3647.1602292060802</v>
      </c>
      <c r="H118">
        <v>52.473029268188697</v>
      </c>
      <c r="I118">
        <v>52.486608739323799</v>
      </c>
    </row>
    <row r="119" spans="6:9" x14ac:dyDescent="0.2">
      <c r="F119" s="6"/>
      <c r="G119">
        <v>3675.4009020328499</v>
      </c>
      <c r="H119">
        <v>52.473029268188697</v>
      </c>
      <c r="I119">
        <v>52.486608739323799</v>
      </c>
    </row>
    <row r="120" spans="6:9" x14ac:dyDescent="0.2">
      <c r="F120" s="6"/>
      <c r="G120">
        <v>3700.3221089839899</v>
      </c>
      <c r="H120">
        <v>52.473422415253602</v>
      </c>
      <c r="I120">
        <v>52.486608739323799</v>
      </c>
    </row>
    <row r="121" spans="6:9" x14ac:dyDescent="0.2">
      <c r="F121" s="6"/>
      <c r="G121">
        <v>3723.3589839935298</v>
      </c>
      <c r="H121">
        <v>52.473422415253602</v>
      </c>
      <c r="I121">
        <v>52.483791144841</v>
      </c>
    </row>
    <row r="122" spans="6:9" x14ac:dyDescent="0.2">
      <c r="F122" s="6"/>
      <c r="G122">
        <v>3746.29178214073</v>
      </c>
      <c r="H122">
        <v>52.474378152654801</v>
      </c>
      <c r="I122">
        <v>52.483791144841</v>
      </c>
    </row>
    <row r="123" spans="6:9" x14ac:dyDescent="0.2">
      <c r="F123" s="6"/>
      <c r="G123">
        <v>3770.34582805633</v>
      </c>
      <c r="H123">
        <v>52.475240058872203</v>
      </c>
      <c r="I123">
        <v>52.483791144841</v>
      </c>
    </row>
    <row r="124" spans="6:9" x14ac:dyDescent="0.2">
      <c r="F124" s="6"/>
      <c r="G124">
        <v>3796.6712679862899</v>
      </c>
      <c r="H124">
        <v>52.475327064249903</v>
      </c>
      <c r="I124">
        <v>52.483791144841</v>
      </c>
    </row>
    <row r="125" spans="6:9" x14ac:dyDescent="0.2">
      <c r="F125" s="6"/>
      <c r="G125">
        <v>3822.7929701805101</v>
      </c>
      <c r="H125">
        <v>52.475967479476402</v>
      </c>
      <c r="I125">
        <v>52.483791144841</v>
      </c>
    </row>
    <row r="126" spans="6:9" x14ac:dyDescent="0.2">
      <c r="F126" s="6"/>
      <c r="G126">
        <v>3847.5792632102898</v>
      </c>
      <c r="H126">
        <v>52.476093421130997</v>
      </c>
      <c r="I126">
        <v>52.483791144841</v>
      </c>
    </row>
    <row r="127" spans="6:9" x14ac:dyDescent="0.2">
      <c r="F127" s="6"/>
      <c r="G127">
        <v>3869.4572610855098</v>
      </c>
      <c r="H127">
        <v>52.476093421130997</v>
      </c>
      <c r="I127">
        <v>52.483407677385401</v>
      </c>
    </row>
    <row r="128" spans="6:9" x14ac:dyDescent="0.2">
      <c r="F128" s="6"/>
      <c r="G128">
        <v>3894.1602690219802</v>
      </c>
      <c r="H128">
        <v>52.476196164998498</v>
      </c>
      <c r="I128">
        <v>52.483407677385401</v>
      </c>
    </row>
    <row r="129" spans="6:9" x14ac:dyDescent="0.2">
      <c r="F129" s="6"/>
      <c r="G129">
        <v>3927.33451604843</v>
      </c>
      <c r="H129">
        <v>52.476549305340797</v>
      </c>
      <c r="I129">
        <v>52.483407677385401</v>
      </c>
    </row>
    <row r="130" spans="6:9" x14ac:dyDescent="0.2">
      <c r="F130" s="6"/>
      <c r="G130">
        <v>3952.6262822151102</v>
      </c>
      <c r="H130">
        <v>52.476549305340797</v>
      </c>
      <c r="I130">
        <v>52.483407677385401</v>
      </c>
    </row>
    <row r="131" spans="6:9" x14ac:dyDescent="0.2">
      <c r="F131" s="6"/>
      <c r="G131">
        <v>3975.6518599986998</v>
      </c>
      <c r="H131">
        <v>52.476549305340797</v>
      </c>
      <c r="I131">
        <v>52.483407677385401</v>
      </c>
    </row>
    <row r="132" spans="6:9" x14ac:dyDescent="0.2">
      <c r="F132" s="6"/>
      <c r="G132">
        <v>3998.98847818374</v>
      </c>
      <c r="H132">
        <v>52.476684189941302</v>
      </c>
      <c r="I132">
        <v>52.483407677385401</v>
      </c>
    </row>
    <row r="133" spans="6:9" x14ac:dyDescent="0.2">
      <c r="F133" s="6"/>
      <c r="G133">
        <v>4021.0154061317398</v>
      </c>
      <c r="H133">
        <v>52.477260815774102</v>
      </c>
      <c r="I133">
        <v>52.483407677385401</v>
      </c>
    </row>
    <row r="134" spans="6:9" x14ac:dyDescent="0.2">
      <c r="F134" s="6"/>
      <c r="G134">
        <v>4044.3724870681699</v>
      </c>
      <c r="H134">
        <v>52.477260815774102</v>
      </c>
      <c r="I134">
        <v>52.483407677385401</v>
      </c>
    </row>
    <row r="135" spans="6:9" x14ac:dyDescent="0.2">
      <c r="F135" s="6"/>
      <c r="G135">
        <v>4069.58573698997</v>
      </c>
      <c r="H135">
        <v>52.477260815774102</v>
      </c>
      <c r="I135">
        <v>52.483407677385401</v>
      </c>
    </row>
    <row r="136" spans="6:9" x14ac:dyDescent="0.2">
      <c r="F136" s="6"/>
      <c r="G136">
        <v>4095.5674049854201</v>
      </c>
      <c r="H136">
        <v>52.477260815774102</v>
      </c>
      <c r="I136">
        <v>52.483407677385401</v>
      </c>
    </row>
    <row r="137" spans="6:9" x14ac:dyDescent="0.2">
      <c r="F137" s="6"/>
      <c r="G137">
        <v>4119.8581831455203</v>
      </c>
      <c r="H137">
        <v>52.477260815774102</v>
      </c>
      <c r="I137">
        <v>52.483407677385401</v>
      </c>
    </row>
    <row r="138" spans="6:9" x14ac:dyDescent="0.2">
      <c r="F138" s="6"/>
      <c r="G138">
        <v>4145.2887802123996</v>
      </c>
      <c r="H138">
        <v>52.477307286508903</v>
      </c>
      <c r="I138">
        <v>52.483407677385401</v>
      </c>
    </row>
    <row r="139" spans="6:9" x14ac:dyDescent="0.2">
      <c r="F139" s="6"/>
      <c r="G139">
        <v>4169.35996913909</v>
      </c>
      <c r="H139">
        <v>52.4778871290073</v>
      </c>
      <c r="I139">
        <v>52.483407677385401</v>
      </c>
    </row>
    <row r="140" spans="6:9" x14ac:dyDescent="0.2">
      <c r="F140" s="6"/>
      <c r="G140">
        <v>4192.6303629875101</v>
      </c>
      <c r="H140">
        <v>52.4778871290073</v>
      </c>
      <c r="I140">
        <v>52.483407677385401</v>
      </c>
    </row>
    <row r="141" spans="6:9" x14ac:dyDescent="0.2">
      <c r="F141" s="6"/>
      <c r="G141">
        <v>4215.7997660636902</v>
      </c>
      <c r="H141">
        <v>52.4778871290073</v>
      </c>
      <c r="I141">
        <v>52.482913587108399</v>
      </c>
    </row>
    <row r="142" spans="6:9" x14ac:dyDescent="0.2">
      <c r="F142" s="6"/>
      <c r="G142">
        <v>4242.6042921543103</v>
      </c>
      <c r="H142">
        <v>52.478004448842</v>
      </c>
      <c r="I142">
        <v>52.482913587108399</v>
      </c>
    </row>
    <row r="143" spans="6:9" x14ac:dyDescent="0.2">
      <c r="F143" s="6"/>
      <c r="G143">
        <v>4271.9433331489499</v>
      </c>
      <c r="H143">
        <v>52.478127225370301</v>
      </c>
      <c r="I143">
        <v>52.482482734680602</v>
      </c>
    </row>
    <row r="144" spans="6:9" x14ac:dyDescent="0.2">
      <c r="F144" s="6"/>
      <c r="G144">
        <v>4304.9900901317596</v>
      </c>
      <c r="H144">
        <v>52.478140267299501</v>
      </c>
      <c r="I144">
        <v>52.482482734680602</v>
      </c>
    </row>
    <row r="145" spans="6:9" x14ac:dyDescent="0.2">
      <c r="F145" s="6"/>
      <c r="G145">
        <v>4330.4503560066196</v>
      </c>
      <c r="H145">
        <v>52.478140267299501</v>
      </c>
      <c r="I145">
        <v>52.482482734680602</v>
      </c>
    </row>
    <row r="146" spans="6:9" x14ac:dyDescent="0.2">
      <c r="F146" s="6"/>
      <c r="G146">
        <v>4353.8239750862103</v>
      </c>
      <c r="H146">
        <v>52.478140267299501</v>
      </c>
      <c r="I146">
        <v>52.482482734680602</v>
      </c>
    </row>
    <row r="147" spans="6:9" x14ac:dyDescent="0.2">
      <c r="F147" s="6"/>
      <c r="G147">
        <v>4378.1826760768799</v>
      </c>
      <c r="H147">
        <v>52.478140267299501</v>
      </c>
      <c r="I147">
        <v>52.482482734680602</v>
      </c>
    </row>
    <row r="148" spans="6:9" x14ac:dyDescent="0.2">
      <c r="F148" s="6"/>
      <c r="G148">
        <v>4401.7336010932904</v>
      </c>
      <c r="H148">
        <v>52.478512236340002</v>
      </c>
      <c r="I148">
        <v>52.482482734680602</v>
      </c>
    </row>
    <row r="149" spans="6:9" x14ac:dyDescent="0.2">
      <c r="F149" s="6"/>
      <c r="G149">
        <v>4426.2514290809604</v>
      </c>
      <c r="H149">
        <v>52.479913218942698</v>
      </c>
      <c r="I149">
        <v>52.482482734680602</v>
      </c>
    </row>
    <row r="150" spans="6:9" x14ac:dyDescent="0.2">
      <c r="F150" s="6"/>
      <c r="G150">
        <v>4449.5894680023102</v>
      </c>
      <c r="H150">
        <v>52.479913218942698</v>
      </c>
      <c r="I150">
        <v>52.482482734680602</v>
      </c>
    </row>
    <row r="151" spans="6:9" x14ac:dyDescent="0.2">
      <c r="F151" s="6"/>
      <c r="G151">
        <v>4481.5887551307596</v>
      </c>
      <c r="H151">
        <v>52.479913218942698</v>
      </c>
      <c r="I151">
        <v>52.482482734680602</v>
      </c>
    </row>
    <row r="152" spans="6:9" x14ac:dyDescent="0.2">
      <c r="F152" s="6"/>
      <c r="G152">
        <v>4504.8813140392303</v>
      </c>
      <c r="H152">
        <v>52.479913218942698</v>
      </c>
      <c r="I152">
        <v>52.482482734680602</v>
      </c>
    </row>
    <row r="153" spans="6:9" x14ac:dyDescent="0.2">
      <c r="F153" s="6"/>
      <c r="G153">
        <v>4527.1813881397202</v>
      </c>
      <c r="H153">
        <v>52.479913218942698</v>
      </c>
      <c r="I153">
        <v>52.482482734680602</v>
      </c>
    </row>
    <row r="154" spans="6:9" x14ac:dyDescent="0.2">
      <c r="F154" s="6"/>
      <c r="G154">
        <v>4549.8209462165796</v>
      </c>
      <c r="H154">
        <v>52.479913218942698</v>
      </c>
      <c r="I154">
        <v>52.482482734680602</v>
      </c>
    </row>
    <row r="155" spans="6:9" x14ac:dyDescent="0.2">
      <c r="F155" s="6"/>
      <c r="G155">
        <v>4579.1097390651703</v>
      </c>
      <c r="H155">
        <v>52.479913218942698</v>
      </c>
      <c r="I155">
        <v>52.482482734680602</v>
      </c>
    </row>
    <row r="156" spans="6:9" x14ac:dyDescent="0.2">
      <c r="F156" s="6"/>
      <c r="G156">
        <v>4610.2269821166901</v>
      </c>
      <c r="H156">
        <v>52.479913218942698</v>
      </c>
      <c r="I156">
        <v>52.482482734680602</v>
      </c>
    </row>
    <row r="157" spans="6:9" x14ac:dyDescent="0.2">
      <c r="F157" s="6"/>
      <c r="G157">
        <v>4633.7641561031296</v>
      </c>
      <c r="H157">
        <v>52.479913218942698</v>
      </c>
      <c r="I157">
        <v>52.482482734680602</v>
      </c>
    </row>
    <row r="158" spans="6:9" x14ac:dyDescent="0.2">
      <c r="F158" s="6"/>
      <c r="G158">
        <v>4665.4589741230002</v>
      </c>
      <c r="H158">
        <v>52.479913218942698</v>
      </c>
      <c r="I158">
        <v>52.482482734680602</v>
      </c>
    </row>
    <row r="159" spans="6:9" x14ac:dyDescent="0.2">
      <c r="F159" s="6"/>
      <c r="G159">
        <v>4693.4389581680298</v>
      </c>
      <c r="H159">
        <v>52.479913218942698</v>
      </c>
      <c r="I159">
        <v>52.482482734680602</v>
      </c>
    </row>
    <row r="160" spans="6:9" x14ac:dyDescent="0.2">
      <c r="F160" s="6"/>
      <c r="G160">
        <v>4723.7143070697703</v>
      </c>
      <c r="H160">
        <v>52.479913218942698</v>
      </c>
      <c r="I160">
        <v>52.482482734680602</v>
      </c>
    </row>
    <row r="161" spans="6:9" x14ac:dyDescent="0.2">
      <c r="F161" s="6"/>
      <c r="G161">
        <v>4753.6715660095197</v>
      </c>
      <c r="H161">
        <v>52.479913218942698</v>
      </c>
      <c r="I161">
        <v>52.482482734680602</v>
      </c>
    </row>
    <row r="162" spans="6:9" x14ac:dyDescent="0.2">
      <c r="F162" s="6"/>
      <c r="G162">
        <v>4785.8264610767301</v>
      </c>
      <c r="H162">
        <v>52.479913218942698</v>
      </c>
      <c r="I162">
        <v>52.482482734680602</v>
      </c>
    </row>
    <row r="163" spans="6:9" x14ac:dyDescent="0.2">
      <c r="F163" s="6"/>
      <c r="G163">
        <v>4814.0007770061402</v>
      </c>
      <c r="H163">
        <v>52.479913218942698</v>
      </c>
      <c r="I163">
        <v>52.482383983588299</v>
      </c>
    </row>
    <row r="164" spans="6:9" x14ac:dyDescent="0.2">
      <c r="F164" s="6"/>
      <c r="G164">
        <v>4848.65222811698</v>
      </c>
      <c r="H164">
        <v>52.479913218942698</v>
      </c>
      <c r="I164">
        <v>52.482383983588299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raw_socs_inout</vt:lpstr>
      <vt:lpstr>cts_relaxation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2020-05-22T00:56:42Z</dcterms:created>
  <dcterms:modified xsi:type="dcterms:W3CDTF">2020-05-22T23:35:17Z</dcterms:modified>
</cp:coreProperties>
</file>