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georgecory-wright/Dropbox (MIT)/Rank Minimization/Matrix Completion/Data_analysis/"/>
    </mc:Choice>
  </mc:AlternateContent>
  <xr:revisionPtr revIDLastSave="0" documentId="8_{D2D81701-1BE0-4C4F-88F9-CA00B0ACA101}" xr6:coauthVersionLast="46" xr6:coauthVersionMax="46" xr10:uidLastSave="{00000000-0000-0000-0000-000000000000}"/>
  <bookViews>
    <workbookView xWindow="0" yWindow="500" windowWidth="33600" windowHeight="20500" activeTab="5" xr2:uid="{30569A4A-6DD4-DB4B-B9BE-B1D1CD9CE0A6}"/>
  </bookViews>
  <sheets>
    <sheet name="raw_n25" sheetId="3" r:id="rId1"/>
    <sheet name="raw_n25_p2" sheetId="5" r:id="rId2"/>
    <sheet name="raw_n50" sheetId="1" r:id="rId3"/>
    <sheet name="raw_n50_p2" sheetId="6" r:id="rId4"/>
    <sheet name="proc_n25" sheetId="4" r:id="rId5"/>
    <sheet name="proc_n50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N2" i="2"/>
  <c r="M2" i="2"/>
  <c r="L2" i="2"/>
  <c r="L3" i="4"/>
  <c r="M3" i="4"/>
  <c r="N3" i="4"/>
  <c r="L4" i="4"/>
  <c r="M4" i="4"/>
  <c r="N4" i="4"/>
  <c r="L5" i="4"/>
  <c r="M5" i="4"/>
  <c r="N5" i="4"/>
  <c r="L6" i="4"/>
  <c r="M6" i="4"/>
  <c r="N6" i="4"/>
  <c r="L7" i="4"/>
  <c r="M7" i="4"/>
  <c r="N7" i="4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L16" i="4"/>
  <c r="M16" i="4"/>
  <c r="N16" i="4"/>
  <c r="L17" i="4"/>
  <c r="M17" i="4"/>
  <c r="N17" i="4"/>
  <c r="L18" i="4"/>
  <c r="M18" i="4"/>
  <c r="N18" i="4"/>
  <c r="L19" i="4"/>
  <c r="M19" i="4"/>
  <c r="N19" i="4"/>
  <c r="L20" i="4"/>
  <c r="M20" i="4"/>
  <c r="N20" i="4"/>
  <c r="N2" i="4"/>
  <c r="M2" i="4"/>
  <c r="L2" i="4"/>
  <c r="E12" i="4" l="1"/>
  <c r="C19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  <c r="C18" i="2" l="1"/>
  <c r="D18" i="2"/>
  <c r="E18" i="2"/>
  <c r="F18" i="2"/>
  <c r="G18" i="2"/>
  <c r="H18" i="2"/>
  <c r="I18" i="2"/>
  <c r="J18" i="2"/>
  <c r="K18" i="2"/>
  <c r="O18" i="2"/>
  <c r="P18" i="2"/>
  <c r="Q18" i="2"/>
  <c r="R18" i="2"/>
  <c r="S18" i="2"/>
  <c r="T18" i="2"/>
  <c r="D19" i="2"/>
  <c r="E19" i="2"/>
  <c r="F19" i="2"/>
  <c r="G19" i="2"/>
  <c r="H19" i="2"/>
  <c r="I19" i="2"/>
  <c r="J19" i="2"/>
  <c r="K19" i="2"/>
  <c r="O19" i="2"/>
  <c r="P19" i="2"/>
  <c r="Q19" i="2"/>
  <c r="R19" i="2"/>
  <c r="S19" i="2"/>
  <c r="T19" i="2"/>
  <c r="C20" i="2"/>
  <c r="D20" i="2"/>
  <c r="E20" i="2"/>
  <c r="F20" i="2"/>
  <c r="G20" i="2"/>
  <c r="H20" i="2"/>
  <c r="I20" i="2"/>
  <c r="J20" i="2"/>
  <c r="K20" i="2"/>
  <c r="O20" i="2"/>
  <c r="P20" i="2"/>
  <c r="Q20" i="2"/>
  <c r="R20" i="2"/>
  <c r="S20" i="2"/>
  <c r="T20" i="2"/>
  <c r="C6" i="4"/>
  <c r="D6" i="4"/>
  <c r="E6" i="4"/>
  <c r="F6" i="4"/>
  <c r="G6" i="4"/>
  <c r="H6" i="4"/>
  <c r="I6" i="4"/>
  <c r="J6" i="4"/>
  <c r="K6" i="4"/>
  <c r="O6" i="4"/>
  <c r="P6" i="4"/>
  <c r="Q6" i="4"/>
  <c r="R6" i="4"/>
  <c r="S6" i="4"/>
  <c r="T6" i="4"/>
  <c r="C4" i="4"/>
  <c r="D4" i="4"/>
  <c r="E4" i="4"/>
  <c r="F4" i="4"/>
  <c r="G4" i="4"/>
  <c r="H4" i="4"/>
  <c r="I4" i="4"/>
  <c r="J4" i="4"/>
  <c r="K4" i="4"/>
  <c r="O4" i="4"/>
  <c r="P4" i="4"/>
  <c r="Q4" i="4"/>
  <c r="R4" i="4"/>
  <c r="S4" i="4"/>
  <c r="T4" i="4"/>
  <c r="C2" i="4"/>
  <c r="D2" i="4"/>
  <c r="E2" i="4"/>
  <c r="F2" i="4"/>
  <c r="G2" i="4"/>
  <c r="H2" i="4"/>
  <c r="I2" i="4"/>
  <c r="J2" i="4"/>
  <c r="K2" i="4"/>
  <c r="O2" i="4"/>
  <c r="P2" i="4"/>
  <c r="Q2" i="4"/>
  <c r="R2" i="4"/>
  <c r="S2" i="4"/>
  <c r="T2" i="4"/>
  <c r="K7" i="4" l="1"/>
  <c r="D3" i="4"/>
  <c r="E3" i="4"/>
  <c r="F3" i="4"/>
  <c r="G3" i="4"/>
  <c r="H3" i="4"/>
  <c r="I3" i="4"/>
  <c r="J3" i="4"/>
  <c r="K3" i="4"/>
  <c r="O3" i="4"/>
  <c r="P3" i="4"/>
  <c r="Q3" i="4"/>
  <c r="R3" i="4"/>
  <c r="S3" i="4"/>
  <c r="T3" i="4"/>
  <c r="D5" i="4"/>
  <c r="E5" i="4"/>
  <c r="F5" i="4"/>
  <c r="G5" i="4"/>
  <c r="H5" i="4"/>
  <c r="I5" i="4"/>
  <c r="J5" i="4"/>
  <c r="K5" i="4"/>
  <c r="O5" i="4"/>
  <c r="P5" i="4"/>
  <c r="Q5" i="4"/>
  <c r="R5" i="4"/>
  <c r="S5" i="4"/>
  <c r="T5" i="4"/>
  <c r="D7" i="4"/>
  <c r="E7" i="4"/>
  <c r="F7" i="4"/>
  <c r="G7" i="4"/>
  <c r="H7" i="4"/>
  <c r="I7" i="4"/>
  <c r="J7" i="4"/>
  <c r="O7" i="4"/>
  <c r="P7" i="4"/>
  <c r="Q7" i="4"/>
  <c r="R7" i="4"/>
  <c r="S7" i="4"/>
  <c r="T7" i="4"/>
  <c r="D8" i="4"/>
  <c r="E8" i="4"/>
  <c r="F8" i="4"/>
  <c r="G8" i="4"/>
  <c r="H8" i="4"/>
  <c r="I8" i="4"/>
  <c r="J8" i="4"/>
  <c r="K8" i="4"/>
  <c r="O8" i="4"/>
  <c r="P8" i="4"/>
  <c r="Q8" i="4"/>
  <c r="R8" i="4"/>
  <c r="S8" i="4"/>
  <c r="T8" i="4"/>
  <c r="D9" i="4"/>
  <c r="E9" i="4"/>
  <c r="F9" i="4"/>
  <c r="G9" i="4"/>
  <c r="H9" i="4"/>
  <c r="I9" i="4"/>
  <c r="J9" i="4"/>
  <c r="K9" i="4"/>
  <c r="O9" i="4"/>
  <c r="P9" i="4"/>
  <c r="Q9" i="4"/>
  <c r="R9" i="4"/>
  <c r="S9" i="4"/>
  <c r="T9" i="4"/>
  <c r="D10" i="4"/>
  <c r="E10" i="4"/>
  <c r="F10" i="4"/>
  <c r="G10" i="4"/>
  <c r="H10" i="4"/>
  <c r="I10" i="4"/>
  <c r="J10" i="4"/>
  <c r="K10" i="4"/>
  <c r="O10" i="4"/>
  <c r="P10" i="4"/>
  <c r="Q10" i="4"/>
  <c r="R10" i="4"/>
  <c r="S10" i="4"/>
  <c r="T10" i="4"/>
  <c r="D11" i="4"/>
  <c r="E11" i="4"/>
  <c r="F11" i="4"/>
  <c r="G11" i="4"/>
  <c r="H11" i="4"/>
  <c r="I11" i="4"/>
  <c r="J11" i="4"/>
  <c r="K11" i="4"/>
  <c r="O11" i="4"/>
  <c r="P11" i="4"/>
  <c r="Q11" i="4"/>
  <c r="R11" i="4"/>
  <c r="S11" i="4"/>
  <c r="T11" i="4"/>
  <c r="D12" i="4"/>
  <c r="F12" i="4"/>
  <c r="G12" i="4"/>
  <c r="H12" i="4"/>
  <c r="I12" i="4"/>
  <c r="J12" i="4"/>
  <c r="K12" i="4"/>
  <c r="O12" i="4"/>
  <c r="P12" i="4"/>
  <c r="Q12" i="4"/>
  <c r="R12" i="4"/>
  <c r="S12" i="4"/>
  <c r="T12" i="4"/>
  <c r="D13" i="4"/>
  <c r="E13" i="4"/>
  <c r="F13" i="4"/>
  <c r="G13" i="4"/>
  <c r="H13" i="4"/>
  <c r="I13" i="4"/>
  <c r="J13" i="4"/>
  <c r="K13" i="4"/>
  <c r="O13" i="4"/>
  <c r="P13" i="4"/>
  <c r="Q13" i="4"/>
  <c r="R13" i="4"/>
  <c r="S13" i="4"/>
  <c r="T13" i="4"/>
  <c r="D14" i="4"/>
  <c r="E14" i="4"/>
  <c r="F14" i="4"/>
  <c r="G14" i="4"/>
  <c r="H14" i="4"/>
  <c r="I14" i="4"/>
  <c r="J14" i="4"/>
  <c r="K14" i="4"/>
  <c r="O14" i="4"/>
  <c r="P14" i="4"/>
  <c r="Q14" i="4"/>
  <c r="R14" i="4"/>
  <c r="S14" i="4"/>
  <c r="T14" i="4"/>
  <c r="D15" i="4"/>
  <c r="E15" i="4"/>
  <c r="F15" i="4"/>
  <c r="G15" i="4"/>
  <c r="H15" i="4"/>
  <c r="I15" i="4"/>
  <c r="J15" i="4"/>
  <c r="K15" i="4"/>
  <c r="O15" i="4"/>
  <c r="P15" i="4"/>
  <c r="Q15" i="4"/>
  <c r="R15" i="4"/>
  <c r="S15" i="4"/>
  <c r="T15" i="4"/>
  <c r="D16" i="4"/>
  <c r="E16" i="4"/>
  <c r="F16" i="4"/>
  <c r="G16" i="4"/>
  <c r="H16" i="4"/>
  <c r="I16" i="4"/>
  <c r="J16" i="4"/>
  <c r="K16" i="4"/>
  <c r="O16" i="4"/>
  <c r="P16" i="4"/>
  <c r="Q16" i="4"/>
  <c r="R16" i="4"/>
  <c r="S16" i="4"/>
  <c r="T16" i="4"/>
  <c r="D17" i="4"/>
  <c r="E17" i="4"/>
  <c r="F17" i="4"/>
  <c r="G17" i="4"/>
  <c r="H17" i="4"/>
  <c r="I17" i="4"/>
  <c r="J17" i="4"/>
  <c r="K17" i="4"/>
  <c r="O17" i="4"/>
  <c r="P17" i="4"/>
  <c r="Q17" i="4"/>
  <c r="R17" i="4"/>
  <c r="S17" i="4"/>
  <c r="T17" i="4"/>
  <c r="D18" i="4"/>
  <c r="E18" i="4"/>
  <c r="F18" i="4"/>
  <c r="G18" i="4"/>
  <c r="H18" i="4"/>
  <c r="I18" i="4"/>
  <c r="J18" i="4"/>
  <c r="K18" i="4"/>
  <c r="O18" i="4"/>
  <c r="P18" i="4"/>
  <c r="Q18" i="4"/>
  <c r="R18" i="4"/>
  <c r="S18" i="4"/>
  <c r="T18" i="4"/>
  <c r="D19" i="4"/>
  <c r="E19" i="4"/>
  <c r="F19" i="4"/>
  <c r="G19" i="4"/>
  <c r="H19" i="4"/>
  <c r="I19" i="4"/>
  <c r="J19" i="4"/>
  <c r="K19" i="4"/>
  <c r="O19" i="4"/>
  <c r="P19" i="4"/>
  <c r="Q19" i="4"/>
  <c r="R19" i="4"/>
  <c r="S19" i="4"/>
  <c r="T19" i="4"/>
  <c r="D20" i="4"/>
  <c r="E20" i="4"/>
  <c r="F20" i="4"/>
  <c r="G20" i="4"/>
  <c r="H20" i="4"/>
  <c r="I20" i="4"/>
  <c r="J20" i="4"/>
  <c r="K20" i="4"/>
  <c r="O20" i="4"/>
  <c r="P20" i="4"/>
  <c r="Q20" i="4"/>
  <c r="R20" i="4"/>
  <c r="S20" i="4"/>
  <c r="T20" i="4"/>
  <c r="C5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3" i="4"/>
  <c r="I22" i="4" l="1"/>
  <c r="O22" i="4"/>
  <c r="B22" i="4"/>
  <c r="D2" i="2"/>
  <c r="E2" i="2"/>
  <c r="F2" i="2"/>
  <c r="G2" i="2"/>
  <c r="H2" i="2"/>
  <c r="I2" i="2"/>
  <c r="J2" i="2"/>
  <c r="K2" i="2"/>
  <c r="O2" i="2"/>
  <c r="P2" i="2"/>
  <c r="Q2" i="2"/>
  <c r="R2" i="2"/>
  <c r="S2" i="2"/>
  <c r="T2" i="2"/>
  <c r="D3" i="2"/>
  <c r="E3" i="2"/>
  <c r="F3" i="2"/>
  <c r="G3" i="2"/>
  <c r="H3" i="2"/>
  <c r="I3" i="2"/>
  <c r="J3" i="2"/>
  <c r="K3" i="2"/>
  <c r="O3" i="2"/>
  <c r="P3" i="2"/>
  <c r="Q3" i="2"/>
  <c r="R3" i="2"/>
  <c r="S3" i="2"/>
  <c r="T3" i="2"/>
  <c r="D4" i="2"/>
  <c r="E4" i="2"/>
  <c r="F4" i="2"/>
  <c r="G4" i="2"/>
  <c r="H4" i="2"/>
  <c r="I4" i="2"/>
  <c r="J4" i="2"/>
  <c r="K4" i="2"/>
  <c r="O4" i="2"/>
  <c r="P4" i="2"/>
  <c r="Q4" i="2"/>
  <c r="R4" i="2"/>
  <c r="S4" i="2"/>
  <c r="T4" i="2"/>
  <c r="D5" i="2"/>
  <c r="E5" i="2"/>
  <c r="F5" i="2"/>
  <c r="G5" i="2"/>
  <c r="H5" i="2"/>
  <c r="I5" i="2"/>
  <c r="J5" i="2"/>
  <c r="K5" i="2"/>
  <c r="O5" i="2"/>
  <c r="P5" i="2"/>
  <c r="Q5" i="2"/>
  <c r="R5" i="2"/>
  <c r="S5" i="2"/>
  <c r="T5" i="2"/>
  <c r="D6" i="2"/>
  <c r="E6" i="2"/>
  <c r="F6" i="2"/>
  <c r="G6" i="2"/>
  <c r="H6" i="2"/>
  <c r="I6" i="2"/>
  <c r="J6" i="2"/>
  <c r="K6" i="2"/>
  <c r="O6" i="2"/>
  <c r="P6" i="2"/>
  <c r="Q6" i="2"/>
  <c r="R6" i="2"/>
  <c r="S6" i="2"/>
  <c r="T6" i="2"/>
  <c r="D7" i="2"/>
  <c r="E7" i="2"/>
  <c r="F7" i="2"/>
  <c r="G7" i="2"/>
  <c r="H7" i="2"/>
  <c r="I7" i="2"/>
  <c r="J7" i="2"/>
  <c r="K7" i="2"/>
  <c r="O7" i="2"/>
  <c r="P7" i="2"/>
  <c r="Q7" i="2"/>
  <c r="R7" i="2"/>
  <c r="S7" i="2"/>
  <c r="T7" i="2"/>
  <c r="D8" i="2"/>
  <c r="E8" i="2"/>
  <c r="F8" i="2"/>
  <c r="G8" i="2"/>
  <c r="H8" i="2"/>
  <c r="I8" i="2"/>
  <c r="J8" i="2"/>
  <c r="K8" i="2"/>
  <c r="O8" i="2"/>
  <c r="P8" i="2"/>
  <c r="Q8" i="2"/>
  <c r="R8" i="2"/>
  <c r="S8" i="2"/>
  <c r="T8" i="2"/>
  <c r="D9" i="2"/>
  <c r="E9" i="2"/>
  <c r="F9" i="2"/>
  <c r="G9" i="2"/>
  <c r="H9" i="2"/>
  <c r="I9" i="2"/>
  <c r="J9" i="2"/>
  <c r="K9" i="2"/>
  <c r="O9" i="2"/>
  <c r="P9" i="2"/>
  <c r="Q9" i="2"/>
  <c r="R9" i="2"/>
  <c r="S9" i="2"/>
  <c r="T9" i="2"/>
  <c r="D10" i="2"/>
  <c r="E10" i="2"/>
  <c r="F10" i="2"/>
  <c r="G10" i="2"/>
  <c r="H10" i="2"/>
  <c r="I10" i="2"/>
  <c r="J10" i="2"/>
  <c r="K10" i="2"/>
  <c r="O10" i="2"/>
  <c r="P10" i="2"/>
  <c r="Q10" i="2"/>
  <c r="R10" i="2"/>
  <c r="S10" i="2"/>
  <c r="T10" i="2"/>
  <c r="D11" i="2"/>
  <c r="E11" i="2"/>
  <c r="F11" i="2"/>
  <c r="G11" i="2"/>
  <c r="H11" i="2"/>
  <c r="I11" i="2"/>
  <c r="J11" i="2"/>
  <c r="K11" i="2"/>
  <c r="O11" i="2"/>
  <c r="P11" i="2"/>
  <c r="Q11" i="2"/>
  <c r="R11" i="2"/>
  <c r="S11" i="2"/>
  <c r="T11" i="2"/>
  <c r="D12" i="2"/>
  <c r="E12" i="2"/>
  <c r="F12" i="2"/>
  <c r="G12" i="2"/>
  <c r="H12" i="2"/>
  <c r="I12" i="2"/>
  <c r="J12" i="2"/>
  <c r="K12" i="2"/>
  <c r="O12" i="2"/>
  <c r="P12" i="2"/>
  <c r="Q12" i="2"/>
  <c r="R12" i="2"/>
  <c r="S12" i="2"/>
  <c r="T12" i="2"/>
  <c r="D13" i="2"/>
  <c r="E13" i="2"/>
  <c r="F13" i="2"/>
  <c r="G13" i="2"/>
  <c r="H13" i="2"/>
  <c r="I13" i="2"/>
  <c r="J13" i="2"/>
  <c r="K13" i="2"/>
  <c r="O13" i="2"/>
  <c r="P13" i="2"/>
  <c r="Q13" i="2"/>
  <c r="R13" i="2"/>
  <c r="S13" i="2"/>
  <c r="T13" i="2"/>
  <c r="D14" i="2"/>
  <c r="E14" i="2"/>
  <c r="F14" i="2"/>
  <c r="G14" i="2"/>
  <c r="H14" i="2"/>
  <c r="I14" i="2"/>
  <c r="J14" i="2"/>
  <c r="K14" i="2"/>
  <c r="O14" i="2"/>
  <c r="P14" i="2"/>
  <c r="Q14" i="2"/>
  <c r="R14" i="2"/>
  <c r="S14" i="2"/>
  <c r="T14" i="2"/>
  <c r="D15" i="2"/>
  <c r="E15" i="2"/>
  <c r="F15" i="2"/>
  <c r="G15" i="2"/>
  <c r="H15" i="2"/>
  <c r="I15" i="2"/>
  <c r="J15" i="2"/>
  <c r="K15" i="2"/>
  <c r="O15" i="2"/>
  <c r="P15" i="2"/>
  <c r="Q15" i="2"/>
  <c r="R15" i="2"/>
  <c r="S15" i="2"/>
  <c r="T15" i="2"/>
  <c r="D16" i="2"/>
  <c r="E16" i="2"/>
  <c r="F16" i="2"/>
  <c r="G16" i="2"/>
  <c r="H16" i="2"/>
  <c r="I16" i="2"/>
  <c r="J16" i="2"/>
  <c r="K16" i="2"/>
  <c r="O16" i="2"/>
  <c r="P16" i="2"/>
  <c r="Q16" i="2"/>
  <c r="R16" i="2"/>
  <c r="S16" i="2"/>
  <c r="T16" i="2"/>
  <c r="D17" i="2"/>
  <c r="E17" i="2"/>
  <c r="F17" i="2"/>
  <c r="G17" i="2"/>
  <c r="H17" i="2"/>
  <c r="I17" i="2"/>
  <c r="J17" i="2"/>
  <c r="K17" i="2"/>
  <c r="O17" i="2"/>
  <c r="P17" i="2"/>
  <c r="Q17" i="2"/>
  <c r="R17" i="2"/>
  <c r="S17" i="2"/>
  <c r="T1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O22" i="2" l="1"/>
  <c r="I22" i="2"/>
  <c r="B22" i="2"/>
  <c r="P22" i="4"/>
  <c r="P2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1" authorId="0" shapeId="0" xr:uid="{B310B5B6-8374-4842-958C-D7BC99900BF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With svd initialization</t>
        </r>
      </text>
    </comment>
  </commentList>
</comments>
</file>

<file path=xl/sharedStrings.xml><?xml version="1.0" encoding="utf-8"?>
<sst xmlns="http://schemas.openxmlformats.org/spreadsheetml/2006/main" count="96" uniqueCount="23">
  <si>
    <t>n</t>
  </si>
  <si>
    <t>r</t>
  </si>
  <si>
    <t>p</t>
  </si>
  <si>
    <t>rnk NN</t>
  </si>
  <si>
    <t>Time (s) NN</t>
  </si>
  <si>
    <t>MSE NN</t>
  </si>
  <si>
    <t>MSE GD</t>
  </si>
  <si>
    <t>rnk GD</t>
  </si>
  <si>
    <t>Time(s) GD</t>
  </si>
  <si>
    <t>MSE AM</t>
  </si>
  <si>
    <t>rnk AM</t>
  </si>
  <si>
    <t>Time (s) AM</t>
  </si>
  <si>
    <t>MSE OA</t>
  </si>
  <si>
    <t>Rnk OA</t>
  </si>
  <si>
    <t>Time (s)</t>
  </si>
  <si>
    <t>Node count (last tree)</t>
  </si>
  <si>
    <t>Duality gap</t>
  </si>
  <si>
    <t>Cuts</t>
  </si>
  <si>
    <t>Count</t>
  </si>
  <si>
    <t>Avg.</t>
  </si>
  <si>
    <t>MSE AM SVD</t>
  </si>
  <si>
    <t>rnk AM SVD</t>
  </si>
  <si>
    <t>Time (s) AM SVD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</si>
</sst>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/>
    <xf numFmtId="10" fontId="1" fillId="0" borderId="0" xfId="0" applyNumberFormat="1" applyFont="1"/>
    <xf numFmtId="2" fontId="1" fillId="0" borderId="0" xfId="0" applyNumberFormat="1" applyFon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vs prop sampled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>
              <a:noFill/>
            </a:ln>
          </c:spPr>
          <c:xVal>
            <c:numRef>
              <c:f>proc_n25!$A$2:$A$20</c:f>
              <c:numCache>
                <c:formatCode>General</c:formatCode>
                <c:ptCount val="19"/>
                <c:pt idx="0">
                  <c:v>1.2500000000000001E-2</c:v>
                </c:pt>
                <c:pt idx="1">
                  <c:v>2.5000000000000001E-2</c:v>
                </c:pt>
                <c:pt idx="2">
                  <c:v>3.7499999999999999E-2</c:v>
                </c:pt>
                <c:pt idx="3">
                  <c:v>0.05</c:v>
                </c:pt>
                <c:pt idx="4">
                  <c:v>6.25E-2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0.125</c:v>
                </c:pt>
                <c:pt idx="8">
                  <c:v>0.15</c:v>
                </c:pt>
                <c:pt idx="9">
                  <c:v>0.17499999999999999</c:v>
                </c:pt>
                <c:pt idx="10">
                  <c:v>0.2</c:v>
                </c:pt>
                <c:pt idx="11">
                  <c:v>0.22500000000000001</c:v>
                </c:pt>
                <c:pt idx="12">
                  <c:v>0.25</c:v>
                </c:pt>
                <c:pt idx="13">
                  <c:v>0.27500000000000002</c:v>
                </c:pt>
                <c:pt idx="14">
                  <c:v>0.3</c:v>
                </c:pt>
                <c:pt idx="15">
                  <c:v>0.32500000000000001</c:v>
                </c:pt>
                <c:pt idx="16">
                  <c:v>0.35</c:v>
                </c:pt>
                <c:pt idx="17">
                  <c:v>0.375</c:v>
                </c:pt>
                <c:pt idx="18">
                  <c:v>0.4</c:v>
                </c:pt>
              </c:numCache>
            </c:numRef>
          </c:xVal>
          <c:yVal>
            <c:numRef>
              <c:f>proc_n25!$C$2:$C$20</c:f>
              <c:numCache>
                <c:formatCode>0.00%</c:formatCode>
                <c:ptCount val="19"/>
                <c:pt idx="0">
                  <c:v>0.99406558665437561</c:v>
                </c:pt>
                <c:pt idx="1">
                  <c:v>0.98197948374163768</c:v>
                </c:pt>
                <c:pt idx="2">
                  <c:v>0.97560174566625135</c:v>
                </c:pt>
                <c:pt idx="3">
                  <c:v>0.94661960153433611</c:v>
                </c:pt>
                <c:pt idx="4">
                  <c:v>0.88803905001251626</c:v>
                </c:pt>
                <c:pt idx="5">
                  <c:v>0.80226593041333893</c:v>
                </c:pt>
                <c:pt idx="6">
                  <c:v>0.65434350598436997</c:v>
                </c:pt>
                <c:pt idx="7">
                  <c:v>0.52277941463165767</c:v>
                </c:pt>
                <c:pt idx="8">
                  <c:v>0.41949417428625307</c:v>
                </c:pt>
                <c:pt idx="9">
                  <c:v>0.36716855735322063</c:v>
                </c:pt>
                <c:pt idx="10">
                  <c:v>0.28456320561791093</c:v>
                </c:pt>
                <c:pt idx="11">
                  <c:v>0.23840592731938409</c:v>
                </c:pt>
                <c:pt idx="12">
                  <c:v>0.129439581831026</c:v>
                </c:pt>
                <c:pt idx="13">
                  <c:v>0.10899838333875303</c:v>
                </c:pt>
                <c:pt idx="14">
                  <c:v>5.7751455417644176E-2</c:v>
                </c:pt>
                <c:pt idx="15">
                  <c:v>3.8968504755329383E-2</c:v>
                </c:pt>
                <c:pt idx="16">
                  <c:v>1.8497675706838693E-2</c:v>
                </c:pt>
                <c:pt idx="17">
                  <c:v>1.7634902265574359E-2</c:v>
                </c:pt>
                <c:pt idx="18">
                  <c:v>1.1758750149189893E-2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13-964E-A0CA-60E4F0389A41}"/>
            </c:ext>
          </c:extLst>
        </c:ser>
        <c:ser>
          <c:idx val="3"/>
          <c:order val="1"/>
          <c:spPr>
            <a:ln w="25400">
              <a:noFill/>
            </a:ln>
          </c:spPr>
          <c:xVal>
            <c:numRef>
              <c:f>proc_n25!$A$2:$A$20</c:f>
              <c:numCache>
                <c:formatCode>General</c:formatCode>
                <c:ptCount val="19"/>
                <c:pt idx="0">
                  <c:v>1.2500000000000001E-2</c:v>
                </c:pt>
                <c:pt idx="1">
                  <c:v>2.5000000000000001E-2</c:v>
                </c:pt>
                <c:pt idx="2">
                  <c:v>3.7499999999999999E-2</c:v>
                </c:pt>
                <c:pt idx="3">
                  <c:v>0.05</c:v>
                </c:pt>
                <c:pt idx="4">
                  <c:v>6.25E-2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0.125</c:v>
                </c:pt>
                <c:pt idx="8">
                  <c:v>0.15</c:v>
                </c:pt>
                <c:pt idx="9">
                  <c:v>0.17499999999999999</c:v>
                </c:pt>
                <c:pt idx="10">
                  <c:v>0.2</c:v>
                </c:pt>
                <c:pt idx="11">
                  <c:v>0.22500000000000001</c:v>
                </c:pt>
                <c:pt idx="12">
                  <c:v>0.25</c:v>
                </c:pt>
                <c:pt idx="13">
                  <c:v>0.27500000000000002</c:v>
                </c:pt>
                <c:pt idx="14">
                  <c:v>0.3</c:v>
                </c:pt>
                <c:pt idx="15">
                  <c:v>0.32500000000000001</c:v>
                </c:pt>
                <c:pt idx="16">
                  <c:v>0.35</c:v>
                </c:pt>
                <c:pt idx="17">
                  <c:v>0.375</c:v>
                </c:pt>
                <c:pt idx="18">
                  <c:v>0.4</c:v>
                </c:pt>
              </c:numCache>
            </c:numRef>
          </c:xVal>
          <c:yVal>
            <c:numRef>
              <c:f>proc_n25!$F$2:$F$20</c:f>
              <c:numCache>
                <c:formatCode>0.00%</c:formatCode>
                <c:ptCount val="19"/>
                <c:pt idx="0">
                  <c:v>0.99624286222413838</c:v>
                </c:pt>
                <c:pt idx="1">
                  <c:v>0.99244908172985669</c:v>
                </c:pt>
                <c:pt idx="2">
                  <c:v>0.99973498904907176</c:v>
                </c:pt>
                <c:pt idx="3">
                  <c:v>1.0207294722908529</c:v>
                </c:pt>
                <c:pt idx="4">
                  <c:v>0.93370133541425637</c:v>
                </c:pt>
                <c:pt idx="5">
                  <c:v>0.83044897417464469</c:v>
                </c:pt>
                <c:pt idx="6">
                  <c:v>0.61339445844453244</c:v>
                </c:pt>
                <c:pt idx="7">
                  <c:v>0.44713751110465211</c:v>
                </c:pt>
                <c:pt idx="8">
                  <c:v>0.33927663008166542</c:v>
                </c:pt>
                <c:pt idx="9">
                  <c:v>0.26786028605207474</c:v>
                </c:pt>
                <c:pt idx="10">
                  <c:v>0.20745533627670265</c:v>
                </c:pt>
                <c:pt idx="11">
                  <c:v>0.18294131025487359</c:v>
                </c:pt>
                <c:pt idx="12">
                  <c:v>9.5813599009790903E-2</c:v>
                </c:pt>
                <c:pt idx="13">
                  <c:v>8.4044534352324771E-2</c:v>
                </c:pt>
                <c:pt idx="14">
                  <c:v>4.6683531361572009E-2</c:v>
                </c:pt>
                <c:pt idx="15">
                  <c:v>3.603904110855697E-2</c:v>
                </c:pt>
                <c:pt idx="16">
                  <c:v>3.1954261150693511E-2</c:v>
                </c:pt>
                <c:pt idx="17">
                  <c:v>2.4837525985424581E-2</c:v>
                </c:pt>
                <c:pt idx="18">
                  <c:v>2.2473536006440142E-2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13-964E-A0CA-60E4F0389A41}"/>
            </c:ext>
          </c:extLst>
        </c:ser>
        <c:ser>
          <c:idx val="0"/>
          <c:order val="2"/>
          <c:spPr>
            <a:ln w="19050">
              <a:noFill/>
            </a:ln>
          </c:spPr>
          <c:xVal>
            <c:numRef>
              <c:f>proc_n25!$A$2:$A$20</c:f>
              <c:numCache>
                <c:formatCode>General</c:formatCode>
                <c:ptCount val="19"/>
                <c:pt idx="0">
                  <c:v>1.2500000000000001E-2</c:v>
                </c:pt>
                <c:pt idx="1">
                  <c:v>2.5000000000000001E-2</c:v>
                </c:pt>
                <c:pt idx="2">
                  <c:v>3.7499999999999999E-2</c:v>
                </c:pt>
                <c:pt idx="3">
                  <c:v>0.05</c:v>
                </c:pt>
                <c:pt idx="4">
                  <c:v>6.25E-2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0.125</c:v>
                </c:pt>
                <c:pt idx="8">
                  <c:v>0.15</c:v>
                </c:pt>
                <c:pt idx="9">
                  <c:v>0.17499999999999999</c:v>
                </c:pt>
                <c:pt idx="10">
                  <c:v>0.2</c:v>
                </c:pt>
                <c:pt idx="11">
                  <c:v>0.22500000000000001</c:v>
                </c:pt>
                <c:pt idx="12">
                  <c:v>0.25</c:v>
                </c:pt>
                <c:pt idx="13">
                  <c:v>0.27500000000000002</c:v>
                </c:pt>
                <c:pt idx="14">
                  <c:v>0.3</c:v>
                </c:pt>
                <c:pt idx="15">
                  <c:v>0.32500000000000001</c:v>
                </c:pt>
                <c:pt idx="16">
                  <c:v>0.35</c:v>
                </c:pt>
                <c:pt idx="17">
                  <c:v>0.375</c:v>
                </c:pt>
                <c:pt idx="18">
                  <c:v>0.4</c:v>
                </c:pt>
              </c:numCache>
            </c:numRef>
          </c:xVal>
          <c:yVal>
            <c:numRef>
              <c:f>proc_n25!$I$2:$I$20</c:f>
              <c:numCache>
                <c:formatCode>0.00%</c:formatCode>
                <c:ptCount val="19"/>
                <c:pt idx="0">
                  <c:v>0.99624286214887159</c:v>
                </c:pt>
                <c:pt idx="1">
                  <c:v>0.99319033412813951</c:v>
                </c:pt>
                <c:pt idx="2">
                  <c:v>0.9864705345957927</c:v>
                </c:pt>
                <c:pt idx="3">
                  <c:v>0.93019302155473771</c:v>
                </c:pt>
                <c:pt idx="4">
                  <c:v>0.81953954729031864</c:v>
                </c:pt>
                <c:pt idx="5">
                  <c:v>0.64341296377308399</c:v>
                </c:pt>
                <c:pt idx="6">
                  <c:v>0.48261262382915404</c:v>
                </c:pt>
                <c:pt idx="7">
                  <c:v>0.31248253421142846</c:v>
                </c:pt>
                <c:pt idx="8">
                  <c:v>0.21946896927709114</c:v>
                </c:pt>
                <c:pt idx="9">
                  <c:v>0.17662520835357978</c:v>
                </c:pt>
                <c:pt idx="10">
                  <c:v>0.10807548155070679</c:v>
                </c:pt>
                <c:pt idx="11">
                  <c:v>7.9986775605786486E-2</c:v>
                </c:pt>
                <c:pt idx="12">
                  <c:v>5.0869041304602125E-2</c:v>
                </c:pt>
                <c:pt idx="13">
                  <c:v>4.3384026446668549E-2</c:v>
                </c:pt>
                <c:pt idx="14">
                  <c:v>2.8417786696619825E-2</c:v>
                </c:pt>
                <c:pt idx="15">
                  <c:v>2.8083646875845334E-2</c:v>
                </c:pt>
                <c:pt idx="16">
                  <c:v>2.3990393418668279E-2</c:v>
                </c:pt>
                <c:pt idx="17">
                  <c:v>1.9598834016214813E-2</c:v>
                </c:pt>
                <c:pt idx="18">
                  <c:v>2.0234120134914511E-2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13-964E-A0CA-60E4F0389A41}"/>
            </c:ext>
          </c:extLst>
        </c:ser>
        <c:ser>
          <c:idx val="1"/>
          <c:order val="3"/>
          <c:spPr>
            <a:ln w="19050">
              <a:noFill/>
            </a:ln>
          </c:spPr>
          <c:xVal>
            <c:numRef>
              <c:f>proc_n25!$A$2:$A$20</c:f>
              <c:numCache>
                <c:formatCode>General</c:formatCode>
                <c:ptCount val="19"/>
                <c:pt idx="0">
                  <c:v>1.2500000000000001E-2</c:v>
                </c:pt>
                <c:pt idx="1">
                  <c:v>2.5000000000000001E-2</c:v>
                </c:pt>
                <c:pt idx="2">
                  <c:v>3.7499999999999999E-2</c:v>
                </c:pt>
                <c:pt idx="3">
                  <c:v>0.05</c:v>
                </c:pt>
                <c:pt idx="4">
                  <c:v>6.25E-2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0.125</c:v>
                </c:pt>
                <c:pt idx="8">
                  <c:v>0.15</c:v>
                </c:pt>
                <c:pt idx="9">
                  <c:v>0.17499999999999999</c:v>
                </c:pt>
                <c:pt idx="10">
                  <c:v>0.2</c:v>
                </c:pt>
                <c:pt idx="11">
                  <c:v>0.22500000000000001</c:v>
                </c:pt>
                <c:pt idx="12">
                  <c:v>0.25</c:v>
                </c:pt>
                <c:pt idx="13">
                  <c:v>0.27500000000000002</c:v>
                </c:pt>
                <c:pt idx="14">
                  <c:v>0.3</c:v>
                </c:pt>
                <c:pt idx="15">
                  <c:v>0.32500000000000001</c:v>
                </c:pt>
                <c:pt idx="16">
                  <c:v>0.35</c:v>
                </c:pt>
                <c:pt idx="17">
                  <c:v>0.375</c:v>
                </c:pt>
                <c:pt idx="18">
                  <c:v>0.4</c:v>
                </c:pt>
              </c:numCache>
            </c:numRef>
          </c:xVal>
          <c:yVal>
            <c:numRef>
              <c:f>proc_n25!$O$2:$O$20</c:f>
              <c:numCache>
                <c:formatCode>0.00%</c:formatCode>
                <c:ptCount val="19"/>
                <c:pt idx="0">
                  <c:v>1.0255989112227972</c:v>
                </c:pt>
                <c:pt idx="1">
                  <c:v>1.0273320127616838</c:v>
                </c:pt>
                <c:pt idx="2">
                  <c:v>1.0702923117528733</c:v>
                </c:pt>
                <c:pt idx="3">
                  <c:v>1.0497320602072049</c:v>
                </c:pt>
                <c:pt idx="4">
                  <c:v>0.96349397251101176</c:v>
                </c:pt>
                <c:pt idx="5">
                  <c:v>0.88205752247386782</c:v>
                </c:pt>
                <c:pt idx="6">
                  <c:v>0.64471758262813172</c:v>
                </c:pt>
                <c:pt idx="7">
                  <c:v>0.39688859359690887</c:v>
                </c:pt>
                <c:pt idx="8">
                  <c:v>0.25603093856500519</c:v>
                </c:pt>
                <c:pt idx="9">
                  <c:v>0.17248168248591567</c:v>
                </c:pt>
                <c:pt idx="10">
                  <c:v>0.10016634226915765</c:v>
                </c:pt>
                <c:pt idx="11">
                  <c:v>7.3127971330692695E-2</c:v>
                </c:pt>
                <c:pt idx="12">
                  <c:v>4.3592500442207929E-2</c:v>
                </c:pt>
                <c:pt idx="13">
                  <c:v>3.5982401817466592E-2</c:v>
                </c:pt>
                <c:pt idx="14">
                  <c:v>2.1778061927028778E-2</c:v>
                </c:pt>
                <c:pt idx="15">
                  <c:v>2.0826248056381849E-2</c:v>
                </c:pt>
                <c:pt idx="16">
                  <c:v>1.8921714428858406E-2</c:v>
                </c:pt>
                <c:pt idx="17">
                  <c:v>1.4188621815542458E-2</c:v>
                </c:pt>
                <c:pt idx="18">
                  <c:v>1.3951993716328602E-2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13-964E-A0CA-60E4F0389A41}"/>
            </c:ext>
          </c:extLst>
        </c:ser>
        <c:ser>
          <c:idx val="4"/>
          <c:order val="4"/>
          <c:spPr>
            <a:ln w="19050">
              <a:noFill/>
            </a:ln>
          </c:spPr>
          <c:xVal>
            <c:numRef>
              <c:f>proc_n25!$A$2:$A$20</c:f>
              <c:numCache>
                <c:formatCode>General</c:formatCode>
                <c:ptCount val="19"/>
                <c:pt idx="0">
                  <c:v>1.2500000000000001E-2</c:v>
                </c:pt>
                <c:pt idx="1">
                  <c:v>2.5000000000000001E-2</c:v>
                </c:pt>
                <c:pt idx="2">
                  <c:v>3.7499999999999999E-2</c:v>
                </c:pt>
                <c:pt idx="3">
                  <c:v>0.05</c:v>
                </c:pt>
                <c:pt idx="4">
                  <c:v>6.25E-2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0.125</c:v>
                </c:pt>
                <c:pt idx="8">
                  <c:v>0.15</c:v>
                </c:pt>
                <c:pt idx="9">
                  <c:v>0.17499999999999999</c:v>
                </c:pt>
                <c:pt idx="10">
                  <c:v>0.2</c:v>
                </c:pt>
                <c:pt idx="11">
                  <c:v>0.22500000000000001</c:v>
                </c:pt>
                <c:pt idx="12">
                  <c:v>0.25</c:v>
                </c:pt>
                <c:pt idx="13">
                  <c:v>0.27500000000000002</c:v>
                </c:pt>
                <c:pt idx="14">
                  <c:v>0.3</c:v>
                </c:pt>
                <c:pt idx="15">
                  <c:v>0.32500000000000001</c:v>
                </c:pt>
                <c:pt idx="16">
                  <c:v>0.35</c:v>
                </c:pt>
                <c:pt idx="17">
                  <c:v>0.375</c:v>
                </c:pt>
                <c:pt idx="18">
                  <c:v>0.4</c:v>
                </c:pt>
              </c:numCache>
            </c:numRef>
          </c:xVal>
          <c:yVal>
            <c:numRef>
              <c:f>proc_n25!$L$2:$L$20</c:f>
              <c:numCache>
                <c:formatCode>0.00%</c:formatCode>
                <c:ptCount val="19"/>
                <c:pt idx="0">
                  <c:v>0.99553347382602964</c:v>
                </c:pt>
                <c:pt idx="1">
                  <c:v>0.99016667507678913</c:v>
                </c:pt>
                <c:pt idx="2">
                  <c:v>0.98166256933836193</c:v>
                </c:pt>
                <c:pt idx="3">
                  <c:v>0.94087628719177863</c:v>
                </c:pt>
                <c:pt idx="4">
                  <c:v>0.83638935406891513</c:v>
                </c:pt>
                <c:pt idx="5">
                  <c:v>0.67893970583879126</c:v>
                </c:pt>
                <c:pt idx="6">
                  <c:v>0.4906861432770892</c:v>
                </c:pt>
                <c:pt idx="7">
                  <c:v>0.32525792835778794</c:v>
                </c:pt>
                <c:pt idx="8">
                  <c:v>0.22071089366175389</c:v>
                </c:pt>
                <c:pt idx="9">
                  <c:v>0.19869219472912539</c:v>
                </c:pt>
                <c:pt idx="10">
                  <c:v>0.11538452050547504</c:v>
                </c:pt>
                <c:pt idx="11">
                  <c:v>7.4226004295466261E-2</c:v>
                </c:pt>
                <c:pt idx="12">
                  <c:v>6.0188111841137266E-2</c:v>
                </c:pt>
                <c:pt idx="13">
                  <c:v>5.6138737539645996E-2</c:v>
                </c:pt>
                <c:pt idx="14">
                  <c:v>3.9392506942424535E-2</c:v>
                </c:pt>
                <c:pt idx="15">
                  <c:v>4.2444263945273918E-2</c:v>
                </c:pt>
                <c:pt idx="16">
                  <c:v>3.4655690666295584E-2</c:v>
                </c:pt>
                <c:pt idx="17">
                  <c:v>2.7545410375655124E-2</c:v>
                </c:pt>
                <c:pt idx="18">
                  <c:v>2.744668373315701E-2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F47-074F-BF61-DCCE38030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08528"/>
        <c:axId val="550420496"/>
      </c:scatterChart>
      <c:valAx>
        <c:axId val="29930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20496"/>
        <c:crosses val="autoZero"/>
        <c:crossBetween val="midCat"/>
      </c:valAx>
      <c:valAx>
        <c:axId val="5504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08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vs prop sampled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NN</c:v>
          </c:tx>
          <c:spPr>
            <a:ln w="25400">
              <a:noFill/>
            </a:ln>
          </c:spPr>
          <c:xVal>
            <c:numRef>
              <c:f>proc_n50!$A$2:$A$17</c:f>
              <c:numCache>
                <c:formatCode>General</c:formatCode>
                <c:ptCount val="16"/>
                <c:pt idx="0">
                  <c:v>1.2500000000000001E-2</c:v>
                </c:pt>
                <c:pt idx="1">
                  <c:v>2.5000000000000001E-2</c:v>
                </c:pt>
                <c:pt idx="2">
                  <c:v>3.7499999999999999E-2</c:v>
                </c:pt>
                <c:pt idx="3">
                  <c:v>0.05</c:v>
                </c:pt>
                <c:pt idx="4">
                  <c:v>6.25E-2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0.125</c:v>
                </c:pt>
                <c:pt idx="8">
                  <c:v>0.15</c:v>
                </c:pt>
                <c:pt idx="9">
                  <c:v>0.17499999999999999</c:v>
                </c:pt>
                <c:pt idx="10">
                  <c:v>0.2</c:v>
                </c:pt>
                <c:pt idx="11">
                  <c:v>0.22500000000000001</c:v>
                </c:pt>
                <c:pt idx="12">
                  <c:v>0.25</c:v>
                </c:pt>
                <c:pt idx="13">
                  <c:v>0.27500000000000002</c:v>
                </c:pt>
                <c:pt idx="14">
                  <c:v>0.3</c:v>
                </c:pt>
                <c:pt idx="15">
                  <c:v>0.32500000000000001</c:v>
                </c:pt>
              </c:numCache>
            </c:numRef>
          </c:xVal>
          <c:yVal>
            <c:numRef>
              <c:f>proc_n50!$C$2:$C$17</c:f>
              <c:numCache>
                <c:formatCode>0.00%</c:formatCode>
                <c:ptCount val="16"/>
                <c:pt idx="0">
                  <c:v>0.99128694469759016</c:v>
                </c:pt>
                <c:pt idx="1">
                  <c:v>0.9598644134611336</c:v>
                </c:pt>
                <c:pt idx="2">
                  <c:v>0.84281303416215925</c:v>
                </c:pt>
                <c:pt idx="3">
                  <c:v>0.70796325134005078</c:v>
                </c:pt>
                <c:pt idx="4">
                  <c:v>0.60294565525016008</c:v>
                </c:pt>
                <c:pt idx="5">
                  <c:v>0.5142774901522148</c:v>
                </c:pt>
                <c:pt idx="6">
                  <c:v>0.35628046742979996</c:v>
                </c:pt>
                <c:pt idx="7">
                  <c:v>0.22906690125463899</c:v>
                </c:pt>
                <c:pt idx="8">
                  <c:v>0.14487891038226003</c:v>
                </c:pt>
                <c:pt idx="9">
                  <c:v>0.12983001544444892</c:v>
                </c:pt>
                <c:pt idx="10">
                  <c:v>8.091182452428175E-2</c:v>
                </c:pt>
                <c:pt idx="11">
                  <c:v>3.3001514732227455E-2</c:v>
                </c:pt>
                <c:pt idx="12">
                  <c:v>3.6857423906764913E-2</c:v>
                </c:pt>
                <c:pt idx="13">
                  <c:v>1.132662815871875E-2</c:v>
                </c:pt>
                <c:pt idx="14">
                  <c:v>1.4065245689952623E-2</c:v>
                </c:pt>
                <c:pt idx="15">
                  <c:v>1.6021402048049661E-3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5-CA47-9E34-7F79898C200D}"/>
            </c:ext>
          </c:extLst>
        </c:ser>
        <c:ser>
          <c:idx val="3"/>
          <c:order val="1"/>
          <c:tx>
            <c:v>GD</c:v>
          </c:tx>
          <c:spPr>
            <a:ln w="25400">
              <a:noFill/>
            </a:ln>
          </c:spPr>
          <c:xVal>
            <c:numRef>
              <c:f>proc_n50!$A$2:$A$17</c:f>
              <c:numCache>
                <c:formatCode>General</c:formatCode>
                <c:ptCount val="16"/>
                <c:pt idx="0">
                  <c:v>1.2500000000000001E-2</c:v>
                </c:pt>
                <c:pt idx="1">
                  <c:v>2.5000000000000001E-2</c:v>
                </c:pt>
                <c:pt idx="2">
                  <c:v>3.7499999999999999E-2</c:v>
                </c:pt>
                <c:pt idx="3">
                  <c:v>0.05</c:v>
                </c:pt>
                <c:pt idx="4">
                  <c:v>6.25E-2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0.125</c:v>
                </c:pt>
                <c:pt idx="8">
                  <c:v>0.15</c:v>
                </c:pt>
                <c:pt idx="9">
                  <c:v>0.17499999999999999</c:v>
                </c:pt>
                <c:pt idx="10">
                  <c:v>0.2</c:v>
                </c:pt>
                <c:pt idx="11">
                  <c:v>0.22500000000000001</c:v>
                </c:pt>
                <c:pt idx="12">
                  <c:v>0.25</c:v>
                </c:pt>
                <c:pt idx="13">
                  <c:v>0.27500000000000002</c:v>
                </c:pt>
                <c:pt idx="14">
                  <c:v>0.3</c:v>
                </c:pt>
                <c:pt idx="15">
                  <c:v>0.32500000000000001</c:v>
                </c:pt>
              </c:numCache>
            </c:numRef>
          </c:xVal>
          <c:yVal>
            <c:numRef>
              <c:f>proc_n50!$F$2:$F$17</c:f>
              <c:numCache>
                <c:formatCode>0.00%</c:formatCode>
                <c:ptCount val="16"/>
                <c:pt idx="0">
                  <c:v>0.99491821339692121</c:v>
                </c:pt>
                <c:pt idx="1">
                  <c:v>1.0200815300692283</c:v>
                </c:pt>
                <c:pt idx="2">
                  <c:v>0.79726314982225388</c:v>
                </c:pt>
                <c:pt idx="3">
                  <c:v>0.61030771079336976</c:v>
                </c:pt>
                <c:pt idx="4">
                  <c:v>0.4958448587726817</c:v>
                </c:pt>
                <c:pt idx="5">
                  <c:v>0.38381191869989789</c:v>
                </c:pt>
                <c:pt idx="6">
                  <c:v>0.27383779622547821</c:v>
                </c:pt>
                <c:pt idx="7">
                  <c:v>0.15680879328851385</c:v>
                </c:pt>
                <c:pt idx="8">
                  <c:v>0.10657069647428219</c:v>
                </c:pt>
                <c:pt idx="9">
                  <c:v>9.0774346888118099E-2</c:v>
                </c:pt>
                <c:pt idx="10">
                  <c:v>7.2757927244456011E-2</c:v>
                </c:pt>
                <c:pt idx="11">
                  <c:v>3.784868495002891E-2</c:v>
                </c:pt>
                <c:pt idx="12">
                  <c:v>3.9438491573719391E-2</c:v>
                </c:pt>
                <c:pt idx="13">
                  <c:v>2.2469946208760555E-2</c:v>
                </c:pt>
                <c:pt idx="14">
                  <c:v>2.5425854825638305E-2</c:v>
                </c:pt>
                <c:pt idx="15">
                  <c:v>1.706243220790692E-2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5-CA47-9E34-7F79898C200D}"/>
            </c:ext>
          </c:extLst>
        </c:ser>
        <c:ser>
          <c:idx val="0"/>
          <c:order val="2"/>
          <c:tx>
            <c:v>BM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proc_n50!$A$2:$A$17</c:f>
              <c:numCache>
                <c:formatCode>General</c:formatCode>
                <c:ptCount val="16"/>
                <c:pt idx="0">
                  <c:v>1.2500000000000001E-2</c:v>
                </c:pt>
                <c:pt idx="1">
                  <c:v>2.5000000000000001E-2</c:v>
                </c:pt>
                <c:pt idx="2">
                  <c:v>3.7499999999999999E-2</c:v>
                </c:pt>
                <c:pt idx="3">
                  <c:v>0.05</c:v>
                </c:pt>
                <c:pt idx="4">
                  <c:v>6.25E-2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0.125</c:v>
                </c:pt>
                <c:pt idx="8">
                  <c:v>0.15</c:v>
                </c:pt>
                <c:pt idx="9">
                  <c:v>0.17499999999999999</c:v>
                </c:pt>
                <c:pt idx="10">
                  <c:v>0.2</c:v>
                </c:pt>
                <c:pt idx="11">
                  <c:v>0.22500000000000001</c:v>
                </c:pt>
                <c:pt idx="12">
                  <c:v>0.25</c:v>
                </c:pt>
                <c:pt idx="13">
                  <c:v>0.27500000000000002</c:v>
                </c:pt>
                <c:pt idx="14">
                  <c:v>0.3</c:v>
                </c:pt>
                <c:pt idx="15">
                  <c:v>0.32500000000000001</c:v>
                </c:pt>
              </c:numCache>
            </c:numRef>
          </c:xVal>
          <c:yVal>
            <c:numRef>
              <c:f>proc_n50!$I$2:$I$17</c:f>
              <c:numCache>
                <c:formatCode>0.00%</c:formatCode>
                <c:ptCount val="16"/>
                <c:pt idx="0">
                  <c:v>0.99440927016190395</c:v>
                </c:pt>
                <c:pt idx="1">
                  <c:v>0.94352493046873298</c:v>
                </c:pt>
                <c:pt idx="2">
                  <c:v>0.69142293247693887</c:v>
                </c:pt>
                <c:pt idx="3">
                  <c:v>0.50551754618663225</c:v>
                </c:pt>
                <c:pt idx="4">
                  <c:v>0.3789941870105637</c:v>
                </c:pt>
                <c:pt idx="5">
                  <c:v>0.27341941841068779</c:v>
                </c:pt>
                <c:pt idx="6">
                  <c:v>0.15286480243678188</c:v>
                </c:pt>
                <c:pt idx="7">
                  <c:v>8.4443273705836985E-2</c:v>
                </c:pt>
                <c:pt idx="8">
                  <c:v>4.9027485595078094E-2</c:v>
                </c:pt>
                <c:pt idx="9">
                  <c:v>3.9522853826727072E-2</c:v>
                </c:pt>
                <c:pt idx="10">
                  <c:v>2.8724981812226158E-2</c:v>
                </c:pt>
                <c:pt idx="11">
                  <c:v>2.2728364148560849E-2</c:v>
                </c:pt>
                <c:pt idx="12">
                  <c:v>2.373039180877547E-2</c:v>
                </c:pt>
                <c:pt idx="13">
                  <c:v>1.8570625178464164E-2</c:v>
                </c:pt>
                <c:pt idx="14">
                  <c:v>1.8744141738644776E-2</c:v>
                </c:pt>
                <c:pt idx="15">
                  <c:v>1.6423988530395731E-2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75-CA47-9E34-7F79898C200D}"/>
            </c:ext>
          </c:extLst>
        </c:ser>
        <c:ser>
          <c:idx val="1"/>
          <c:order val="3"/>
          <c:tx>
            <c:v>OA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proc_n50!$A$2:$A$17</c:f>
              <c:numCache>
                <c:formatCode>General</c:formatCode>
                <c:ptCount val="16"/>
                <c:pt idx="0">
                  <c:v>1.2500000000000001E-2</c:v>
                </c:pt>
                <c:pt idx="1">
                  <c:v>2.5000000000000001E-2</c:v>
                </c:pt>
                <c:pt idx="2">
                  <c:v>3.7499999999999999E-2</c:v>
                </c:pt>
                <c:pt idx="3">
                  <c:v>0.05</c:v>
                </c:pt>
                <c:pt idx="4">
                  <c:v>6.25E-2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0.125</c:v>
                </c:pt>
                <c:pt idx="8">
                  <c:v>0.15</c:v>
                </c:pt>
                <c:pt idx="9">
                  <c:v>0.17499999999999999</c:v>
                </c:pt>
                <c:pt idx="10">
                  <c:v>0.2</c:v>
                </c:pt>
                <c:pt idx="11">
                  <c:v>0.22500000000000001</c:v>
                </c:pt>
                <c:pt idx="12">
                  <c:v>0.25</c:v>
                </c:pt>
                <c:pt idx="13">
                  <c:v>0.27500000000000002</c:v>
                </c:pt>
                <c:pt idx="14">
                  <c:v>0.3</c:v>
                </c:pt>
                <c:pt idx="15">
                  <c:v>0.32500000000000001</c:v>
                </c:pt>
              </c:numCache>
            </c:numRef>
          </c:xVal>
          <c:yVal>
            <c:numRef>
              <c:f>proc_n50!$O$2:$O$17</c:f>
              <c:numCache>
                <c:formatCode>0.00%</c:formatCode>
                <c:ptCount val="16"/>
                <c:pt idx="0">
                  <c:v>1.0848342560510693</c:v>
                </c:pt>
                <c:pt idx="1">
                  <c:v>1.2864836797746355</c:v>
                </c:pt>
                <c:pt idx="2">
                  <c:v>0.79322049632613123</c:v>
                </c:pt>
                <c:pt idx="3">
                  <c:v>0.50143217514817906</c:v>
                </c:pt>
                <c:pt idx="4">
                  <c:v>0.37122671856358458</c:v>
                </c:pt>
                <c:pt idx="5">
                  <c:v>0.2622718730383965</c:v>
                </c:pt>
                <c:pt idx="6">
                  <c:v>0.14406679246690013</c:v>
                </c:pt>
                <c:pt idx="7">
                  <c:v>7.6427185420917282E-2</c:v>
                </c:pt>
                <c:pt idx="8">
                  <c:v>4.0552627668987776E-2</c:v>
                </c:pt>
                <c:pt idx="9">
                  <c:v>3.1767869195316434E-2</c:v>
                </c:pt>
                <c:pt idx="10">
                  <c:v>2.3038491747498929E-2</c:v>
                </c:pt>
                <c:pt idx="11">
                  <c:v>1.7367035217447854E-2</c:v>
                </c:pt>
                <c:pt idx="12">
                  <c:v>1.7779741575541061E-2</c:v>
                </c:pt>
                <c:pt idx="13">
                  <c:v>1.2916830916284629E-2</c:v>
                </c:pt>
                <c:pt idx="14">
                  <c:v>1.3349245696349991E-2</c:v>
                </c:pt>
                <c:pt idx="15">
                  <c:v>1.1274765506519636E-2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75-CA47-9E34-7F79898C2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08528"/>
        <c:axId val="550420496"/>
      </c:scatterChart>
      <c:valAx>
        <c:axId val="29930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20496"/>
        <c:crosses val="autoZero"/>
        <c:crossBetween val="midCat"/>
      </c:valAx>
      <c:valAx>
        <c:axId val="5504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08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22</xdr:row>
      <xdr:rowOff>152400</xdr:rowOff>
    </xdr:from>
    <xdr:to>
      <xdr:col>22</xdr:col>
      <xdr:colOff>698500</xdr:colOff>
      <xdr:row>67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22F28-03FE-9C42-89E7-E5AE6A76A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23</xdr:row>
      <xdr:rowOff>63500</xdr:rowOff>
    </xdr:from>
    <xdr:to>
      <xdr:col>20</xdr:col>
      <xdr:colOff>165100</xdr:colOff>
      <xdr:row>64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BC096-8198-F44A-8DA1-82E192075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1205-24F1-4C49-BFF2-41FC394CAF2A}">
  <dimension ref="A1:R551"/>
  <sheetViews>
    <sheetView workbookViewId="0">
      <selection sqref="A1:R1"/>
    </sheetView>
  </sheetViews>
  <sheetFormatPr baseColWidth="10" defaultRowHeight="16" x14ac:dyDescent="0.2"/>
  <cols>
    <col min="4" max="4" width="10.83203125" style="1"/>
    <col min="6" max="6" width="10.83203125" style="2"/>
    <col min="7" max="7" width="10.83203125" style="1"/>
    <col min="9" max="9" width="12.1640625" style="2" bestFit="1" customWidth="1"/>
    <col min="10" max="10" width="12.1640625" style="1" bestFit="1" customWidth="1"/>
    <col min="11" max="11" width="7" bestFit="1" customWidth="1"/>
    <col min="12" max="12" width="12.1640625" style="2" bestFit="1" customWidth="1"/>
    <col min="13" max="13" width="12.1640625" style="1" bestFit="1" customWidth="1"/>
    <col min="15" max="15" width="10.83203125" style="2"/>
    <col min="16" max="16" width="19.33203125" bestFit="1" customWidth="1"/>
    <col min="17" max="17" width="12.1640625" style="1" bestFit="1" customWidth="1"/>
    <col min="18" max="18" width="12.33203125" customWidth="1"/>
  </cols>
  <sheetData>
    <row r="1" spans="1:18" x14ac:dyDescent="0.2">
      <c r="A1" t="s">
        <v>0</v>
      </c>
      <c r="B1" t="s">
        <v>1</v>
      </c>
      <c r="C1" t="s">
        <v>2</v>
      </c>
      <c r="D1" s="1" t="s">
        <v>5</v>
      </c>
      <c r="E1" t="s">
        <v>3</v>
      </c>
      <c r="F1" s="2" t="s">
        <v>4</v>
      </c>
      <c r="G1" s="1" t="s">
        <v>6</v>
      </c>
      <c r="H1" t="s">
        <v>7</v>
      </c>
      <c r="I1" s="2" t="s">
        <v>8</v>
      </c>
      <c r="J1" s="1" t="s">
        <v>9</v>
      </c>
      <c r="K1" t="s">
        <v>10</v>
      </c>
      <c r="L1" s="2" t="s">
        <v>11</v>
      </c>
      <c r="M1" s="1" t="s">
        <v>12</v>
      </c>
      <c r="N1" t="s">
        <v>13</v>
      </c>
      <c r="O1" s="2" t="s">
        <v>14</v>
      </c>
      <c r="P1" t="s">
        <v>15</v>
      </c>
      <c r="Q1" s="1" t="s">
        <v>16</v>
      </c>
      <c r="R1" t="s">
        <v>17</v>
      </c>
    </row>
    <row r="2" spans="1:18" x14ac:dyDescent="0.2">
      <c r="A2">
        <v>25</v>
      </c>
      <c r="B2">
        <v>1</v>
      </c>
      <c r="C2">
        <v>1.2500000000000001E-2</v>
      </c>
      <c r="D2" s="1">
        <v>0.98994461173975401</v>
      </c>
      <c r="E2">
        <v>7</v>
      </c>
      <c r="F2" s="2">
        <v>18.111262098000001</v>
      </c>
      <c r="G2" s="1">
        <v>0.99240063367333897</v>
      </c>
      <c r="H2">
        <v>1</v>
      </c>
      <c r="I2" s="2">
        <v>15.76707959</v>
      </c>
      <c r="J2" s="1">
        <v>0.99240063367333897</v>
      </c>
      <c r="K2">
        <v>1</v>
      </c>
      <c r="L2" s="2">
        <v>0.10563028300000001</v>
      </c>
      <c r="M2" s="1">
        <v>1.0376947011328801</v>
      </c>
      <c r="N2">
        <v>1</v>
      </c>
      <c r="O2" s="2">
        <v>52.281497256000002</v>
      </c>
      <c r="P2">
        <v>3652</v>
      </c>
      <c r="Q2" s="1">
        <v>4.7098084014199001E-7</v>
      </c>
      <c r="R2">
        <v>1</v>
      </c>
    </row>
    <row r="3" spans="1:18" x14ac:dyDescent="0.2">
      <c r="A3">
        <v>25</v>
      </c>
      <c r="B3">
        <v>1</v>
      </c>
      <c r="C3">
        <v>1.2500000000000001E-2</v>
      </c>
      <c r="D3" s="1">
        <v>0.998652380300873</v>
      </c>
      <c r="E3">
        <v>5</v>
      </c>
      <c r="F3" s="2">
        <v>23.520617323</v>
      </c>
      <c r="G3" s="1">
        <v>0.99920520932956802</v>
      </c>
      <c r="H3">
        <v>1</v>
      </c>
      <c r="I3" s="2">
        <v>21.213391775000002</v>
      </c>
      <c r="J3" s="1">
        <v>0.99920520932956802</v>
      </c>
      <c r="K3">
        <v>1</v>
      </c>
      <c r="L3" s="2">
        <v>0.21972296799999999</v>
      </c>
      <c r="M3" s="1">
        <v>1.1680709883845299</v>
      </c>
      <c r="N3">
        <v>1</v>
      </c>
      <c r="O3" s="2">
        <v>125.242932447</v>
      </c>
      <c r="P3">
        <v>1</v>
      </c>
      <c r="Q3" s="1">
        <v>3.7618314209492899E-6</v>
      </c>
      <c r="R3">
        <v>2</v>
      </c>
    </row>
    <row r="4" spans="1:18" x14ac:dyDescent="0.2">
      <c r="A4">
        <v>25</v>
      </c>
      <c r="B4">
        <v>1</v>
      </c>
      <c r="C4">
        <v>1.2500000000000001E-2</v>
      </c>
      <c r="D4" s="1">
        <v>0.98454783771962995</v>
      </c>
      <c r="E4">
        <v>5</v>
      </c>
      <c r="F4" s="2">
        <v>18.003330829999999</v>
      </c>
      <c r="G4" s="1">
        <v>0.98932707741624604</v>
      </c>
      <c r="H4">
        <v>1</v>
      </c>
      <c r="I4" s="2">
        <v>15.782151983</v>
      </c>
      <c r="J4" s="1">
        <v>0.98932707741624604</v>
      </c>
      <c r="K4">
        <v>1</v>
      </c>
      <c r="L4" s="2">
        <v>5.2925765999999999E-2</v>
      </c>
      <c r="M4" s="1">
        <v>1.0437986401567101</v>
      </c>
      <c r="N4">
        <v>1</v>
      </c>
      <c r="O4" s="2">
        <v>56.963147675000002</v>
      </c>
      <c r="P4">
        <v>9480</v>
      </c>
      <c r="Q4" s="1">
        <v>4.6336371371802302E-11</v>
      </c>
      <c r="R4">
        <v>1</v>
      </c>
    </row>
    <row r="5" spans="1:18" x14ac:dyDescent="0.2">
      <c r="A5">
        <v>25</v>
      </c>
      <c r="B5">
        <v>1</v>
      </c>
      <c r="C5">
        <v>1.2500000000000001E-2</v>
      </c>
      <c r="D5" s="1">
        <v>0.99289136023920299</v>
      </c>
      <c r="E5">
        <v>6</v>
      </c>
      <c r="F5" s="2">
        <v>17.400632041000001</v>
      </c>
      <c r="G5" s="1">
        <v>0.99482658207333297</v>
      </c>
      <c r="H5">
        <v>1</v>
      </c>
      <c r="I5" s="2">
        <v>14.908702928</v>
      </c>
      <c r="J5" s="1">
        <v>0.99482658207333297</v>
      </c>
      <c r="K5">
        <v>1</v>
      </c>
      <c r="L5" s="2">
        <v>4.8706167000000002E-2</v>
      </c>
      <c r="M5" s="1">
        <v>1.01614379943911</v>
      </c>
      <c r="N5">
        <v>1</v>
      </c>
      <c r="O5" s="2">
        <v>41.890359770000003</v>
      </c>
      <c r="P5">
        <v>3596</v>
      </c>
      <c r="Q5" s="1">
        <v>7.9341973228887296E-7</v>
      </c>
      <c r="R5">
        <v>1</v>
      </c>
    </row>
    <row r="6" spans="1:18" x14ac:dyDescent="0.2">
      <c r="A6">
        <v>25</v>
      </c>
      <c r="B6">
        <v>1</v>
      </c>
      <c r="C6">
        <v>1.2500000000000001E-2</v>
      </c>
      <c r="D6" s="1">
        <v>0.99766167259817695</v>
      </c>
      <c r="E6">
        <v>5</v>
      </c>
      <c r="F6" s="2">
        <v>16.684337263</v>
      </c>
      <c r="G6" s="1">
        <v>0.998107043189848</v>
      </c>
      <c r="H6">
        <v>1</v>
      </c>
      <c r="I6" s="2">
        <v>14.438320704000001</v>
      </c>
      <c r="J6" s="1">
        <v>0.998107043189848</v>
      </c>
      <c r="K6">
        <v>1</v>
      </c>
      <c r="L6" s="2">
        <v>4.9581700999999999E-2</v>
      </c>
      <c r="M6" s="1">
        <v>1.0060739570174999</v>
      </c>
      <c r="N6">
        <v>1</v>
      </c>
      <c r="O6" s="2">
        <v>42.644595680000002</v>
      </c>
      <c r="P6">
        <v>2792</v>
      </c>
      <c r="Q6" s="1">
        <v>2.4160150438438598E-7</v>
      </c>
      <c r="R6">
        <v>1</v>
      </c>
    </row>
    <row r="7" spans="1:18" x14ac:dyDescent="0.2">
      <c r="A7">
        <v>25</v>
      </c>
      <c r="B7">
        <v>1</v>
      </c>
      <c r="C7">
        <v>1.2500000000000001E-2</v>
      </c>
      <c r="D7" s="1">
        <v>0.989265888287718</v>
      </c>
      <c r="E7">
        <v>6</v>
      </c>
      <c r="F7" s="2">
        <v>19.124684389999999</v>
      </c>
      <c r="G7" s="1">
        <v>0.99514474084126503</v>
      </c>
      <c r="H7">
        <v>1</v>
      </c>
      <c r="I7" s="2">
        <v>16.435432583000001</v>
      </c>
      <c r="J7" s="1">
        <v>0.99514474084126503</v>
      </c>
      <c r="K7">
        <v>1</v>
      </c>
      <c r="L7" s="2">
        <v>5.6617010000000002E-2</v>
      </c>
      <c r="M7" s="1">
        <v>0.99070339372692695</v>
      </c>
      <c r="N7">
        <v>1</v>
      </c>
      <c r="O7" s="2">
        <v>53.139616996999997</v>
      </c>
      <c r="P7">
        <v>4834</v>
      </c>
      <c r="Q7" s="1">
        <v>2.7527194851252601E-5</v>
      </c>
      <c r="R7">
        <v>1</v>
      </c>
    </row>
    <row r="8" spans="1:18" x14ac:dyDescent="0.2">
      <c r="A8">
        <v>25</v>
      </c>
      <c r="B8">
        <v>1</v>
      </c>
      <c r="C8">
        <v>1.2500000000000001E-2</v>
      </c>
      <c r="D8" s="1">
        <v>0.99487555861049404</v>
      </c>
      <c r="E8">
        <v>5</v>
      </c>
      <c r="F8" s="2">
        <v>18.43029022</v>
      </c>
      <c r="G8" s="1">
        <v>0.99718454003441004</v>
      </c>
      <c r="H8">
        <v>1</v>
      </c>
      <c r="I8" s="2">
        <v>16.247178686000002</v>
      </c>
      <c r="J8" s="1">
        <v>0.997184537740882</v>
      </c>
      <c r="K8">
        <v>1</v>
      </c>
      <c r="L8" s="2">
        <v>5.7697194E-2</v>
      </c>
      <c r="M8" s="1">
        <v>1.02006464023167</v>
      </c>
      <c r="N8">
        <v>1</v>
      </c>
      <c r="O8" s="2">
        <v>155.75656405300001</v>
      </c>
      <c r="P8">
        <v>4732</v>
      </c>
      <c r="Q8" s="1">
        <v>2.06194398724561E-6</v>
      </c>
      <c r="R8">
        <v>1</v>
      </c>
    </row>
    <row r="9" spans="1:18" x14ac:dyDescent="0.2">
      <c r="A9">
        <v>25</v>
      </c>
      <c r="B9">
        <v>1</v>
      </c>
      <c r="C9">
        <v>1.2500000000000001E-2</v>
      </c>
      <c r="D9" s="1">
        <v>0.99724616337064498</v>
      </c>
      <c r="E9">
        <v>5</v>
      </c>
      <c r="F9" s="2">
        <v>16.174224142</v>
      </c>
      <c r="G9" s="1">
        <v>0.99895893802913105</v>
      </c>
      <c r="H9">
        <v>1</v>
      </c>
      <c r="I9" s="2">
        <v>14.252386918999999</v>
      </c>
      <c r="J9" s="1">
        <v>0.99895893802913105</v>
      </c>
      <c r="K9">
        <v>1</v>
      </c>
      <c r="L9" s="2">
        <v>4.7303368999999998E-2</v>
      </c>
      <c r="M9" s="1">
        <v>1.0065001132673299</v>
      </c>
      <c r="N9">
        <v>1</v>
      </c>
      <c r="O9" s="2">
        <v>119.831836126</v>
      </c>
      <c r="P9">
        <v>6025</v>
      </c>
      <c r="Q9" s="1">
        <v>5.3263895863150798E-6</v>
      </c>
      <c r="R9">
        <v>1</v>
      </c>
    </row>
    <row r="10" spans="1:18" x14ac:dyDescent="0.2">
      <c r="A10">
        <v>25</v>
      </c>
      <c r="B10">
        <v>1</v>
      </c>
      <c r="C10">
        <v>1.2500000000000001E-2</v>
      </c>
      <c r="D10" s="1">
        <v>0.99734605697187895</v>
      </c>
      <c r="E10">
        <v>7</v>
      </c>
      <c r="F10" s="2">
        <v>24.143833108999999</v>
      </c>
      <c r="G10" s="1">
        <v>0.99865557485129197</v>
      </c>
      <c r="H10">
        <v>1</v>
      </c>
      <c r="I10" s="2">
        <v>21.500607588000001</v>
      </c>
      <c r="J10" s="1">
        <v>0.99865557485129197</v>
      </c>
      <c r="K10">
        <v>1</v>
      </c>
      <c r="L10" s="2">
        <v>7.2965452E-2</v>
      </c>
      <c r="M10" s="1">
        <v>1.0085781290931699</v>
      </c>
      <c r="N10">
        <v>1</v>
      </c>
      <c r="O10" s="2">
        <v>195.933633996</v>
      </c>
      <c r="P10">
        <v>9607</v>
      </c>
      <c r="Q10" s="1">
        <v>1.6362379755621701E-7</v>
      </c>
      <c r="R10">
        <v>1</v>
      </c>
    </row>
    <row r="11" spans="1:18" x14ac:dyDescent="0.2">
      <c r="A11">
        <v>25</v>
      </c>
      <c r="B11">
        <v>1</v>
      </c>
      <c r="C11">
        <v>1.2500000000000001E-2</v>
      </c>
      <c r="D11" s="1">
        <v>0.99537951887686804</v>
      </c>
      <c r="E11">
        <v>7</v>
      </c>
      <c r="F11" s="2">
        <v>22.044436329</v>
      </c>
      <c r="G11" s="1">
        <v>0.99719687785914601</v>
      </c>
      <c r="H11">
        <v>1</v>
      </c>
      <c r="I11" s="2">
        <v>19.210157388999999</v>
      </c>
      <c r="J11" s="1">
        <v>0.99719687785914601</v>
      </c>
      <c r="K11">
        <v>1</v>
      </c>
      <c r="L11" s="2">
        <v>6.7187746000000007E-2</v>
      </c>
      <c r="M11" s="1">
        <v>1.0235061365662701</v>
      </c>
      <c r="N11">
        <v>1</v>
      </c>
      <c r="O11" s="2">
        <v>1235.96246182</v>
      </c>
      <c r="P11">
        <v>50267</v>
      </c>
      <c r="Q11" s="1">
        <v>2.7840692940446801E-5</v>
      </c>
      <c r="R11">
        <v>1</v>
      </c>
    </row>
    <row r="12" spans="1:18" x14ac:dyDescent="0.2">
      <c r="A12">
        <v>25</v>
      </c>
      <c r="B12">
        <v>1</v>
      </c>
      <c r="C12">
        <v>1.2500000000000001E-2</v>
      </c>
      <c r="D12" s="1">
        <v>0.99868333471371895</v>
      </c>
      <c r="E12">
        <v>8</v>
      </c>
      <c r="F12" s="2">
        <v>22.162001312000001</v>
      </c>
      <c r="G12" s="1">
        <v>0.99914994742812002</v>
      </c>
      <c r="H12">
        <v>1</v>
      </c>
      <c r="I12" s="2">
        <v>18.296795498000002</v>
      </c>
      <c r="J12" s="1">
        <v>0.99914994742812002</v>
      </c>
      <c r="K12">
        <v>1</v>
      </c>
      <c r="L12" s="2">
        <v>6.2192760999999999E-2</v>
      </c>
      <c r="M12" s="1">
        <v>1.0038800560757399</v>
      </c>
      <c r="N12">
        <v>1</v>
      </c>
      <c r="O12" s="2">
        <v>96.658952757999998</v>
      </c>
      <c r="P12">
        <v>2553</v>
      </c>
      <c r="Q12" s="1">
        <v>4.46549151742175E-8</v>
      </c>
      <c r="R12">
        <v>1</v>
      </c>
    </row>
    <row r="13" spans="1:18" x14ac:dyDescent="0.2">
      <c r="A13">
        <v>25</v>
      </c>
      <c r="B13">
        <v>1</v>
      </c>
      <c r="C13">
        <v>1.2500000000000001E-2</v>
      </c>
      <c r="D13" s="1">
        <v>0.99896176348752097</v>
      </c>
      <c r="E13">
        <v>6</v>
      </c>
      <c r="F13" s="2">
        <v>21.185449713000001</v>
      </c>
      <c r="G13" s="1">
        <v>0.99902481514986397</v>
      </c>
      <c r="H13">
        <v>1</v>
      </c>
      <c r="I13" s="2">
        <v>17.821249791</v>
      </c>
      <c r="J13" s="1">
        <v>0.99902481514986397</v>
      </c>
      <c r="K13">
        <v>1</v>
      </c>
      <c r="L13" s="2">
        <v>6.0712106000000002E-2</v>
      </c>
      <c r="M13" s="1">
        <v>1.00114893125774</v>
      </c>
      <c r="N13">
        <v>1</v>
      </c>
      <c r="O13" s="2">
        <v>39.851814859000001</v>
      </c>
      <c r="P13">
        <v>1469</v>
      </c>
      <c r="Q13" s="1">
        <v>3.04389119101919E-8</v>
      </c>
      <c r="R13">
        <v>1</v>
      </c>
    </row>
    <row r="14" spans="1:18" x14ac:dyDescent="0.2">
      <c r="A14">
        <v>25</v>
      </c>
      <c r="B14">
        <v>1</v>
      </c>
      <c r="C14">
        <v>1.2500000000000001E-2</v>
      </c>
      <c r="D14" s="1">
        <v>0.99827182686210303</v>
      </c>
      <c r="E14">
        <v>6</v>
      </c>
      <c r="F14" s="2">
        <v>18.262180144999999</v>
      </c>
      <c r="G14" s="1">
        <v>0.99888864014580903</v>
      </c>
      <c r="H14">
        <v>1</v>
      </c>
      <c r="I14" s="2">
        <v>15.528206777999999</v>
      </c>
      <c r="J14" s="1">
        <v>0.99888864014580903</v>
      </c>
      <c r="K14">
        <v>1</v>
      </c>
      <c r="L14" s="2">
        <v>6.7997241E-2</v>
      </c>
      <c r="M14" s="1">
        <v>1.04205686460962</v>
      </c>
      <c r="N14">
        <v>1</v>
      </c>
      <c r="O14" s="2">
        <v>135.477676164</v>
      </c>
      <c r="P14">
        <v>1</v>
      </c>
      <c r="Q14" s="1">
        <v>7.16530804869072E-6</v>
      </c>
      <c r="R14">
        <v>2</v>
      </c>
    </row>
    <row r="15" spans="1:18" x14ac:dyDescent="0.2">
      <c r="A15">
        <v>25</v>
      </c>
      <c r="B15">
        <v>1</v>
      </c>
      <c r="C15">
        <v>1.2500000000000001E-2</v>
      </c>
      <c r="D15">
        <v>0.99232945668564099</v>
      </c>
      <c r="E15">
        <v>5</v>
      </c>
      <c r="F15">
        <v>18.937515173000001</v>
      </c>
      <c r="G15">
        <v>0.99496742439067498</v>
      </c>
      <c r="H15">
        <v>1</v>
      </c>
      <c r="I15">
        <v>16.24744694</v>
      </c>
      <c r="J15">
        <v>0.99496742439067498</v>
      </c>
      <c r="K15">
        <v>1</v>
      </c>
      <c r="L15">
        <v>7.3956595E-2</v>
      </c>
      <c r="M15">
        <v>1.02552745116515</v>
      </c>
      <c r="N15">
        <v>1</v>
      </c>
      <c r="O15">
        <v>144.089216413</v>
      </c>
      <c r="P15">
        <v>6133</v>
      </c>
      <c r="Q15" s="6">
        <v>1.06464417958668E-7</v>
      </c>
      <c r="R15">
        <v>1</v>
      </c>
    </row>
    <row r="16" spans="1:18" x14ac:dyDescent="0.2">
      <c r="A16">
        <v>25</v>
      </c>
      <c r="B16">
        <v>1</v>
      </c>
      <c r="C16">
        <v>1.2500000000000001E-2</v>
      </c>
      <c r="D16">
        <v>0.99814568421725003</v>
      </c>
      <c r="E16">
        <v>6</v>
      </c>
      <c r="F16">
        <v>23.751612282</v>
      </c>
      <c r="G16">
        <v>0.99901277616665296</v>
      </c>
      <c r="H16">
        <v>1</v>
      </c>
      <c r="I16">
        <v>19.017597263999999</v>
      </c>
      <c r="J16">
        <v>0.99901277616665296</v>
      </c>
      <c r="K16">
        <v>1</v>
      </c>
      <c r="L16">
        <v>0.102775719</v>
      </c>
      <c r="M16">
        <v>0.99384317133515099</v>
      </c>
      <c r="N16">
        <v>1</v>
      </c>
      <c r="O16">
        <v>88.210847696000002</v>
      </c>
      <c r="P16">
        <v>5558</v>
      </c>
      <c r="Q16" s="6">
        <v>6.0826579997852199E-7</v>
      </c>
      <c r="R16">
        <v>1</v>
      </c>
    </row>
    <row r="17" spans="1:18" x14ac:dyDescent="0.2">
      <c r="A17">
        <v>25</v>
      </c>
      <c r="B17">
        <v>1</v>
      </c>
      <c r="C17">
        <v>1.2500000000000001E-2</v>
      </c>
      <c r="D17">
        <v>0.99717202350106404</v>
      </c>
      <c r="E17">
        <v>4</v>
      </c>
      <c r="F17">
        <v>22.948258466999999</v>
      </c>
      <c r="G17">
        <v>0.99885168667854096</v>
      </c>
      <c r="H17">
        <v>1</v>
      </c>
      <c r="I17">
        <v>18.469089017999998</v>
      </c>
      <c r="J17">
        <v>0.99885168667854096</v>
      </c>
      <c r="K17">
        <v>1</v>
      </c>
      <c r="L17">
        <v>8.1877923000000005E-2</v>
      </c>
      <c r="M17">
        <v>1.0055171166157599</v>
      </c>
      <c r="N17">
        <v>1</v>
      </c>
      <c r="O17">
        <v>4004.0340162510001</v>
      </c>
      <c r="P17">
        <v>1616</v>
      </c>
      <c r="Q17" s="6">
        <v>1.2399708172746499E-6</v>
      </c>
      <c r="R17">
        <v>50</v>
      </c>
    </row>
    <row r="18" spans="1:18" x14ac:dyDescent="0.2">
      <c r="A18">
        <v>25</v>
      </c>
      <c r="B18">
        <v>1</v>
      </c>
      <c r="C18">
        <v>1.2500000000000001E-2</v>
      </c>
      <c r="D18">
        <v>0.98849392694704097</v>
      </c>
      <c r="E18">
        <v>7</v>
      </c>
      <c r="F18">
        <v>16.478360242000001</v>
      </c>
      <c r="G18">
        <v>0.98977367610522904</v>
      </c>
      <c r="H18">
        <v>1</v>
      </c>
      <c r="I18">
        <v>14.1581995</v>
      </c>
      <c r="J18">
        <v>0.98977367610522904</v>
      </c>
      <c r="K18">
        <v>1</v>
      </c>
      <c r="L18">
        <v>6.0718071999999998E-2</v>
      </c>
      <c r="M18">
        <v>1.0186384086923299</v>
      </c>
      <c r="N18">
        <v>1</v>
      </c>
      <c r="O18">
        <v>211.22239663100001</v>
      </c>
      <c r="P18">
        <v>18037</v>
      </c>
      <c r="Q18" s="6">
        <v>2.8431099419190502E-9</v>
      </c>
      <c r="R18">
        <v>1</v>
      </c>
    </row>
    <row r="19" spans="1:18" x14ac:dyDescent="0.2">
      <c r="A19">
        <v>25</v>
      </c>
      <c r="B19">
        <v>1</v>
      </c>
      <c r="C19">
        <v>1.2500000000000001E-2</v>
      </c>
      <c r="D19">
        <v>0.99417247740786396</v>
      </c>
      <c r="E19">
        <v>8</v>
      </c>
      <c r="F19">
        <v>19.049520416</v>
      </c>
      <c r="G19">
        <v>0.99631625161850601</v>
      </c>
      <c r="H19">
        <v>1</v>
      </c>
      <c r="I19">
        <v>16.066725351999999</v>
      </c>
      <c r="J19">
        <v>0.99631625161850601</v>
      </c>
      <c r="K19">
        <v>1</v>
      </c>
      <c r="L19">
        <v>7.2675218999999999E-2</v>
      </c>
      <c r="M19">
        <v>1.0165867482145701</v>
      </c>
      <c r="N19">
        <v>1</v>
      </c>
      <c r="O19">
        <v>109.742657889</v>
      </c>
      <c r="P19">
        <v>7085</v>
      </c>
      <c r="Q19" s="6">
        <v>4.7816272816247896E-10</v>
      </c>
      <c r="R19">
        <v>1</v>
      </c>
    </row>
    <row r="20" spans="1:18" x14ac:dyDescent="0.2">
      <c r="A20">
        <v>25</v>
      </c>
      <c r="B20">
        <v>1</v>
      </c>
      <c r="C20">
        <v>1.2500000000000001E-2</v>
      </c>
      <c r="D20">
        <v>0.99609347155726602</v>
      </c>
      <c r="E20">
        <v>6</v>
      </c>
      <c r="F20">
        <v>18.827374745</v>
      </c>
      <c r="G20">
        <v>0.997121548214286</v>
      </c>
      <c r="H20">
        <v>1</v>
      </c>
      <c r="I20">
        <v>15.698399776</v>
      </c>
      <c r="J20">
        <v>0.997121548214286</v>
      </c>
      <c r="K20">
        <v>1</v>
      </c>
      <c r="L20">
        <v>7.143584E-2</v>
      </c>
      <c r="M20">
        <v>0.97933796273115303</v>
      </c>
      <c r="N20">
        <v>1</v>
      </c>
      <c r="O20">
        <v>115.334431338</v>
      </c>
      <c r="P20">
        <v>1</v>
      </c>
      <c r="Q20" s="6">
        <v>6.6323979479834896E-6</v>
      </c>
      <c r="R20">
        <v>2</v>
      </c>
    </row>
    <row r="21" spans="1:18" x14ac:dyDescent="0.2">
      <c r="A21">
        <v>25</v>
      </c>
      <c r="B21">
        <v>1</v>
      </c>
      <c r="C21">
        <v>1.2500000000000001E-2</v>
      </c>
      <c r="D21">
        <v>0.99301671737871799</v>
      </c>
      <c r="E21">
        <v>8</v>
      </c>
      <c r="F21">
        <v>18.995422205000001</v>
      </c>
      <c r="G21">
        <v>0.99710425510007705</v>
      </c>
      <c r="H21">
        <v>1</v>
      </c>
      <c r="I21">
        <v>16.258015195999999</v>
      </c>
      <c r="J21">
        <v>0.99710425510007705</v>
      </c>
      <c r="K21">
        <v>1</v>
      </c>
      <c r="L21">
        <v>7.5900595000000001E-2</v>
      </c>
      <c r="M21">
        <v>1.03485929388398</v>
      </c>
      <c r="N21">
        <v>1</v>
      </c>
      <c r="O21">
        <v>130.66162645</v>
      </c>
      <c r="P21">
        <v>6777</v>
      </c>
      <c r="Q21" s="6">
        <v>2.0556195988062199E-7</v>
      </c>
      <c r="R21">
        <v>1</v>
      </c>
    </row>
    <row r="22" spans="1:18" x14ac:dyDescent="0.2">
      <c r="A22">
        <v>25</v>
      </c>
      <c r="B22">
        <v>1</v>
      </c>
      <c r="C22">
        <v>1.2500000000000001E-2</v>
      </c>
      <c r="D22">
        <v>0.99788752241470902</v>
      </c>
      <c r="E22">
        <v>6</v>
      </c>
      <c r="F22">
        <v>21.565192282999998</v>
      </c>
      <c r="G22">
        <v>0.99891436341028095</v>
      </c>
      <c r="H22">
        <v>1</v>
      </c>
      <c r="I22">
        <v>19.038361536</v>
      </c>
      <c r="J22">
        <v>0.99891436341028095</v>
      </c>
      <c r="K22">
        <v>1</v>
      </c>
      <c r="L22">
        <v>7.9763524000000002E-2</v>
      </c>
      <c r="M22">
        <v>1.00558874346386</v>
      </c>
      <c r="N22">
        <v>1</v>
      </c>
      <c r="O22">
        <v>121.64082910499999</v>
      </c>
      <c r="P22">
        <v>5852</v>
      </c>
      <c r="Q22" s="6">
        <v>1.2795442152827201E-6</v>
      </c>
      <c r="R22">
        <v>1</v>
      </c>
    </row>
    <row r="23" spans="1:18" x14ac:dyDescent="0.2">
      <c r="A23">
        <v>25</v>
      </c>
      <c r="B23">
        <v>1</v>
      </c>
      <c r="C23">
        <v>1.2500000000000001E-2</v>
      </c>
      <c r="D23">
        <v>0.99073311147349197</v>
      </c>
      <c r="E23">
        <v>6</v>
      </c>
      <c r="F23">
        <v>21.476721013999999</v>
      </c>
      <c r="G23">
        <v>0.991567974856848</v>
      </c>
      <c r="H23">
        <v>1</v>
      </c>
      <c r="I23">
        <v>19.063700104999999</v>
      </c>
      <c r="J23">
        <v>0.991567974856848</v>
      </c>
      <c r="K23">
        <v>1</v>
      </c>
      <c r="L23">
        <v>7.8224149000000007E-2</v>
      </c>
      <c r="M23">
        <v>0.97681937046804501</v>
      </c>
      <c r="N23">
        <v>1</v>
      </c>
      <c r="O23">
        <v>428.25374669000001</v>
      </c>
      <c r="P23">
        <v>15098</v>
      </c>
      <c r="Q23" s="6">
        <v>1.0716554924156701E-5</v>
      </c>
      <c r="R23">
        <v>1</v>
      </c>
    </row>
    <row r="24" spans="1:18" x14ac:dyDescent="0.2">
      <c r="A24">
        <v>25</v>
      </c>
      <c r="B24">
        <v>1</v>
      </c>
      <c r="C24">
        <v>1.2500000000000001E-2</v>
      </c>
      <c r="D24">
        <v>0.99740955926533004</v>
      </c>
      <c r="E24">
        <v>5</v>
      </c>
      <c r="F24">
        <v>20.510458444000001</v>
      </c>
      <c r="G24">
        <v>0.99764875732398095</v>
      </c>
      <c r="H24">
        <v>1</v>
      </c>
      <c r="I24">
        <v>18.129442949000001</v>
      </c>
      <c r="J24">
        <v>0.99764875732398095</v>
      </c>
      <c r="K24">
        <v>1</v>
      </c>
      <c r="L24">
        <v>7.4270323999999999E-2</v>
      </c>
      <c r="M24">
        <v>0.99471683751124196</v>
      </c>
      <c r="N24">
        <v>1</v>
      </c>
      <c r="O24">
        <v>487.09269190499998</v>
      </c>
      <c r="P24">
        <v>1002</v>
      </c>
      <c r="Q24" s="6">
        <v>1.9810506023679402E-5</v>
      </c>
      <c r="R24">
        <v>2</v>
      </c>
    </row>
    <row r="25" spans="1:18" x14ac:dyDescent="0.2">
      <c r="A25">
        <v>25</v>
      </c>
      <c r="B25">
        <v>1</v>
      </c>
      <c r="C25">
        <v>1.2500000000000001E-2</v>
      </c>
      <c r="D25">
        <v>0.99609032160751798</v>
      </c>
      <c r="E25">
        <v>7</v>
      </c>
      <c r="F25">
        <v>21.544560217000001</v>
      </c>
      <c r="G25">
        <v>0.99853317299987299</v>
      </c>
      <c r="H25">
        <v>1</v>
      </c>
      <c r="I25">
        <v>19.144494966</v>
      </c>
      <c r="J25">
        <v>0.99853317299987299</v>
      </c>
      <c r="K25">
        <v>1</v>
      </c>
      <c r="L25">
        <v>7.9858212999999997E-2</v>
      </c>
      <c r="M25">
        <v>1.0198731560685299</v>
      </c>
      <c r="N25">
        <v>1</v>
      </c>
      <c r="O25">
        <v>217.848451608</v>
      </c>
      <c r="P25">
        <v>15354</v>
      </c>
      <c r="Q25" s="6">
        <v>7.4505760502135898E-11</v>
      </c>
      <c r="R25">
        <v>1</v>
      </c>
    </row>
    <row r="26" spans="1:18" x14ac:dyDescent="0.2">
      <c r="A26">
        <v>25</v>
      </c>
      <c r="B26">
        <v>1</v>
      </c>
      <c r="C26">
        <v>1.2500000000000001E-2</v>
      </c>
      <c r="D26">
        <v>0.99097378434469896</v>
      </c>
      <c r="E26">
        <v>7</v>
      </c>
      <c r="F26">
        <v>20.582983462000001</v>
      </c>
      <c r="G26">
        <v>0.99607228285742599</v>
      </c>
      <c r="H26">
        <v>1</v>
      </c>
      <c r="I26">
        <v>18.466644928000001</v>
      </c>
      <c r="J26">
        <v>0.99607228285742599</v>
      </c>
      <c r="K26">
        <v>1</v>
      </c>
      <c r="L26">
        <v>7.5859968999999999E-2</v>
      </c>
      <c r="M26">
        <v>1.0196086272954901</v>
      </c>
      <c r="N26">
        <v>1</v>
      </c>
      <c r="O26">
        <v>165.25628028599999</v>
      </c>
      <c r="P26">
        <v>11573</v>
      </c>
      <c r="Q26">
        <v>0</v>
      </c>
      <c r="R26">
        <v>1</v>
      </c>
    </row>
    <row r="27" spans="1:18" x14ac:dyDescent="0.2">
      <c r="A27">
        <v>25</v>
      </c>
      <c r="B27">
        <v>1</v>
      </c>
      <c r="C27">
        <v>1.2500000000000001E-2</v>
      </c>
      <c r="D27">
        <v>0.99680394258977001</v>
      </c>
      <c r="E27">
        <v>5</v>
      </c>
      <c r="F27">
        <v>25.358973429999999</v>
      </c>
      <c r="G27">
        <v>0.99852462052643398</v>
      </c>
      <c r="H27">
        <v>1</v>
      </c>
      <c r="I27">
        <v>21.854534210000001</v>
      </c>
      <c r="J27">
        <v>0.99852462052643398</v>
      </c>
      <c r="K27">
        <v>1</v>
      </c>
      <c r="L27">
        <v>8.8755468000000004E-2</v>
      </c>
      <c r="M27">
        <v>1.00515087515223</v>
      </c>
      <c r="N27">
        <v>1</v>
      </c>
      <c r="O27">
        <v>117.701356414</v>
      </c>
      <c r="P27">
        <v>3465</v>
      </c>
      <c r="Q27" s="6">
        <v>5.9468861867447995E-7</v>
      </c>
      <c r="R27">
        <v>1</v>
      </c>
    </row>
    <row r="28" spans="1:18" x14ac:dyDescent="0.2">
      <c r="A28">
        <v>25</v>
      </c>
      <c r="B28">
        <v>1</v>
      </c>
      <c r="C28">
        <v>1.2500000000000001E-2</v>
      </c>
      <c r="D28">
        <v>0.99752937175509804</v>
      </c>
      <c r="E28">
        <v>7</v>
      </c>
      <c r="F28">
        <v>24.981548615000001</v>
      </c>
      <c r="G28">
        <v>0.99851182544211503</v>
      </c>
      <c r="H28">
        <v>1</v>
      </c>
      <c r="I28">
        <v>21.694118755000002</v>
      </c>
      <c r="J28">
        <v>0.99851182544211503</v>
      </c>
      <c r="K28">
        <v>1</v>
      </c>
      <c r="L28">
        <v>8.6474027999999994E-2</v>
      </c>
      <c r="M28">
        <v>1.1239695401157499</v>
      </c>
      <c r="N28">
        <v>1</v>
      </c>
      <c r="O28">
        <v>123.85970703</v>
      </c>
      <c r="P28">
        <v>3006</v>
      </c>
      <c r="Q28" s="6">
        <v>6.8857321887838699E-8</v>
      </c>
      <c r="R28">
        <v>1</v>
      </c>
    </row>
    <row r="29" spans="1:18" x14ac:dyDescent="0.2">
      <c r="A29">
        <v>25</v>
      </c>
      <c r="B29">
        <v>1</v>
      </c>
      <c r="C29">
        <v>1.2500000000000001E-2</v>
      </c>
      <c r="D29">
        <v>0.97859991799727197</v>
      </c>
      <c r="E29">
        <v>6</v>
      </c>
      <c r="F29">
        <v>19.535189609</v>
      </c>
      <c r="G29">
        <v>0.98980086525644495</v>
      </c>
      <c r="H29">
        <v>1</v>
      </c>
      <c r="I29">
        <v>16.220376267999999</v>
      </c>
      <c r="J29">
        <v>0.98980086525644495</v>
      </c>
      <c r="K29">
        <v>1</v>
      </c>
      <c r="L29">
        <v>7.4778372999999995E-2</v>
      </c>
      <c r="M29">
        <v>1.06655744276581</v>
      </c>
      <c r="N29">
        <v>1</v>
      </c>
      <c r="O29">
        <v>143.61303433399999</v>
      </c>
      <c r="P29">
        <v>7806</v>
      </c>
      <c r="Q29" s="6">
        <v>3.6472279224541901E-9</v>
      </c>
      <c r="R29">
        <v>1</v>
      </c>
    </row>
    <row r="30" spans="1:18" x14ac:dyDescent="0.2">
      <c r="A30">
        <v>25</v>
      </c>
      <c r="B30">
        <v>1</v>
      </c>
      <c r="C30">
        <v>1.2500000000000001E-2</v>
      </c>
      <c r="D30">
        <v>0.99475355345721495</v>
      </c>
      <c r="E30">
        <v>5</v>
      </c>
      <c r="F30">
        <v>19.166491855</v>
      </c>
      <c r="G30">
        <v>0.99668532333085902</v>
      </c>
      <c r="H30">
        <v>1</v>
      </c>
      <c r="I30">
        <v>16.269296825000001</v>
      </c>
      <c r="J30">
        <v>0.99668532333085902</v>
      </c>
      <c r="K30">
        <v>1</v>
      </c>
      <c r="L30">
        <v>7.4891967000000004E-2</v>
      </c>
      <c r="M30">
        <v>1.0164398063481801</v>
      </c>
      <c r="N30">
        <v>1</v>
      </c>
      <c r="O30">
        <v>130.851112782</v>
      </c>
      <c r="P30">
        <v>1</v>
      </c>
      <c r="Q30" s="6">
        <v>9.3548229778480202E-6</v>
      </c>
      <c r="R30">
        <v>2</v>
      </c>
    </row>
    <row r="31" spans="1:18" x14ac:dyDescent="0.2">
      <c r="A31">
        <v>25</v>
      </c>
      <c r="B31">
        <v>1</v>
      </c>
      <c r="C31">
        <v>1.2500000000000001E-2</v>
      </c>
      <c r="D31">
        <v>0.997028917543616</v>
      </c>
      <c r="E31">
        <v>6</v>
      </c>
      <c r="F31">
        <v>18.100682395</v>
      </c>
      <c r="G31">
        <v>0.99729971058344702</v>
      </c>
      <c r="H31">
        <v>1</v>
      </c>
      <c r="I31">
        <v>15.884744168999999</v>
      </c>
      <c r="J31">
        <v>0.99729971058344702</v>
      </c>
      <c r="K31">
        <v>1</v>
      </c>
      <c r="L31">
        <v>7.4838100000000005E-2</v>
      </c>
      <c r="M31">
        <v>1.15578842245599</v>
      </c>
      <c r="N31">
        <v>1</v>
      </c>
      <c r="O31">
        <v>239.445260287</v>
      </c>
      <c r="P31">
        <v>0</v>
      </c>
      <c r="Q31" s="6">
        <v>2.9536970909437602E-7</v>
      </c>
      <c r="R31">
        <v>5</v>
      </c>
    </row>
    <row r="32" spans="1:18" x14ac:dyDescent="0.2">
      <c r="A32">
        <v>25</v>
      </c>
      <c r="B32">
        <v>1</v>
      </c>
      <c r="C32">
        <v>1.2500000000000001E-2</v>
      </c>
      <c r="D32">
        <v>0.99574549614158003</v>
      </c>
      <c r="E32">
        <v>5</v>
      </c>
      <c r="F32">
        <v>19.424314379999998</v>
      </c>
      <c r="G32">
        <v>0.99842920134367397</v>
      </c>
      <c r="H32">
        <v>1</v>
      </c>
      <c r="I32">
        <v>16.536541123999999</v>
      </c>
      <c r="J32">
        <v>0.99842920134367397</v>
      </c>
      <c r="K32">
        <v>1</v>
      </c>
      <c r="L32">
        <v>7.7507311999999995E-2</v>
      </c>
      <c r="M32">
        <v>1.0091235611543099</v>
      </c>
      <c r="N32">
        <v>1</v>
      </c>
      <c r="O32">
        <v>143.79733644199999</v>
      </c>
      <c r="P32">
        <v>3484</v>
      </c>
      <c r="Q32" s="6">
        <v>4.9223016024761502E-6</v>
      </c>
      <c r="R32">
        <v>1</v>
      </c>
    </row>
    <row r="33" spans="1:18" x14ac:dyDescent="0.2">
      <c r="A33">
        <v>25</v>
      </c>
      <c r="B33">
        <v>1</v>
      </c>
      <c r="C33">
        <v>1.2500000000000001E-2</v>
      </c>
      <c r="D33">
        <v>0.99278271763331805</v>
      </c>
      <c r="E33">
        <v>8</v>
      </c>
      <c r="F33">
        <v>18.775736613999999</v>
      </c>
      <c r="G33">
        <v>0.99634074852420396</v>
      </c>
      <c r="H33">
        <v>1</v>
      </c>
      <c r="I33">
        <v>16.082458223</v>
      </c>
      <c r="J33">
        <v>0.99634074852420396</v>
      </c>
      <c r="K33">
        <v>1</v>
      </c>
      <c r="L33">
        <v>7.3702479000000001E-2</v>
      </c>
      <c r="M33">
        <v>0.99010225170591704</v>
      </c>
      <c r="N33">
        <v>1</v>
      </c>
      <c r="O33">
        <v>154.91441201800001</v>
      </c>
      <c r="P33">
        <v>10713</v>
      </c>
      <c r="Q33" s="6">
        <v>2.3946527091985001E-9</v>
      </c>
      <c r="R33">
        <v>1</v>
      </c>
    </row>
    <row r="34" spans="1:18" x14ac:dyDescent="0.2">
      <c r="A34">
        <v>25</v>
      </c>
      <c r="B34">
        <v>1</v>
      </c>
      <c r="C34">
        <v>1.2500000000000001E-2</v>
      </c>
      <c r="D34">
        <v>0.98424222581152698</v>
      </c>
      <c r="E34">
        <v>6</v>
      </c>
      <c r="F34">
        <v>19.213896001999998</v>
      </c>
      <c r="G34">
        <v>0.985793139230145</v>
      </c>
      <c r="H34">
        <v>1</v>
      </c>
      <c r="I34">
        <v>16.354774064000001</v>
      </c>
      <c r="J34">
        <v>0.985793139230145</v>
      </c>
      <c r="K34">
        <v>1</v>
      </c>
      <c r="L34">
        <v>8.3375850000000001E-2</v>
      </c>
      <c r="M34">
        <v>1.0343375340212499</v>
      </c>
      <c r="N34">
        <v>1</v>
      </c>
      <c r="O34">
        <v>106.345647314</v>
      </c>
      <c r="P34">
        <v>3551</v>
      </c>
      <c r="Q34" s="6">
        <v>1.1646359678418601E-6</v>
      </c>
      <c r="R34">
        <v>1</v>
      </c>
    </row>
    <row r="35" spans="1:18" x14ac:dyDescent="0.2">
      <c r="A35">
        <v>25</v>
      </c>
      <c r="B35">
        <v>1</v>
      </c>
      <c r="C35">
        <v>1.2500000000000001E-2</v>
      </c>
      <c r="D35">
        <v>0.99611951083794703</v>
      </c>
      <c r="E35">
        <v>5</v>
      </c>
      <c r="F35">
        <v>19.752151176999998</v>
      </c>
      <c r="G35">
        <v>0.99755163299705596</v>
      </c>
      <c r="H35">
        <v>1</v>
      </c>
      <c r="I35">
        <v>16.780736197</v>
      </c>
      <c r="J35">
        <v>0.99755163299705596</v>
      </c>
      <c r="K35">
        <v>1</v>
      </c>
      <c r="L35">
        <v>7.9260708999999999E-2</v>
      </c>
      <c r="M35">
        <v>1.0184082107049599</v>
      </c>
      <c r="N35">
        <v>1</v>
      </c>
      <c r="O35">
        <v>139.87136307899999</v>
      </c>
      <c r="P35">
        <v>6381</v>
      </c>
      <c r="Q35" s="6">
        <v>3.3821828757801799E-10</v>
      </c>
      <c r="R35">
        <v>1</v>
      </c>
    </row>
    <row r="36" spans="1:18" x14ac:dyDescent="0.2">
      <c r="A36">
        <v>25</v>
      </c>
      <c r="B36">
        <v>1</v>
      </c>
      <c r="C36">
        <v>1.2500000000000001E-2</v>
      </c>
      <c r="D36">
        <v>0.99244384855661805</v>
      </c>
      <c r="E36">
        <v>4</v>
      </c>
      <c r="F36">
        <v>18.695469153000001</v>
      </c>
      <c r="G36">
        <v>0.99560832086670903</v>
      </c>
      <c r="H36">
        <v>1</v>
      </c>
      <c r="I36">
        <v>16.077709563999999</v>
      </c>
      <c r="J36">
        <v>0.99560832052589399</v>
      </c>
      <c r="K36">
        <v>1</v>
      </c>
      <c r="L36">
        <v>7.5592013E-2</v>
      </c>
      <c r="M36">
        <v>1.0169470099690401</v>
      </c>
      <c r="N36">
        <v>1</v>
      </c>
      <c r="O36">
        <v>731.669243166</v>
      </c>
      <c r="P36">
        <v>0</v>
      </c>
      <c r="Q36" s="6">
        <v>2.5700752406924898E-6</v>
      </c>
      <c r="R36">
        <v>21</v>
      </c>
    </row>
    <row r="37" spans="1:18" x14ac:dyDescent="0.2">
      <c r="A37">
        <v>25</v>
      </c>
      <c r="B37">
        <v>1</v>
      </c>
      <c r="C37">
        <v>2.5000000000000001E-2</v>
      </c>
      <c r="D37" s="1">
        <v>0.983272708165844</v>
      </c>
      <c r="E37">
        <v>10</v>
      </c>
      <c r="F37" s="2">
        <v>16.463493847999999</v>
      </c>
      <c r="G37" s="1">
        <v>0.99426358814753701</v>
      </c>
      <c r="H37">
        <v>1</v>
      </c>
      <c r="I37" s="2">
        <v>14.194219064</v>
      </c>
      <c r="J37" s="1">
        <v>0.99426358814753701</v>
      </c>
      <c r="K37">
        <v>1</v>
      </c>
      <c r="L37" s="2">
        <v>5.7071284999999999E-2</v>
      </c>
      <c r="M37" s="1">
        <v>1.0035674801446299</v>
      </c>
      <c r="N37">
        <v>1</v>
      </c>
      <c r="O37" s="2">
        <v>80.500353129000004</v>
      </c>
      <c r="P37">
        <v>6836</v>
      </c>
      <c r="Q37" s="1">
        <v>1.09971929508224E-5</v>
      </c>
      <c r="R37">
        <v>1</v>
      </c>
    </row>
    <row r="38" spans="1:18" x14ac:dyDescent="0.2">
      <c r="A38">
        <v>25</v>
      </c>
      <c r="B38">
        <v>1</v>
      </c>
      <c r="C38">
        <v>2.5000000000000001E-2</v>
      </c>
      <c r="D38" s="1">
        <v>0.98787688119649297</v>
      </c>
      <c r="E38">
        <v>6</v>
      </c>
      <c r="F38" s="2">
        <v>19.216017316999999</v>
      </c>
      <c r="G38" s="1">
        <v>0.99610056231677402</v>
      </c>
      <c r="H38">
        <v>1</v>
      </c>
      <c r="I38" s="2">
        <v>17.903560883000001</v>
      </c>
      <c r="J38" s="1">
        <v>0.99610056231677402</v>
      </c>
      <c r="K38">
        <v>1</v>
      </c>
      <c r="L38" s="2">
        <v>9.8790754999999994E-2</v>
      </c>
      <c r="M38" s="1">
        <v>1.02054118160864</v>
      </c>
      <c r="N38">
        <v>1</v>
      </c>
      <c r="O38" s="2">
        <v>240.46967403799999</v>
      </c>
      <c r="P38">
        <v>30012</v>
      </c>
      <c r="Q38" s="1">
        <v>4.3294748129467301E-5</v>
      </c>
      <c r="R38">
        <v>1</v>
      </c>
    </row>
    <row r="39" spans="1:18" x14ac:dyDescent="0.2">
      <c r="A39">
        <v>25</v>
      </c>
      <c r="B39">
        <v>1</v>
      </c>
      <c r="C39">
        <v>2.5000000000000001E-2</v>
      </c>
      <c r="D39" s="1">
        <v>0.98638696327787501</v>
      </c>
      <c r="E39">
        <v>10</v>
      </c>
      <c r="F39" s="2">
        <v>16.995297958999998</v>
      </c>
      <c r="G39" s="1">
        <v>0.99219291719828395</v>
      </c>
      <c r="H39">
        <v>1</v>
      </c>
      <c r="I39" s="2">
        <v>14.775353783</v>
      </c>
      <c r="J39" s="1">
        <v>0.99219291719828395</v>
      </c>
      <c r="K39">
        <v>1</v>
      </c>
      <c r="L39" s="2">
        <v>4.8039311000000001E-2</v>
      </c>
      <c r="M39" s="1">
        <v>1.05127448198771</v>
      </c>
      <c r="N39">
        <v>1</v>
      </c>
      <c r="O39" s="2">
        <v>160.383654643</v>
      </c>
      <c r="P39">
        <v>53619</v>
      </c>
      <c r="Q39" s="1">
        <v>1.6175641352582299E-7</v>
      </c>
      <c r="R39">
        <v>1</v>
      </c>
    </row>
    <row r="40" spans="1:18" x14ac:dyDescent="0.2">
      <c r="A40">
        <v>25</v>
      </c>
      <c r="B40">
        <v>1</v>
      </c>
      <c r="C40">
        <v>2.5000000000000001E-2</v>
      </c>
      <c r="D40" s="1">
        <v>0.98315732577481796</v>
      </c>
      <c r="E40">
        <v>9</v>
      </c>
      <c r="F40" s="2">
        <v>19.388511823999998</v>
      </c>
      <c r="G40" s="1">
        <v>0.99368190033068704</v>
      </c>
      <c r="H40">
        <v>1</v>
      </c>
      <c r="I40" s="2">
        <v>16.704931893000001</v>
      </c>
      <c r="J40" s="1">
        <v>0.99368190033068704</v>
      </c>
      <c r="K40">
        <v>1</v>
      </c>
      <c r="L40" s="2">
        <v>5.7841025999999997E-2</v>
      </c>
      <c r="M40" s="1">
        <v>1.04937482077055</v>
      </c>
      <c r="N40">
        <v>1</v>
      </c>
      <c r="O40" s="2">
        <v>63.40122075</v>
      </c>
      <c r="P40">
        <v>6519</v>
      </c>
      <c r="Q40" s="1">
        <v>1.30546419349151E-5</v>
      </c>
      <c r="R40">
        <v>1</v>
      </c>
    </row>
    <row r="41" spans="1:18" x14ac:dyDescent="0.2">
      <c r="A41">
        <v>25</v>
      </c>
      <c r="B41">
        <v>1</v>
      </c>
      <c r="C41">
        <v>2.5000000000000001E-2</v>
      </c>
      <c r="D41" s="1">
        <v>0.98682336192173203</v>
      </c>
      <c r="E41">
        <v>8</v>
      </c>
      <c r="F41" s="2">
        <v>17.736980469999999</v>
      </c>
      <c r="G41" s="1">
        <v>0.98970438055363197</v>
      </c>
      <c r="H41">
        <v>1</v>
      </c>
      <c r="I41" s="2">
        <v>15.094328039000001</v>
      </c>
      <c r="J41" s="1">
        <v>0.98838005669068196</v>
      </c>
      <c r="K41">
        <v>1</v>
      </c>
      <c r="L41" s="2">
        <v>0.141599534</v>
      </c>
      <c r="M41" s="1">
        <v>1.0285057310977701</v>
      </c>
      <c r="N41">
        <v>1</v>
      </c>
      <c r="O41" s="2">
        <v>21871.358367253</v>
      </c>
      <c r="P41">
        <v>123279</v>
      </c>
      <c r="Q41" s="1">
        <v>1.10838555784835E-4</v>
      </c>
      <c r="R41">
        <v>31</v>
      </c>
    </row>
    <row r="42" spans="1:18" x14ac:dyDescent="0.2">
      <c r="A42">
        <v>25</v>
      </c>
      <c r="B42">
        <v>1</v>
      </c>
      <c r="C42">
        <v>2.5000000000000001E-2</v>
      </c>
      <c r="D42" s="1">
        <v>0.96970138062803002</v>
      </c>
      <c r="E42">
        <v>9</v>
      </c>
      <c r="F42" s="2">
        <v>19.534116383000001</v>
      </c>
      <c r="G42" s="1">
        <v>0.98274843649654897</v>
      </c>
      <c r="H42">
        <v>1</v>
      </c>
      <c r="I42" s="2">
        <v>17.645386237</v>
      </c>
      <c r="J42" s="1">
        <v>0.98274843649654897</v>
      </c>
      <c r="K42">
        <v>1</v>
      </c>
      <c r="L42" s="2">
        <v>5.9872020999999997E-2</v>
      </c>
      <c r="M42" s="1">
        <v>1.0131410313489899</v>
      </c>
      <c r="N42">
        <v>1</v>
      </c>
      <c r="O42" s="2">
        <v>229.84089858499999</v>
      </c>
      <c r="P42">
        <v>12887</v>
      </c>
      <c r="Q42" s="1">
        <v>4.6102015677229602E-9</v>
      </c>
      <c r="R42">
        <v>1</v>
      </c>
    </row>
    <row r="43" spans="1:18" x14ac:dyDescent="0.2">
      <c r="A43">
        <v>25</v>
      </c>
      <c r="B43">
        <v>1</v>
      </c>
      <c r="C43">
        <v>2.5000000000000001E-2</v>
      </c>
      <c r="D43" s="1">
        <v>0.98827580828536599</v>
      </c>
      <c r="E43">
        <v>7</v>
      </c>
      <c r="F43" s="2">
        <v>16.259140358</v>
      </c>
      <c r="G43" s="1">
        <v>0.99000681408257996</v>
      </c>
      <c r="H43">
        <v>1</v>
      </c>
      <c r="I43" s="2">
        <v>14.076025821</v>
      </c>
      <c r="J43" s="1">
        <v>0.99000196213397196</v>
      </c>
      <c r="K43">
        <v>1</v>
      </c>
      <c r="L43" s="2">
        <v>4.7074335000000002E-2</v>
      </c>
      <c r="M43" s="1">
        <v>1.0396796232704499</v>
      </c>
      <c r="N43">
        <v>1</v>
      </c>
      <c r="O43" s="2">
        <v>346.80806735800002</v>
      </c>
      <c r="P43">
        <v>1</v>
      </c>
      <c r="Q43" s="1">
        <v>9.4436579084468503E-5</v>
      </c>
      <c r="R43">
        <v>6</v>
      </c>
    </row>
    <row r="44" spans="1:18" x14ac:dyDescent="0.2">
      <c r="A44">
        <v>25</v>
      </c>
      <c r="B44">
        <v>1</v>
      </c>
      <c r="C44">
        <v>2.5000000000000001E-2</v>
      </c>
      <c r="D44" s="1">
        <v>0.97829692659330303</v>
      </c>
      <c r="E44">
        <v>11</v>
      </c>
      <c r="F44" s="2">
        <v>24.170133758999999</v>
      </c>
      <c r="G44" s="1">
        <v>0.98935161596950405</v>
      </c>
      <c r="H44">
        <v>1</v>
      </c>
      <c r="I44" s="2">
        <v>21.538981357000001</v>
      </c>
      <c r="J44" s="1">
        <v>0.98935161596950405</v>
      </c>
      <c r="K44">
        <v>1</v>
      </c>
      <c r="L44" s="2">
        <v>7.2778832000000002E-2</v>
      </c>
      <c r="M44" s="1">
        <v>1.1192476432304099</v>
      </c>
      <c r="N44">
        <v>1</v>
      </c>
      <c r="O44" s="2">
        <v>238.87375308200001</v>
      </c>
      <c r="P44">
        <v>9050</v>
      </c>
      <c r="Q44" s="1">
        <v>3.2644169767694702E-5</v>
      </c>
      <c r="R44">
        <v>1</v>
      </c>
    </row>
    <row r="45" spans="1:18" x14ac:dyDescent="0.2">
      <c r="A45">
        <v>25</v>
      </c>
      <c r="B45">
        <v>1</v>
      </c>
      <c r="C45">
        <v>2.5000000000000001E-2</v>
      </c>
      <c r="D45" s="1">
        <v>0.99747917351454796</v>
      </c>
      <c r="E45">
        <v>8</v>
      </c>
      <c r="F45" s="2">
        <v>24.133011116999999</v>
      </c>
      <c r="G45" s="1">
        <v>0.99904418824272601</v>
      </c>
      <c r="H45">
        <v>1</v>
      </c>
      <c r="I45" s="2">
        <v>20.564270045000001</v>
      </c>
      <c r="J45" s="1">
        <v>0.99904418738066003</v>
      </c>
      <c r="K45">
        <v>1</v>
      </c>
      <c r="L45" s="2">
        <v>7.4844471999999995E-2</v>
      </c>
      <c r="M45" s="1">
        <v>1.01504494284295</v>
      </c>
      <c r="N45">
        <v>1</v>
      </c>
      <c r="O45" s="2">
        <v>1244.244050299</v>
      </c>
      <c r="P45">
        <v>30919</v>
      </c>
      <c r="Q45" s="1">
        <v>2.8602278180636398E-5</v>
      </c>
      <c r="R45">
        <v>1</v>
      </c>
    </row>
    <row r="46" spans="1:18" x14ac:dyDescent="0.2">
      <c r="A46">
        <v>25</v>
      </c>
      <c r="B46">
        <v>1</v>
      </c>
      <c r="C46">
        <v>2.5000000000000001E-2</v>
      </c>
      <c r="D46" s="1">
        <v>0.99128757179224403</v>
      </c>
      <c r="E46">
        <v>8</v>
      </c>
      <c r="F46" s="2">
        <v>22.183894795</v>
      </c>
      <c r="G46" s="1">
        <v>0.99420888044431999</v>
      </c>
      <c r="H46">
        <v>1</v>
      </c>
      <c r="I46" s="2">
        <v>18.105529696000001</v>
      </c>
      <c r="J46" s="1">
        <v>0.99420888044431999</v>
      </c>
      <c r="K46">
        <v>1</v>
      </c>
      <c r="L46" s="2">
        <v>6.2666356000000006E-2</v>
      </c>
      <c r="M46" s="1">
        <v>1.01383417533692</v>
      </c>
      <c r="N46">
        <v>1</v>
      </c>
      <c r="O46" s="2">
        <v>312.27764551799999</v>
      </c>
      <c r="P46">
        <v>1</v>
      </c>
      <c r="Q46" s="1">
        <v>3.3520435078489198E-5</v>
      </c>
      <c r="R46">
        <v>3</v>
      </c>
    </row>
    <row r="47" spans="1:18" x14ac:dyDescent="0.2">
      <c r="A47">
        <v>25</v>
      </c>
      <c r="B47">
        <v>1</v>
      </c>
      <c r="C47">
        <v>2.5000000000000001E-2</v>
      </c>
      <c r="D47" s="1">
        <v>0.93844850417286496</v>
      </c>
      <c r="E47">
        <v>9</v>
      </c>
      <c r="F47" s="2">
        <v>19.114569437</v>
      </c>
      <c r="G47" s="1">
        <v>0.93953985916021399</v>
      </c>
      <c r="H47">
        <v>1</v>
      </c>
      <c r="I47" s="2">
        <v>16.280754941000001</v>
      </c>
      <c r="J47" s="1">
        <v>0.93956740029986496</v>
      </c>
      <c r="K47">
        <v>1</v>
      </c>
      <c r="L47" s="2">
        <v>7.6757883999999998E-2</v>
      </c>
      <c r="M47" s="1">
        <v>1.07147559273606</v>
      </c>
      <c r="N47">
        <v>1</v>
      </c>
      <c r="O47" s="2">
        <v>244.80988828400001</v>
      </c>
      <c r="P47">
        <v>8827</v>
      </c>
      <c r="Q47" s="1">
        <v>1.6114691510663701E-4</v>
      </c>
      <c r="R47">
        <v>1</v>
      </c>
    </row>
    <row r="48" spans="1:18" x14ac:dyDescent="0.2">
      <c r="A48">
        <v>25</v>
      </c>
      <c r="B48">
        <v>1</v>
      </c>
      <c r="C48">
        <v>2.5000000000000001E-2</v>
      </c>
      <c r="D48">
        <v>0.99588223079906202</v>
      </c>
      <c r="E48">
        <v>9</v>
      </c>
      <c r="F48">
        <v>18.485785302</v>
      </c>
      <c r="G48">
        <v>0.99592817615757301</v>
      </c>
      <c r="H48">
        <v>1</v>
      </c>
      <c r="I48">
        <v>16.279603114</v>
      </c>
      <c r="J48">
        <v>0.99363590854219397</v>
      </c>
      <c r="K48">
        <v>1</v>
      </c>
      <c r="L48">
        <v>0.42977506900000001</v>
      </c>
      <c r="M48">
        <v>0.99963477915131005</v>
      </c>
      <c r="N48">
        <v>1</v>
      </c>
      <c r="O48">
        <v>11058.739731363001</v>
      </c>
      <c r="P48">
        <v>38109</v>
      </c>
      <c r="Q48" s="6">
        <v>5.9217666332669399E-5</v>
      </c>
      <c r="R48">
        <v>23</v>
      </c>
    </row>
    <row r="49" spans="1:18" x14ac:dyDescent="0.2">
      <c r="A49">
        <v>25</v>
      </c>
      <c r="B49">
        <v>1</v>
      </c>
      <c r="C49">
        <v>2.5000000000000001E-2</v>
      </c>
      <c r="D49">
        <v>0.98858325785286405</v>
      </c>
      <c r="E49">
        <v>9</v>
      </c>
      <c r="F49">
        <v>17.423246053</v>
      </c>
      <c r="G49">
        <v>0.99601191050772198</v>
      </c>
      <c r="H49">
        <v>1</v>
      </c>
      <c r="I49">
        <v>14.778928214</v>
      </c>
      <c r="J49">
        <v>0.99601191050772198</v>
      </c>
      <c r="K49">
        <v>1</v>
      </c>
      <c r="L49">
        <v>6.8321932000000002E-2</v>
      </c>
      <c r="M49">
        <v>1.06851085038417</v>
      </c>
      <c r="N49">
        <v>1</v>
      </c>
      <c r="O49">
        <v>184.981051525</v>
      </c>
      <c r="P49">
        <v>16256</v>
      </c>
      <c r="Q49" s="6">
        <v>4.2813532298152597E-6</v>
      </c>
      <c r="R49">
        <v>1</v>
      </c>
    </row>
    <row r="50" spans="1:18" x14ac:dyDescent="0.2">
      <c r="A50">
        <v>25</v>
      </c>
      <c r="B50">
        <v>1</v>
      </c>
      <c r="C50">
        <v>2.5000000000000001E-2</v>
      </c>
      <c r="D50">
        <v>0.98247377775602796</v>
      </c>
      <c r="E50">
        <v>9</v>
      </c>
      <c r="F50">
        <v>21.671929629000001</v>
      </c>
      <c r="G50">
        <v>0.98698673724236397</v>
      </c>
      <c r="H50">
        <v>1</v>
      </c>
      <c r="I50">
        <v>18.351061870999999</v>
      </c>
      <c r="J50">
        <v>0.98698671340088096</v>
      </c>
      <c r="K50">
        <v>1</v>
      </c>
      <c r="L50">
        <v>7.1533595000000005E-2</v>
      </c>
      <c r="M50">
        <v>1.0746416010956199</v>
      </c>
      <c r="N50">
        <v>1</v>
      </c>
      <c r="O50">
        <v>206.418389956</v>
      </c>
      <c r="P50">
        <v>10808</v>
      </c>
      <c r="Q50" s="6">
        <v>1.27156623046242E-5</v>
      </c>
      <c r="R50">
        <v>1</v>
      </c>
    </row>
    <row r="51" spans="1:18" x14ac:dyDescent="0.2">
      <c r="A51">
        <v>25</v>
      </c>
      <c r="B51">
        <v>1</v>
      </c>
      <c r="C51">
        <v>2.5000000000000001E-2</v>
      </c>
      <c r="D51">
        <v>0.978277507957105</v>
      </c>
      <c r="E51">
        <v>11</v>
      </c>
      <c r="F51">
        <v>18.929885728999999</v>
      </c>
      <c r="G51">
        <v>0.98661882669010503</v>
      </c>
      <c r="H51">
        <v>1</v>
      </c>
      <c r="I51">
        <v>15.624838241000001</v>
      </c>
      <c r="J51">
        <v>0.98378166727897098</v>
      </c>
      <c r="K51">
        <v>1</v>
      </c>
      <c r="L51">
        <v>8.9171568000000007E-2</v>
      </c>
      <c r="M51">
        <v>0.97074046394190205</v>
      </c>
      <c r="N51">
        <v>1</v>
      </c>
      <c r="O51">
        <v>291.175831458</v>
      </c>
      <c r="P51">
        <v>1</v>
      </c>
      <c r="Q51">
        <v>2.4320013897807401E-4</v>
      </c>
      <c r="R51">
        <v>3</v>
      </c>
    </row>
    <row r="52" spans="1:18" x14ac:dyDescent="0.2">
      <c r="A52">
        <v>25</v>
      </c>
      <c r="B52">
        <v>1</v>
      </c>
      <c r="C52">
        <v>2.5000000000000001E-2</v>
      </c>
      <c r="D52">
        <v>0.97717529824077298</v>
      </c>
      <c r="E52">
        <v>9</v>
      </c>
      <c r="F52">
        <v>19.081190264</v>
      </c>
      <c r="G52">
        <v>0.98270615464358901</v>
      </c>
      <c r="H52">
        <v>1</v>
      </c>
      <c r="I52">
        <v>16.383826152000001</v>
      </c>
      <c r="J52">
        <v>0.98265832884588999</v>
      </c>
      <c r="K52">
        <v>1</v>
      </c>
      <c r="L52">
        <v>9.5745638999999994E-2</v>
      </c>
      <c r="M52">
        <v>1.07322954647322</v>
      </c>
      <c r="N52">
        <v>1</v>
      </c>
      <c r="O52">
        <v>166.41315615799999</v>
      </c>
      <c r="P52">
        <v>5459</v>
      </c>
      <c r="Q52" s="6">
        <v>1.0045374057323499E-5</v>
      </c>
      <c r="R52">
        <v>1</v>
      </c>
    </row>
    <row r="53" spans="1:18" x14ac:dyDescent="0.2">
      <c r="A53">
        <v>25</v>
      </c>
      <c r="B53">
        <v>1</v>
      </c>
      <c r="C53">
        <v>2.5000000000000001E-2</v>
      </c>
      <c r="D53">
        <v>0.99270469828936903</v>
      </c>
      <c r="E53">
        <v>9</v>
      </c>
      <c r="F53">
        <v>21.564568847</v>
      </c>
      <c r="G53">
        <v>0.99785301560767103</v>
      </c>
      <c r="H53">
        <v>1</v>
      </c>
      <c r="I53">
        <v>18.978444988</v>
      </c>
      <c r="J53">
        <v>0.99785301560767103</v>
      </c>
      <c r="K53">
        <v>1</v>
      </c>
      <c r="L53">
        <v>7.5626607999999998E-2</v>
      </c>
      <c r="M53">
        <v>1.05172203088626</v>
      </c>
      <c r="N53">
        <v>1</v>
      </c>
      <c r="O53">
        <v>144.968371733</v>
      </c>
      <c r="P53">
        <v>4404</v>
      </c>
      <c r="Q53" s="6">
        <v>5.2469451993324103E-6</v>
      </c>
      <c r="R53">
        <v>1</v>
      </c>
    </row>
    <row r="54" spans="1:18" x14ac:dyDescent="0.2">
      <c r="A54">
        <v>25</v>
      </c>
      <c r="B54">
        <v>1</v>
      </c>
      <c r="C54">
        <v>2.5000000000000001E-2</v>
      </c>
      <c r="D54">
        <v>0.98300692868402095</v>
      </c>
      <c r="E54">
        <v>8</v>
      </c>
      <c r="F54">
        <v>20.475264611</v>
      </c>
      <c r="G54">
        <v>1.09543238348581</v>
      </c>
      <c r="H54">
        <v>1</v>
      </c>
      <c r="I54">
        <v>18.097286351000001</v>
      </c>
      <c r="J54">
        <v>1.0202463461720099</v>
      </c>
      <c r="K54">
        <v>1</v>
      </c>
      <c r="L54">
        <v>0.83230136600000004</v>
      </c>
      <c r="M54">
        <v>1.00787779456764</v>
      </c>
      <c r="N54">
        <v>1</v>
      </c>
      <c r="O54">
        <v>177.97692041100001</v>
      </c>
      <c r="P54">
        <v>16236</v>
      </c>
      <c r="Q54">
        <v>0</v>
      </c>
      <c r="R54">
        <v>1</v>
      </c>
    </row>
    <row r="55" spans="1:18" x14ac:dyDescent="0.2">
      <c r="A55">
        <v>25</v>
      </c>
      <c r="B55">
        <v>1</v>
      </c>
      <c r="C55">
        <v>2.5000000000000001E-2</v>
      </c>
      <c r="D55">
        <v>0.96501273452663605</v>
      </c>
      <c r="E55">
        <v>8</v>
      </c>
      <c r="F55">
        <v>21.495989596000001</v>
      </c>
      <c r="G55">
        <v>0.97201214376852696</v>
      </c>
      <c r="H55">
        <v>1</v>
      </c>
      <c r="I55">
        <v>19.088119747</v>
      </c>
      <c r="J55">
        <v>0.97191724469193996</v>
      </c>
      <c r="K55">
        <v>1</v>
      </c>
      <c r="L55">
        <v>7.6846950999999997E-2</v>
      </c>
      <c r="M55">
        <v>0.91101480815304603</v>
      </c>
      <c r="N55">
        <v>1</v>
      </c>
      <c r="O55">
        <v>384.04291154399999</v>
      </c>
      <c r="P55">
        <v>13315</v>
      </c>
      <c r="Q55" s="6">
        <v>4.4850144727421798E-5</v>
      </c>
      <c r="R55">
        <v>1</v>
      </c>
    </row>
    <row r="56" spans="1:18" x14ac:dyDescent="0.2">
      <c r="A56">
        <v>25</v>
      </c>
      <c r="B56">
        <v>1</v>
      </c>
      <c r="C56">
        <v>2.5000000000000001E-2</v>
      </c>
      <c r="D56">
        <v>0.98558247369367002</v>
      </c>
      <c r="E56">
        <v>10</v>
      </c>
      <c r="F56">
        <v>20.317304736000001</v>
      </c>
      <c r="G56">
        <v>0.990208353839094</v>
      </c>
      <c r="H56">
        <v>1</v>
      </c>
      <c r="I56">
        <v>18.078650398000001</v>
      </c>
      <c r="J56">
        <v>0.99020835252785699</v>
      </c>
      <c r="K56">
        <v>1</v>
      </c>
      <c r="L56">
        <v>7.3368158000000003E-2</v>
      </c>
      <c r="M56">
        <v>1.0659825172792601</v>
      </c>
      <c r="N56">
        <v>1</v>
      </c>
      <c r="O56">
        <v>524.64552435400003</v>
      </c>
      <c r="P56">
        <v>26224</v>
      </c>
      <c r="Q56" s="6">
        <v>4.82290061051306E-6</v>
      </c>
      <c r="R56">
        <v>1</v>
      </c>
    </row>
    <row r="57" spans="1:18" x14ac:dyDescent="0.2">
      <c r="A57">
        <v>25</v>
      </c>
      <c r="B57">
        <v>1</v>
      </c>
      <c r="C57">
        <v>2.5000000000000001E-2</v>
      </c>
      <c r="D57">
        <v>0.96921043065618795</v>
      </c>
      <c r="E57">
        <v>10</v>
      </c>
      <c r="F57">
        <v>25.010425941000001</v>
      </c>
      <c r="G57">
        <v>0.97966002616200498</v>
      </c>
      <c r="H57">
        <v>1</v>
      </c>
      <c r="I57">
        <v>21.537173900999999</v>
      </c>
      <c r="J57">
        <v>0.97966002616200498</v>
      </c>
      <c r="K57">
        <v>1</v>
      </c>
      <c r="L57">
        <v>8.6188786000000003E-2</v>
      </c>
      <c r="M57">
        <v>0.94451601173636401</v>
      </c>
      <c r="N57">
        <v>1</v>
      </c>
      <c r="O57">
        <v>305.80134670899997</v>
      </c>
      <c r="P57">
        <v>9663</v>
      </c>
      <c r="Q57" s="6">
        <v>9.7102217511593704E-5</v>
      </c>
      <c r="R57">
        <v>1</v>
      </c>
    </row>
    <row r="58" spans="1:18" x14ac:dyDescent="0.2">
      <c r="A58">
        <v>25</v>
      </c>
      <c r="B58">
        <v>1</v>
      </c>
      <c r="C58">
        <v>2.5000000000000001E-2</v>
      </c>
      <c r="D58">
        <v>0.98620094155817095</v>
      </c>
      <c r="E58">
        <v>9</v>
      </c>
      <c r="F58">
        <v>25.024385204000001</v>
      </c>
      <c r="G58">
        <v>0.99468204430889195</v>
      </c>
      <c r="H58">
        <v>1</v>
      </c>
      <c r="I58">
        <v>21.764420162</v>
      </c>
      <c r="J58">
        <v>0.99468189249053296</v>
      </c>
      <c r="K58">
        <v>1</v>
      </c>
      <c r="L58">
        <v>8.7495847000000002E-2</v>
      </c>
      <c r="M58">
        <v>1.0597017045902</v>
      </c>
      <c r="N58">
        <v>1</v>
      </c>
      <c r="O58">
        <v>219.891494776</v>
      </c>
      <c r="P58">
        <v>14183</v>
      </c>
      <c r="Q58" s="6">
        <v>4.9063418828924898E-7</v>
      </c>
      <c r="R58">
        <v>1</v>
      </c>
    </row>
    <row r="59" spans="1:18" x14ac:dyDescent="0.2">
      <c r="A59">
        <v>25</v>
      </c>
      <c r="B59">
        <v>1</v>
      </c>
      <c r="C59">
        <v>2.5000000000000001E-2</v>
      </c>
      <c r="D59">
        <v>0.99663198268297504</v>
      </c>
      <c r="E59">
        <v>8</v>
      </c>
      <c r="F59">
        <v>19.461413769</v>
      </c>
      <c r="G59">
        <v>0.99880283835996797</v>
      </c>
      <c r="H59">
        <v>1</v>
      </c>
      <c r="I59">
        <v>16.568855881000001</v>
      </c>
      <c r="J59">
        <v>0.99880283834030004</v>
      </c>
      <c r="K59">
        <v>1</v>
      </c>
      <c r="L59">
        <v>8.0044716000000002E-2</v>
      </c>
      <c r="M59">
        <v>1.0153801910657501</v>
      </c>
      <c r="N59">
        <v>1</v>
      </c>
      <c r="O59">
        <v>174.79126376100001</v>
      </c>
      <c r="P59">
        <v>6862</v>
      </c>
      <c r="Q59" s="6">
        <v>1.08828964041369E-5</v>
      </c>
      <c r="R59">
        <v>1</v>
      </c>
    </row>
    <row r="60" spans="1:18" x14ac:dyDescent="0.2">
      <c r="A60">
        <v>25</v>
      </c>
      <c r="B60">
        <v>1</v>
      </c>
      <c r="C60">
        <v>2.5000000000000001E-2</v>
      </c>
      <c r="D60">
        <v>0.97577956964874801</v>
      </c>
      <c r="E60">
        <v>8</v>
      </c>
      <c r="F60">
        <v>18.844230109000002</v>
      </c>
      <c r="G60">
        <v>0.97762445146169796</v>
      </c>
      <c r="H60">
        <v>1</v>
      </c>
      <c r="I60">
        <v>16.165816328999998</v>
      </c>
      <c r="J60">
        <v>0.97762445025781797</v>
      </c>
      <c r="K60">
        <v>1</v>
      </c>
      <c r="L60">
        <v>7.6918339000000002E-2</v>
      </c>
      <c r="M60">
        <v>1.01041644550281</v>
      </c>
      <c r="N60">
        <v>1</v>
      </c>
      <c r="O60">
        <v>208.12171878000001</v>
      </c>
      <c r="P60">
        <v>11632</v>
      </c>
      <c r="Q60" s="6">
        <v>2.2462640449777399E-6</v>
      </c>
      <c r="R60">
        <v>1</v>
      </c>
    </row>
    <row r="61" spans="1:18" x14ac:dyDescent="0.2">
      <c r="A61">
        <v>25</v>
      </c>
      <c r="B61">
        <v>1</v>
      </c>
      <c r="C61">
        <v>2.5000000000000001E-2</v>
      </c>
      <c r="D61">
        <v>0.98096479538333103</v>
      </c>
      <c r="E61">
        <v>6</v>
      </c>
      <c r="F61">
        <v>19.148416714</v>
      </c>
      <c r="G61">
        <v>0.99512946472881503</v>
      </c>
      <c r="H61">
        <v>1</v>
      </c>
      <c r="I61">
        <v>16.402214554</v>
      </c>
      <c r="J61">
        <v>1.1109629325605399</v>
      </c>
      <c r="K61">
        <v>1</v>
      </c>
      <c r="L61">
        <v>1.108152716</v>
      </c>
      <c r="M61">
        <v>1.08176971763366</v>
      </c>
      <c r="N61">
        <v>1</v>
      </c>
      <c r="O61">
        <v>191.67282981100001</v>
      </c>
      <c r="P61">
        <v>5191</v>
      </c>
      <c r="Q61" s="6">
        <v>1.0843520897212401E-5</v>
      </c>
      <c r="R61">
        <v>1</v>
      </c>
    </row>
    <row r="62" spans="1:18" x14ac:dyDescent="0.2">
      <c r="A62">
        <v>25</v>
      </c>
      <c r="B62">
        <v>1</v>
      </c>
      <c r="C62">
        <v>2.5000000000000001E-2</v>
      </c>
      <c r="D62">
        <v>0.99214997457794896</v>
      </c>
      <c r="E62">
        <v>8</v>
      </c>
      <c r="F62">
        <v>18.837124464999999</v>
      </c>
      <c r="G62">
        <v>1.0064473815550401</v>
      </c>
      <c r="H62">
        <v>1</v>
      </c>
      <c r="I62">
        <v>16.188052267</v>
      </c>
      <c r="J62">
        <v>0.99238773152625404</v>
      </c>
      <c r="K62">
        <v>1</v>
      </c>
      <c r="L62">
        <v>1.1191320170000001</v>
      </c>
      <c r="M62">
        <v>1.01313510251548</v>
      </c>
      <c r="N62">
        <v>1</v>
      </c>
      <c r="O62">
        <v>169.65742014700001</v>
      </c>
      <c r="P62">
        <v>5193</v>
      </c>
      <c r="Q62" s="6">
        <v>2.18709806786869E-5</v>
      </c>
      <c r="R62">
        <v>1</v>
      </c>
    </row>
    <row r="63" spans="1:18" x14ac:dyDescent="0.2">
      <c r="A63">
        <v>25</v>
      </c>
      <c r="B63">
        <v>1</v>
      </c>
      <c r="C63">
        <v>2.5000000000000001E-2</v>
      </c>
      <c r="D63">
        <v>0.97280285339421801</v>
      </c>
      <c r="E63">
        <v>8</v>
      </c>
      <c r="F63">
        <v>18.937711343</v>
      </c>
      <c r="G63">
        <v>0.97917815524444396</v>
      </c>
      <c r="H63">
        <v>1</v>
      </c>
      <c r="I63">
        <v>16.185610335</v>
      </c>
      <c r="J63">
        <v>0.97917815513834705</v>
      </c>
      <c r="K63">
        <v>1</v>
      </c>
      <c r="L63">
        <v>7.7338078000000005E-2</v>
      </c>
      <c r="M63">
        <v>0.96400407521369902</v>
      </c>
      <c r="N63">
        <v>1</v>
      </c>
      <c r="O63">
        <v>330.11670915799999</v>
      </c>
      <c r="P63">
        <v>0</v>
      </c>
      <c r="Q63" s="6">
        <v>8.3791060086539596E-5</v>
      </c>
      <c r="R63">
        <v>3</v>
      </c>
    </row>
    <row r="64" spans="1:18" x14ac:dyDescent="0.2">
      <c r="A64">
        <v>25</v>
      </c>
      <c r="B64">
        <v>1</v>
      </c>
      <c r="C64">
        <v>3.7499999999999999E-2</v>
      </c>
      <c r="D64" s="1">
        <v>0.97729335861773103</v>
      </c>
      <c r="E64">
        <v>11</v>
      </c>
      <c r="F64" s="2">
        <v>24.910156539999999</v>
      </c>
      <c r="G64" s="1">
        <v>0.99079808288198501</v>
      </c>
      <c r="H64">
        <v>1</v>
      </c>
      <c r="I64" s="2">
        <v>25.778390426000001</v>
      </c>
      <c r="J64" s="1">
        <v>0.99079806411906401</v>
      </c>
      <c r="K64">
        <v>1</v>
      </c>
      <c r="L64" s="2">
        <v>0.22455725400000001</v>
      </c>
      <c r="M64" s="1">
        <v>1.0675471075873499</v>
      </c>
      <c r="N64">
        <v>1</v>
      </c>
      <c r="O64" s="2">
        <v>248.05400359000001</v>
      </c>
      <c r="P64">
        <v>9148</v>
      </c>
      <c r="Q64" s="1">
        <v>1.04413322004164E-5</v>
      </c>
      <c r="R64">
        <v>1</v>
      </c>
    </row>
    <row r="65" spans="1:18" x14ac:dyDescent="0.2">
      <c r="A65">
        <v>25</v>
      </c>
      <c r="B65">
        <v>1</v>
      </c>
      <c r="C65">
        <v>3.7499999999999999E-2</v>
      </c>
      <c r="D65" s="1">
        <v>0.98356252440104597</v>
      </c>
      <c r="E65">
        <v>10</v>
      </c>
      <c r="F65" s="2">
        <v>17.709621300999999</v>
      </c>
      <c r="G65" s="1">
        <v>0.99439061963197894</v>
      </c>
      <c r="H65">
        <v>1</v>
      </c>
      <c r="I65" s="2">
        <v>14.971656429999999</v>
      </c>
      <c r="J65" s="1">
        <v>0.98691890143891703</v>
      </c>
      <c r="K65">
        <v>1</v>
      </c>
      <c r="L65" s="2">
        <v>0.28510522700000002</v>
      </c>
      <c r="M65" s="1">
        <v>1.0542409543511999</v>
      </c>
      <c r="N65">
        <v>1</v>
      </c>
      <c r="O65" s="2">
        <v>146.97610458</v>
      </c>
      <c r="P65">
        <v>15773</v>
      </c>
      <c r="Q65" s="1">
        <v>4.2196283122493698E-5</v>
      </c>
      <c r="R65">
        <v>1</v>
      </c>
    </row>
    <row r="66" spans="1:18" x14ac:dyDescent="0.2">
      <c r="A66">
        <v>25</v>
      </c>
      <c r="B66">
        <v>1</v>
      </c>
      <c r="C66">
        <v>3.7499999999999999E-2</v>
      </c>
      <c r="D66" s="1">
        <v>0.97690086882588401</v>
      </c>
      <c r="E66">
        <v>11</v>
      </c>
      <c r="F66" s="2">
        <v>19.044261785</v>
      </c>
      <c r="G66" s="1">
        <v>0.97805059648039705</v>
      </c>
      <c r="H66">
        <v>1</v>
      </c>
      <c r="I66" s="2">
        <v>16.838487932</v>
      </c>
      <c r="J66" s="1">
        <v>0.97744087115379297</v>
      </c>
      <c r="K66">
        <v>1</v>
      </c>
      <c r="L66" s="2">
        <v>0.33173703599999999</v>
      </c>
      <c r="M66" s="1">
        <v>1.0159719856948499</v>
      </c>
      <c r="N66">
        <v>1</v>
      </c>
      <c r="O66" s="2">
        <v>134.75527965699999</v>
      </c>
      <c r="P66">
        <v>10908</v>
      </c>
      <c r="Q66" s="1">
        <v>3.2687856659279897E-5</v>
      </c>
      <c r="R66">
        <v>1</v>
      </c>
    </row>
    <row r="67" spans="1:18" x14ac:dyDescent="0.2">
      <c r="A67">
        <v>25</v>
      </c>
      <c r="B67">
        <v>1</v>
      </c>
      <c r="C67">
        <v>3.7499999999999999E-2</v>
      </c>
      <c r="D67" s="1">
        <v>0.97805996126422101</v>
      </c>
      <c r="E67">
        <v>7</v>
      </c>
      <c r="F67" s="2">
        <v>20.306408297000001</v>
      </c>
      <c r="G67" s="1">
        <v>1.3193061233391401</v>
      </c>
      <c r="H67">
        <v>1</v>
      </c>
      <c r="I67" s="2">
        <v>15.940895288</v>
      </c>
      <c r="J67" s="1">
        <v>1.0514950922058901</v>
      </c>
      <c r="K67">
        <v>1</v>
      </c>
      <c r="L67" s="2">
        <v>1.0102147340000001</v>
      </c>
      <c r="M67" s="1">
        <v>1.0534043131208899</v>
      </c>
      <c r="N67">
        <v>1</v>
      </c>
      <c r="O67" s="2">
        <v>108.020189286</v>
      </c>
      <c r="P67">
        <v>6986</v>
      </c>
      <c r="Q67" s="1">
        <v>5.1956484091477498E-5</v>
      </c>
      <c r="R67">
        <v>1</v>
      </c>
    </row>
    <row r="68" spans="1:18" x14ac:dyDescent="0.2">
      <c r="A68">
        <v>25</v>
      </c>
      <c r="B68">
        <v>1</v>
      </c>
      <c r="C68">
        <v>3.7499999999999999E-2</v>
      </c>
      <c r="D68" s="1">
        <v>0.96923867179874401</v>
      </c>
      <c r="E68">
        <v>11</v>
      </c>
      <c r="F68" s="2">
        <v>16.649829247</v>
      </c>
      <c r="G68" s="1">
        <v>0.98048569687941001</v>
      </c>
      <c r="H68">
        <v>1</v>
      </c>
      <c r="I68" s="2">
        <v>14.612775654</v>
      </c>
      <c r="J68" s="1">
        <v>0.976523650284575</v>
      </c>
      <c r="K68">
        <v>1</v>
      </c>
      <c r="L68" s="2">
        <v>0.21031577200000001</v>
      </c>
      <c r="M68" s="1">
        <v>1.07931869778667</v>
      </c>
      <c r="N68">
        <v>1</v>
      </c>
      <c r="O68" s="2">
        <v>29984.371254631998</v>
      </c>
      <c r="P68">
        <v>214620</v>
      </c>
      <c r="Q68" s="1">
        <v>1.3487855878637799E-4</v>
      </c>
      <c r="R68">
        <v>38</v>
      </c>
    </row>
    <row r="69" spans="1:18" x14ac:dyDescent="0.2">
      <c r="A69">
        <v>25</v>
      </c>
      <c r="B69">
        <v>1</v>
      </c>
      <c r="C69">
        <v>3.7499999999999999E-2</v>
      </c>
      <c r="D69" s="1">
        <v>0.98616959874685295</v>
      </c>
      <c r="E69">
        <v>10</v>
      </c>
      <c r="F69" s="2">
        <v>24.323920007000002</v>
      </c>
      <c r="G69" s="1">
        <v>0.989766809290894</v>
      </c>
      <c r="H69">
        <v>1</v>
      </c>
      <c r="I69" s="2">
        <v>19.63992283</v>
      </c>
      <c r="J69" s="1">
        <v>0.98916601651352198</v>
      </c>
      <c r="K69">
        <v>1</v>
      </c>
      <c r="L69" s="2">
        <v>0.13645370800000001</v>
      </c>
      <c r="M69" s="1">
        <v>1.0331246502084099</v>
      </c>
      <c r="N69">
        <v>1</v>
      </c>
      <c r="O69" s="2">
        <v>574.67635784599997</v>
      </c>
      <c r="P69">
        <v>1</v>
      </c>
      <c r="Q69" s="1">
        <v>2.9577786899432799E-4</v>
      </c>
      <c r="R69">
        <v>3</v>
      </c>
    </row>
    <row r="70" spans="1:18" x14ac:dyDescent="0.2">
      <c r="A70">
        <v>25</v>
      </c>
      <c r="B70">
        <v>1</v>
      </c>
      <c r="C70">
        <v>3.7499999999999999E-2</v>
      </c>
      <c r="D70" s="1">
        <v>0.97015127459254202</v>
      </c>
      <c r="E70">
        <v>7</v>
      </c>
      <c r="F70" s="2">
        <v>24.242387516000001</v>
      </c>
      <c r="G70" s="1">
        <v>0.99244856369206103</v>
      </c>
      <c r="H70">
        <v>1</v>
      </c>
      <c r="I70" s="2">
        <v>21.950157792999999</v>
      </c>
      <c r="J70" s="1">
        <v>0.96787311783541297</v>
      </c>
      <c r="K70">
        <v>1</v>
      </c>
      <c r="L70" s="2">
        <v>1.428352219</v>
      </c>
      <c r="M70" s="1">
        <v>0.98217958715359099</v>
      </c>
      <c r="N70">
        <v>1</v>
      </c>
      <c r="O70" s="2">
        <v>385.669318643</v>
      </c>
      <c r="P70">
        <v>8809</v>
      </c>
      <c r="Q70" s="1">
        <v>2.88950583765129E-5</v>
      </c>
      <c r="R70">
        <v>1</v>
      </c>
    </row>
    <row r="71" spans="1:18" x14ac:dyDescent="0.2">
      <c r="A71">
        <v>25</v>
      </c>
      <c r="B71">
        <v>1</v>
      </c>
      <c r="C71">
        <v>3.7499999999999999E-2</v>
      </c>
      <c r="D71" s="1">
        <v>0.97402513404403701</v>
      </c>
      <c r="E71">
        <v>11</v>
      </c>
      <c r="F71" s="2">
        <v>25.041213832</v>
      </c>
      <c r="G71" s="1">
        <v>0.985625997184844</v>
      </c>
      <c r="H71">
        <v>1</v>
      </c>
      <c r="I71" s="2">
        <v>21.220695628000001</v>
      </c>
      <c r="J71" s="1">
        <v>0.98562599718484301</v>
      </c>
      <c r="K71">
        <v>1</v>
      </c>
      <c r="L71" s="2">
        <v>7.4444342999999996E-2</v>
      </c>
      <c r="M71" s="1">
        <v>1.1078376254939899</v>
      </c>
      <c r="N71">
        <v>1</v>
      </c>
      <c r="O71" s="2">
        <v>3234.930570729</v>
      </c>
      <c r="P71">
        <v>7</v>
      </c>
      <c r="Q71" s="1">
        <v>8.0281172091307905E-5</v>
      </c>
      <c r="R71">
        <v>16</v>
      </c>
    </row>
    <row r="72" spans="1:18" x14ac:dyDescent="0.2">
      <c r="A72">
        <v>25</v>
      </c>
      <c r="B72">
        <v>1</v>
      </c>
      <c r="C72">
        <v>3.7499999999999999E-2</v>
      </c>
      <c r="D72" s="1">
        <v>0.97692588016390702</v>
      </c>
      <c r="E72">
        <v>12</v>
      </c>
      <c r="F72" s="2">
        <v>31.503698887999999</v>
      </c>
      <c r="G72" s="1">
        <v>0.99150872853391003</v>
      </c>
      <c r="H72">
        <v>1</v>
      </c>
      <c r="I72" s="2">
        <v>21.637555433999999</v>
      </c>
      <c r="J72" s="1">
        <v>0.99150872853384098</v>
      </c>
      <c r="K72">
        <v>1</v>
      </c>
      <c r="L72" s="2">
        <v>6.5368244000000006E-2</v>
      </c>
      <c r="M72" s="1">
        <v>1.13735678148097</v>
      </c>
      <c r="N72">
        <v>1</v>
      </c>
      <c r="O72" s="2">
        <v>288.59391037500001</v>
      </c>
      <c r="P72">
        <v>10075</v>
      </c>
      <c r="Q72" s="1">
        <v>1.1195816259949799E-4</v>
      </c>
      <c r="R72">
        <v>1</v>
      </c>
    </row>
    <row r="73" spans="1:18" x14ac:dyDescent="0.2">
      <c r="A73">
        <v>25</v>
      </c>
      <c r="B73">
        <v>1</v>
      </c>
      <c r="C73">
        <v>3.7499999999999999E-2</v>
      </c>
      <c r="D73" s="1">
        <v>0.97281902240571105</v>
      </c>
      <c r="E73">
        <v>13</v>
      </c>
      <c r="F73" s="2">
        <v>18.805079395</v>
      </c>
      <c r="G73" s="1">
        <v>0.99187297227382898</v>
      </c>
      <c r="H73">
        <v>1</v>
      </c>
      <c r="I73" s="2">
        <v>16.072885762999999</v>
      </c>
      <c r="J73" s="1">
        <v>0.99187297227382898</v>
      </c>
      <c r="K73">
        <v>1</v>
      </c>
      <c r="L73" s="2">
        <v>7.6419446000000002E-2</v>
      </c>
      <c r="M73" s="1">
        <v>1.1436601533486099</v>
      </c>
      <c r="N73">
        <v>1</v>
      </c>
      <c r="O73" s="2">
        <v>306.10733202099999</v>
      </c>
      <c r="P73">
        <v>8613</v>
      </c>
      <c r="Q73" s="1">
        <v>3.7332994290858998E-5</v>
      </c>
      <c r="R73">
        <v>1</v>
      </c>
    </row>
    <row r="74" spans="1:18" x14ac:dyDescent="0.2">
      <c r="A74">
        <v>25</v>
      </c>
      <c r="B74">
        <v>1</v>
      </c>
      <c r="C74">
        <v>3.7499999999999999E-2</v>
      </c>
      <c r="D74" s="1">
        <v>0.97331953745424804</v>
      </c>
      <c r="E74">
        <v>7</v>
      </c>
      <c r="F74" s="2">
        <v>21.909770080000001</v>
      </c>
      <c r="G74" s="1">
        <v>0.97521737196637703</v>
      </c>
      <c r="H74">
        <v>1</v>
      </c>
      <c r="I74" s="2">
        <v>18.525971554000002</v>
      </c>
      <c r="J74" s="1">
        <v>0.966902042120936</v>
      </c>
      <c r="K74">
        <v>1</v>
      </c>
      <c r="L74" s="2">
        <v>0.14453521499999999</v>
      </c>
      <c r="M74" s="1">
        <v>1.04508094343347</v>
      </c>
      <c r="N74">
        <v>1</v>
      </c>
      <c r="O74" s="2">
        <v>4166.8199149029997</v>
      </c>
      <c r="P74">
        <v>7317</v>
      </c>
      <c r="Q74" s="1">
        <v>9.42754966642431E-5</v>
      </c>
      <c r="R74">
        <v>12</v>
      </c>
    </row>
    <row r="75" spans="1:18" x14ac:dyDescent="0.2">
      <c r="A75">
        <v>25</v>
      </c>
      <c r="B75">
        <v>1</v>
      </c>
      <c r="C75">
        <v>3.7499999999999999E-2</v>
      </c>
      <c r="D75">
        <v>0.95651249125771698</v>
      </c>
      <c r="E75">
        <v>10</v>
      </c>
      <c r="F75">
        <v>18.894330537999998</v>
      </c>
      <c r="G75">
        <v>0.96777120846553</v>
      </c>
      <c r="H75">
        <v>1</v>
      </c>
      <c r="I75">
        <v>15.730966584000001</v>
      </c>
      <c r="J75">
        <v>0.96722974241877202</v>
      </c>
      <c r="K75">
        <v>1</v>
      </c>
      <c r="L75">
        <v>0.235891716</v>
      </c>
      <c r="M75">
        <v>0.96621427253472103</v>
      </c>
      <c r="N75">
        <v>1</v>
      </c>
      <c r="O75">
        <v>226.060754449</v>
      </c>
      <c r="P75">
        <v>6211</v>
      </c>
      <c r="Q75">
        <v>2.0067233456079399E-4</v>
      </c>
      <c r="R75">
        <v>1</v>
      </c>
    </row>
    <row r="76" spans="1:18" x14ac:dyDescent="0.2">
      <c r="A76">
        <v>25</v>
      </c>
      <c r="B76">
        <v>1</v>
      </c>
      <c r="C76">
        <v>3.7499999999999999E-2</v>
      </c>
      <c r="D76">
        <v>0.98593260546640804</v>
      </c>
      <c r="E76">
        <v>14</v>
      </c>
      <c r="F76">
        <v>20.622369083999999</v>
      </c>
      <c r="G76">
        <v>0.99364957357133599</v>
      </c>
      <c r="H76">
        <v>1</v>
      </c>
      <c r="I76">
        <v>17.088922385</v>
      </c>
      <c r="J76">
        <v>0.99364957357133599</v>
      </c>
      <c r="K76">
        <v>1</v>
      </c>
      <c r="L76">
        <v>8.0390078000000004E-2</v>
      </c>
      <c r="M76">
        <v>1.0683118774065501</v>
      </c>
      <c r="N76">
        <v>1</v>
      </c>
      <c r="O76">
        <v>271.59357818699999</v>
      </c>
      <c r="P76">
        <v>1</v>
      </c>
      <c r="Q76">
        <v>2.2126411620486299E-4</v>
      </c>
      <c r="R76">
        <v>2</v>
      </c>
    </row>
    <row r="77" spans="1:18" x14ac:dyDescent="0.2">
      <c r="A77">
        <v>25</v>
      </c>
      <c r="B77">
        <v>1</v>
      </c>
      <c r="C77">
        <v>3.7499999999999999E-2</v>
      </c>
      <c r="D77">
        <v>0.98318782389387105</v>
      </c>
      <c r="E77">
        <v>14</v>
      </c>
      <c r="F77">
        <v>21.535840275000002</v>
      </c>
      <c r="G77">
        <v>0.99242524539180399</v>
      </c>
      <c r="H77">
        <v>1</v>
      </c>
      <c r="I77">
        <v>18.964412773999999</v>
      </c>
      <c r="J77">
        <v>0.99242217595174198</v>
      </c>
      <c r="K77">
        <v>1</v>
      </c>
      <c r="L77">
        <v>7.9620136999999994E-2</v>
      </c>
      <c r="M77">
        <v>1.08334297505544</v>
      </c>
      <c r="N77">
        <v>1</v>
      </c>
      <c r="O77">
        <v>514.35820277100004</v>
      </c>
      <c r="P77">
        <v>15042</v>
      </c>
      <c r="Q77" s="6">
        <v>5.0711661009464303E-5</v>
      </c>
      <c r="R77">
        <v>1</v>
      </c>
    </row>
    <row r="78" spans="1:18" x14ac:dyDescent="0.2">
      <c r="A78">
        <v>25</v>
      </c>
      <c r="B78">
        <v>1</v>
      </c>
      <c r="C78">
        <v>3.7499999999999999E-2</v>
      </c>
      <c r="D78">
        <v>0.97284565005193901</v>
      </c>
      <c r="E78">
        <v>12</v>
      </c>
      <c r="F78">
        <v>20.523357147999999</v>
      </c>
      <c r="G78">
        <v>0.99005005388866296</v>
      </c>
      <c r="H78">
        <v>1</v>
      </c>
      <c r="I78">
        <v>18.177702962000001</v>
      </c>
      <c r="J78">
        <v>0.99005004606505798</v>
      </c>
      <c r="K78">
        <v>1</v>
      </c>
      <c r="L78">
        <v>7.5011140000000004E-2</v>
      </c>
      <c r="M78">
        <v>1.1348912910669</v>
      </c>
      <c r="N78">
        <v>1</v>
      </c>
      <c r="O78">
        <v>1394.7291035400001</v>
      </c>
      <c r="P78">
        <v>1</v>
      </c>
      <c r="Q78">
        <v>3.3289190922845097E-4</v>
      </c>
      <c r="R78">
        <v>6</v>
      </c>
    </row>
    <row r="79" spans="1:18" x14ac:dyDescent="0.2">
      <c r="A79">
        <v>25</v>
      </c>
      <c r="B79">
        <v>1</v>
      </c>
      <c r="C79">
        <v>3.7499999999999999E-2</v>
      </c>
      <c r="D79">
        <v>0.97223956671825196</v>
      </c>
      <c r="E79">
        <v>11</v>
      </c>
      <c r="F79">
        <v>20.590520677000001</v>
      </c>
      <c r="G79">
        <v>0.990044558114614</v>
      </c>
      <c r="H79">
        <v>1</v>
      </c>
      <c r="I79">
        <v>18.036207909000002</v>
      </c>
      <c r="J79">
        <v>0.990044558114614</v>
      </c>
      <c r="K79">
        <v>1</v>
      </c>
      <c r="L79">
        <v>7.2980888999999993E-2</v>
      </c>
      <c r="M79">
        <v>1.1358479355879001</v>
      </c>
      <c r="N79">
        <v>1</v>
      </c>
      <c r="O79">
        <v>244.748831346</v>
      </c>
      <c r="P79">
        <v>6666</v>
      </c>
      <c r="Q79" s="6">
        <v>6.8332559021180796E-5</v>
      </c>
      <c r="R79">
        <v>1</v>
      </c>
    </row>
    <row r="80" spans="1:18" x14ac:dyDescent="0.2">
      <c r="A80">
        <v>25</v>
      </c>
      <c r="B80">
        <v>1</v>
      </c>
      <c r="C80">
        <v>3.7499999999999999E-2</v>
      </c>
      <c r="D80">
        <v>0.973806279061738</v>
      </c>
      <c r="E80">
        <v>10</v>
      </c>
      <c r="F80">
        <v>24.969569046</v>
      </c>
      <c r="G80">
        <v>0.99128984067014903</v>
      </c>
      <c r="H80">
        <v>1</v>
      </c>
      <c r="I80">
        <v>21.801606670000002</v>
      </c>
      <c r="J80">
        <v>0.99128984067014903</v>
      </c>
      <c r="K80">
        <v>1</v>
      </c>
      <c r="L80">
        <v>9.1997756E-2</v>
      </c>
      <c r="M80">
        <v>1.0974461590822899</v>
      </c>
      <c r="N80">
        <v>1</v>
      </c>
      <c r="O80">
        <v>272.93780585100001</v>
      </c>
      <c r="P80">
        <v>6328</v>
      </c>
      <c r="Q80" s="6">
        <v>4.3981227127593003E-5</v>
      </c>
      <c r="R80">
        <v>1</v>
      </c>
    </row>
    <row r="81" spans="1:18" x14ac:dyDescent="0.2">
      <c r="A81">
        <v>25</v>
      </c>
      <c r="B81">
        <v>1</v>
      </c>
      <c r="C81">
        <v>3.7499999999999999E-2</v>
      </c>
      <c r="D81">
        <v>0.97680738757839403</v>
      </c>
      <c r="E81">
        <v>13</v>
      </c>
      <c r="F81">
        <v>21.733604171</v>
      </c>
      <c r="G81">
        <v>0.98676216456618304</v>
      </c>
      <c r="H81">
        <v>1</v>
      </c>
      <c r="I81">
        <v>19.098764289999998</v>
      </c>
      <c r="J81">
        <v>0.98675932313293802</v>
      </c>
      <c r="K81">
        <v>1</v>
      </c>
      <c r="L81">
        <v>7.7429326000000007E-2</v>
      </c>
      <c r="M81">
        <v>1.0980561526285399</v>
      </c>
      <c r="N81">
        <v>1</v>
      </c>
      <c r="O81">
        <v>8748.3367525779995</v>
      </c>
      <c r="P81">
        <v>1</v>
      </c>
      <c r="Q81" s="6">
        <v>7.8871074246582296E-5</v>
      </c>
      <c r="R81">
        <v>21</v>
      </c>
    </row>
    <row r="82" spans="1:18" x14ac:dyDescent="0.2">
      <c r="A82">
        <v>25</v>
      </c>
      <c r="B82">
        <v>1</v>
      </c>
      <c r="C82">
        <v>3.7499999999999999E-2</v>
      </c>
      <c r="D82">
        <v>0.98615367747666505</v>
      </c>
      <c r="E82">
        <v>14</v>
      </c>
      <c r="F82">
        <v>19.454751487999999</v>
      </c>
      <c r="G82">
        <v>0.99464571805086099</v>
      </c>
      <c r="H82">
        <v>1</v>
      </c>
      <c r="I82">
        <v>16.281168343000001</v>
      </c>
      <c r="J82">
        <v>0.99464571805086099</v>
      </c>
      <c r="K82">
        <v>1</v>
      </c>
      <c r="L82">
        <v>7.6955404000000005E-2</v>
      </c>
      <c r="M82">
        <v>1.0850482326524999</v>
      </c>
      <c r="N82">
        <v>1</v>
      </c>
      <c r="O82">
        <v>351.93367160499997</v>
      </c>
      <c r="P82">
        <v>11950</v>
      </c>
      <c r="Q82" s="6">
        <v>2.6961680171244598E-5</v>
      </c>
      <c r="R82">
        <v>1</v>
      </c>
    </row>
    <row r="83" spans="1:18" x14ac:dyDescent="0.2">
      <c r="A83">
        <v>25</v>
      </c>
      <c r="B83">
        <v>1</v>
      </c>
      <c r="C83">
        <v>3.7499999999999999E-2</v>
      </c>
      <c r="D83">
        <v>0.99321655869059999</v>
      </c>
      <c r="E83">
        <v>12</v>
      </c>
      <c r="F83">
        <v>17.019193227999999</v>
      </c>
      <c r="G83">
        <v>0.99614928574334605</v>
      </c>
      <c r="H83">
        <v>1</v>
      </c>
      <c r="I83">
        <v>15.893191476</v>
      </c>
      <c r="J83">
        <v>0.99614928574334605</v>
      </c>
      <c r="K83">
        <v>1</v>
      </c>
      <c r="L83">
        <v>7.1850006999999994E-2</v>
      </c>
      <c r="M83">
        <v>1.0507186354028799</v>
      </c>
      <c r="N83">
        <v>1</v>
      </c>
      <c r="O83">
        <v>236.377691449</v>
      </c>
      <c r="P83">
        <v>1</v>
      </c>
      <c r="Q83" s="6">
        <v>4.3510943415851999E-5</v>
      </c>
      <c r="R83">
        <v>3</v>
      </c>
    </row>
    <row r="84" spans="1:18" x14ac:dyDescent="0.2">
      <c r="A84">
        <v>25</v>
      </c>
      <c r="B84">
        <v>1</v>
      </c>
      <c r="C84">
        <v>3.7499999999999999E-2</v>
      </c>
      <c r="D84">
        <v>0.95544591160661796</v>
      </c>
      <c r="E84">
        <v>9</v>
      </c>
      <c r="F84">
        <v>18.907737379</v>
      </c>
      <c r="G84">
        <v>0.95983521601983601</v>
      </c>
      <c r="H84">
        <v>1</v>
      </c>
      <c r="I84">
        <v>16.154739059000001</v>
      </c>
      <c r="J84">
        <v>0.95971057230151702</v>
      </c>
      <c r="K84">
        <v>1</v>
      </c>
      <c r="L84">
        <v>7.4763688999999994E-2</v>
      </c>
      <c r="M84">
        <v>1.0537890875786899</v>
      </c>
      <c r="N84">
        <v>1</v>
      </c>
      <c r="O84">
        <v>239.41528029899999</v>
      </c>
      <c r="P84">
        <v>1</v>
      </c>
      <c r="Q84">
        <v>4.6924555542315498E-4</v>
      </c>
      <c r="R84">
        <v>2</v>
      </c>
    </row>
    <row r="85" spans="1:18" x14ac:dyDescent="0.2">
      <c r="A85">
        <v>25</v>
      </c>
      <c r="B85">
        <v>1</v>
      </c>
      <c r="C85">
        <v>3.7499999999999999E-2</v>
      </c>
      <c r="D85">
        <v>0.97216899004543</v>
      </c>
      <c r="E85">
        <v>12</v>
      </c>
      <c r="F85">
        <v>18.751789689999999</v>
      </c>
      <c r="G85">
        <v>0.98905326009060601</v>
      </c>
      <c r="H85">
        <v>1</v>
      </c>
      <c r="I85">
        <v>16.455863990000001</v>
      </c>
      <c r="J85">
        <v>0.98905326009060601</v>
      </c>
      <c r="K85">
        <v>1</v>
      </c>
      <c r="L85">
        <v>7.5837812000000004E-2</v>
      </c>
      <c r="M85">
        <v>1.15753768735479</v>
      </c>
      <c r="N85">
        <v>1</v>
      </c>
      <c r="O85">
        <v>230.52796092</v>
      </c>
      <c r="P85">
        <v>7789</v>
      </c>
      <c r="Q85" s="6">
        <v>2.4910450786376401E-5</v>
      </c>
      <c r="R85">
        <v>1</v>
      </c>
    </row>
    <row r="86" spans="1:18" x14ac:dyDescent="0.2">
      <c r="A86">
        <v>25</v>
      </c>
      <c r="B86">
        <v>1</v>
      </c>
      <c r="C86">
        <v>3.7499999999999999E-2</v>
      </c>
      <c r="D86">
        <v>0.96431456973595098</v>
      </c>
      <c r="E86">
        <v>12</v>
      </c>
      <c r="F86">
        <v>25.753479722000002</v>
      </c>
      <c r="G86">
        <v>0.98184037795386703</v>
      </c>
      <c r="H86">
        <v>1</v>
      </c>
      <c r="I86">
        <v>22.144559280999999</v>
      </c>
      <c r="J86">
        <v>0.975592144642068</v>
      </c>
      <c r="K86">
        <v>1</v>
      </c>
      <c r="L86">
        <v>0.32503880499999999</v>
      </c>
      <c r="M86">
        <v>1.06732594793883</v>
      </c>
      <c r="N86">
        <v>1</v>
      </c>
      <c r="O86">
        <v>355.60050574000002</v>
      </c>
      <c r="P86">
        <v>9686</v>
      </c>
      <c r="Q86" s="6">
        <v>2.3480286234701901E-5</v>
      </c>
      <c r="R86">
        <v>1</v>
      </c>
    </row>
    <row r="87" spans="1:18" x14ac:dyDescent="0.2">
      <c r="A87">
        <v>25</v>
      </c>
      <c r="B87">
        <v>1</v>
      </c>
      <c r="C87">
        <v>3.7499999999999999E-2</v>
      </c>
      <c r="D87">
        <v>0.98129803982261399</v>
      </c>
      <c r="E87">
        <v>10</v>
      </c>
      <c r="F87">
        <v>21.498584422</v>
      </c>
      <c r="G87">
        <v>0.99135557406170005</v>
      </c>
      <c r="H87">
        <v>1</v>
      </c>
      <c r="I87">
        <v>18.661211163000001</v>
      </c>
      <c r="J87">
        <v>0.99126836446391797</v>
      </c>
      <c r="K87">
        <v>1</v>
      </c>
      <c r="L87">
        <v>0.13160596799999999</v>
      </c>
      <c r="M87">
        <v>1.0586992715168799</v>
      </c>
      <c r="N87">
        <v>1</v>
      </c>
      <c r="O87">
        <v>5803.8218249089996</v>
      </c>
      <c r="P87">
        <v>7257</v>
      </c>
      <c r="Q87">
        <v>7.3070663392348697E-4</v>
      </c>
      <c r="R87">
        <v>14</v>
      </c>
    </row>
    <row r="88" spans="1:18" x14ac:dyDescent="0.2">
      <c r="A88">
        <v>25</v>
      </c>
      <c r="B88">
        <v>1</v>
      </c>
      <c r="C88">
        <v>3.7499999999999999E-2</v>
      </c>
      <c r="D88">
        <v>0.97764825793516597</v>
      </c>
      <c r="E88">
        <v>10</v>
      </c>
      <c r="F88">
        <v>16.279094564000001</v>
      </c>
      <c r="G88">
        <v>0.979031087483475</v>
      </c>
      <c r="H88">
        <v>1</v>
      </c>
      <c r="I88">
        <v>14.06509786</v>
      </c>
      <c r="J88">
        <v>0.96777330601327205</v>
      </c>
      <c r="K88">
        <v>1</v>
      </c>
      <c r="L88">
        <v>0.34956350899999999</v>
      </c>
      <c r="M88">
        <v>0.98035546835492204</v>
      </c>
      <c r="N88">
        <v>1</v>
      </c>
      <c r="O88">
        <v>52019.183668546997</v>
      </c>
      <c r="P88">
        <v>66359</v>
      </c>
      <c r="Q88">
        <v>1.7686982086111401E-3</v>
      </c>
      <c r="R88">
        <v>50</v>
      </c>
    </row>
    <row r="89" spans="1:18" x14ac:dyDescent="0.2">
      <c r="A89">
        <v>25</v>
      </c>
      <c r="B89">
        <v>1</v>
      </c>
      <c r="C89">
        <v>0.05</v>
      </c>
      <c r="D89" s="1">
        <v>0.88982035138832105</v>
      </c>
      <c r="E89">
        <v>12</v>
      </c>
      <c r="F89" s="2">
        <v>24.072451953000002</v>
      </c>
      <c r="G89" s="1">
        <v>0.84984042675453897</v>
      </c>
      <c r="H89">
        <v>1</v>
      </c>
      <c r="I89" s="2">
        <v>20.340323374</v>
      </c>
      <c r="J89" s="1">
        <v>0.83716918025573706</v>
      </c>
      <c r="K89">
        <v>1</v>
      </c>
      <c r="L89" s="2">
        <v>1.203686281</v>
      </c>
      <c r="M89" s="1">
        <v>0.68863566867186998</v>
      </c>
      <c r="N89">
        <v>1</v>
      </c>
      <c r="O89" s="2">
        <v>1615.3169389919999</v>
      </c>
      <c r="P89">
        <v>1</v>
      </c>
      <c r="Q89" s="1">
        <v>3.3650545588402499E-4</v>
      </c>
      <c r="R89">
        <v>13</v>
      </c>
    </row>
    <row r="90" spans="1:18" x14ac:dyDescent="0.2">
      <c r="A90">
        <v>25</v>
      </c>
      <c r="B90">
        <v>1</v>
      </c>
      <c r="C90">
        <v>0.05</v>
      </c>
      <c r="D90" s="1">
        <v>0.96807794512127798</v>
      </c>
      <c r="E90">
        <v>13</v>
      </c>
      <c r="F90" s="2">
        <v>16.725432040000001</v>
      </c>
      <c r="G90" s="1">
        <v>0.98710687581438805</v>
      </c>
      <c r="H90">
        <v>1</v>
      </c>
      <c r="I90" s="2">
        <v>14.497538326999999</v>
      </c>
      <c r="J90" s="1">
        <v>0.98709295494486404</v>
      </c>
      <c r="K90">
        <v>1</v>
      </c>
      <c r="L90" s="2">
        <v>8.2375589999999999E-2</v>
      </c>
      <c r="M90" s="1">
        <v>1.1124073246965001</v>
      </c>
      <c r="N90">
        <v>1</v>
      </c>
      <c r="O90" s="2">
        <v>180.041617602</v>
      </c>
      <c r="P90">
        <v>20013</v>
      </c>
      <c r="Q90" s="1">
        <v>1.9854573647615199E-5</v>
      </c>
      <c r="R90">
        <v>1</v>
      </c>
    </row>
    <row r="91" spans="1:18" x14ac:dyDescent="0.2">
      <c r="A91">
        <v>25</v>
      </c>
      <c r="B91">
        <v>1</v>
      </c>
      <c r="C91">
        <v>0.05</v>
      </c>
      <c r="D91" s="1">
        <v>0.967769641843091</v>
      </c>
      <c r="E91">
        <v>11</v>
      </c>
      <c r="F91" s="2">
        <v>17.708093698999999</v>
      </c>
      <c r="G91" s="1">
        <v>1.0215081434817099</v>
      </c>
      <c r="H91">
        <v>1</v>
      </c>
      <c r="I91" s="2">
        <v>16.054824954000001</v>
      </c>
      <c r="J91" s="1">
        <v>0.98216776876398304</v>
      </c>
      <c r="K91">
        <v>1</v>
      </c>
      <c r="L91" s="2">
        <v>0.63091635000000001</v>
      </c>
      <c r="M91" s="1">
        <v>1.14879257977622</v>
      </c>
      <c r="N91">
        <v>1</v>
      </c>
      <c r="O91" s="2">
        <v>316.36625592500002</v>
      </c>
      <c r="P91">
        <v>11708</v>
      </c>
      <c r="Q91" s="1">
        <v>2.8457020963908798E-4</v>
      </c>
      <c r="R91">
        <v>1</v>
      </c>
    </row>
    <row r="92" spans="1:18" x14ac:dyDescent="0.2">
      <c r="A92">
        <v>25</v>
      </c>
      <c r="B92">
        <v>1</v>
      </c>
      <c r="C92">
        <v>0.05</v>
      </c>
      <c r="D92" s="1">
        <v>0.96711080233983604</v>
      </c>
      <c r="E92">
        <v>14</v>
      </c>
      <c r="F92" s="2">
        <v>21.812301508000001</v>
      </c>
      <c r="G92" s="1">
        <v>0.98636616976165004</v>
      </c>
      <c r="H92">
        <v>1</v>
      </c>
      <c r="I92" s="2">
        <v>18.604526436</v>
      </c>
      <c r="J92" s="1">
        <v>0.98589093135934203</v>
      </c>
      <c r="K92">
        <v>1</v>
      </c>
      <c r="L92" s="2">
        <v>0.13830486</v>
      </c>
      <c r="M92" s="1">
        <v>1.0723689997895001</v>
      </c>
      <c r="N92">
        <v>1</v>
      </c>
      <c r="O92" s="2">
        <v>267.42596627299997</v>
      </c>
      <c r="P92">
        <v>8368</v>
      </c>
      <c r="Q92" s="1">
        <v>3.2744733806876799E-4</v>
      </c>
      <c r="R92">
        <v>1</v>
      </c>
    </row>
    <row r="93" spans="1:18" x14ac:dyDescent="0.2">
      <c r="A93">
        <v>25</v>
      </c>
      <c r="B93">
        <v>1</v>
      </c>
      <c r="C93">
        <v>0.05</v>
      </c>
      <c r="D93">
        <v>0.96922709834804899</v>
      </c>
      <c r="E93">
        <v>10</v>
      </c>
      <c r="F93">
        <v>18.859010839</v>
      </c>
      <c r="G93">
        <v>0.97326069168808005</v>
      </c>
      <c r="H93">
        <v>1</v>
      </c>
      <c r="I93">
        <v>16.226505169999999</v>
      </c>
      <c r="J93">
        <v>0.97325974543359794</v>
      </c>
      <c r="K93">
        <v>1</v>
      </c>
      <c r="L93">
        <v>7.5744202999999996E-2</v>
      </c>
      <c r="M93">
        <v>1.0461020339626601</v>
      </c>
      <c r="N93">
        <v>1</v>
      </c>
      <c r="O93">
        <v>1109.5094327419999</v>
      </c>
      <c r="P93">
        <v>3503</v>
      </c>
      <c r="Q93">
        <v>2.0209164118303001E-4</v>
      </c>
      <c r="R93">
        <v>9</v>
      </c>
    </row>
    <row r="94" spans="1:18" x14ac:dyDescent="0.2">
      <c r="A94">
        <v>25</v>
      </c>
      <c r="B94">
        <v>1</v>
      </c>
      <c r="C94">
        <v>0.05</v>
      </c>
      <c r="D94">
        <v>0.93745151780678804</v>
      </c>
      <c r="E94">
        <v>10</v>
      </c>
      <c r="F94">
        <v>19.780322889000001</v>
      </c>
      <c r="G94">
        <v>0.96916797652331899</v>
      </c>
      <c r="H94">
        <v>1</v>
      </c>
      <c r="I94">
        <v>16.747492585</v>
      </c>
      <c r="J94">
        <v>0.96916782772375198</v>
      </c>
      <c r="K94">
        <v>1</v>
      </c>
      <c r="L94">
        <v>8.8011404000000001E-2</v>
      </c>
      <c r="M94">
        <v>1.1884773895623799</v>
      </c>
      <c r="N94">
        <v>1</v>
      </c>
      <c r="O94">
        <v>381.05846401000002</v>
      </c>
      <c r="P94">
        <v>1</v>
      </c>
      <c r="Q94">
        <v>4.7704467714059602E-4</v>
      </c>
      <c r="R94">
        <v>5</v>
      </c>
    </row>
    <row r="95" spans="1:18" x14ac:dyDescent="0.2">
      <c r="A95">
        <v>25</v>
      </c>
      <c r="B95">
        <v>1</v>
      </c>
      <c r="C95">
        <v>0.05</v>
      </c>
      <c r="D95">
        <v>0.97403949870157003</v>
      </c>
      <c r="E95">
        <v>14</v>
      </c>
      <c r="F95">
        <v>19.179062076000001</v>
      </c>
      <c r="G95">
        <v>1.34201266804659</v>
      </c>
      <c r="H95">
        <v>1</v>
      </c>
      <c r="I95">
        <v>16.415946496</v>
      </c>
      <c r="J95">
        <v>0.93631328713742501</v>
      </c>
      <c r="K95">
        <v>1</v>
      </c>
      <c r="L95">
        <v>1.1276961679999999</v>
      </c>
      <c r="M95">
        <v>1.06155880442666</v>
      </c>
      <c r="N95">
        <v>1</v>
      </c>
      <c r="O95">
        <v>4998.8467016929999</v>
      </c>
      <c r="P95">
        <v>16773</v>
      </c>
      <c r="Q95">
        <v>1.4068953176275801E-4</v>
      </c>
      <c r="R95">
        <v>15</v>
      </c>
    </row>
    <row r="96" spans="1:18" x14ac:dyDescent="0.2">
      <c r="A96">
        <v>25</v>
      </c>
      <c r="B96">
        <v>1</v>
      </c>
      <c r="C96">
        <v>0.05</v>
      </c>
      <c r="D96">
        <v>0.94779378972064698</v>
      </c>
      <c r="E96">
        <v>12</v>
      </c>
      <c r="F96">
        <v>17.151417593000001</v>
      </c>
      <c r="G96">
        <v>0.94136625929525997</v>
      </c>
      <c r="H96">
        <v>1</v>
      </c>
      <c r="I96">
        <v>15.626789742</v>
      </c>
      <c r="J96">
        <v>0.91766167534364895</v>
      </c>
      <c r="K96">
        <v>1</v>
      </c>
      <c r="L96">
        <v>0.16444539399999999</v>
      </c>
      <c r="M96">
        <v>1.03772087765861</v>
      </c>
      <c r="N96">
        <v>1</v>
      </c>
      <c r="O96">
        <v>4028.3284262779998</v>
      </c>
      <c r="P96">
        <v>14544</v>
      </c>
      <c r="Q96">
        <v>4.5209842985616201E-4</v>
      </c>
      <c r="R96">
        <v>11</v>
      </c>
    </row>
    <row r="97" spans="1:18" x14ac:dyDescent="0.2">
      <c r="A97">
        <v>25</v>
      </c>
      <c r="B97">
        <v>1</v>
      </c>
      <c r="C97">
        <v>0.05</v>
      </c>
      <c r="D97">
        <v>0.97960692999999999</v>
      </c>
      <c r="E97">
        <v>11</v>
      </c>
      <c r="F97">
        <v>18.804926699999999</v>
      </c>
      <c r="G97">
        <v>0.99107487000000005</v>
      </c>
      <c r="H97">
        <v>1</v>
      </c>
      <c r="I97">
        <v>16.2080424</v>
      </c>
      <c r="J97">
        <v>0.99107487000000005</v>
      </c>
      <c r="K97">
        <v>1</v>
      </c>
      <c r="L97">
        <v>7.5353139999999999E-2</v>
      </c>
      <c r="M97">
        <v>0.98995290999999996</v>
      </c>
      <c r="N97">
        <v>1</v>
      </c>
      <c r="O97">
        <v>8121.1527999999998</v>
      </c>
      <c r="P97">
        <v>20526</v>
      </c>
      <c r="Q97">
        <v>1.5778E-4</v>
      </c>
      <c r="R97">
        <v>19</v>
      </c>
    </row>
    <row r="98" spans="1:18" x14ac:dyDescent="0.2">
      <c r="A98">
        <v>25</v>
      </c>
      <c r="B98">
        <v>1</v>
      </c>
      <c r="C98">
        <v>0.05</v>
      </c>
      <c r="D98">
        <v>0.94256247000000004</v>
      </c>
      <c r="E98">
        <v>9</v>
      </c>
      <c r="F98">
        <v>18.602715499999999</v>
      </c>
      <c r="G98">
        <v>0.97927282000000004</v>
      </c>
      <c r="H98">
        <v>1</v>
      </c>
      <c r="I98">
        <v>16.279994800000001</v>
      </c>
      <c r="J98">
        <v>0.97927282000000004</v>
      </c>
      <c r="K98">
        <v>1</v>
      </c>
      <c r="L98">
        <v>7.4550569999999997E-2</v>
      </c>
      <c r="M98">
        <v>0.95187149999999998</v>
      </c>
      <c r="N98">
        <v>1</v>
      </c>
      <c r="O98">
        <v>489.64776499999999</v>
      </c>
      <c r="P98">
        <v>10803</v>
      </c>
      <c r="Q98" s="6">
        <v>4.1199999999999999E-5</v>
      </c>
      <c r="R98">
        <v>1</v>
      </c>
    </row>
    <row r="99" spans="1:18" x14ac:dyDescent="0.2">
      <c r="A99">
        <v>25</v>
      </c>
      <c r="B99">
        <v>1</v>
      </c>
      <c r="C99">
        <v>0.05</v>
      </c>
      <c r="D99">
        <v>0.96819358629463703</v>
      </c>
      <c r="E99">
        <v>12</v>
      </c>
      <c r="F99">
        <v>23.280030447000001</v>
      </c>
      <c r="G99">
        <v>0.972382675921454</v>
      </c>
      <c r="H99">
        <v>1</v>
      </c>
      <c r="I99">
        <v>19.967362442999999</v>
      </c>
      <c r="J99">
        <v>0.972382675921454</v>
      </c>
      <c r="K99">
        <v>1</v>
      </c>
      <c r="L99">
        <v>9.8174762999999998E-2</v>
      </c>
      <c r="M99">
        <v>0.88673790423619803</v>
      </c>
      <c r="N99">
        <v>1</v>
      </c>
      <c r="O99">
        <v>769.58097987099995</v>
      </c>
      <c r="P99">
        <v>21146</v>
      </c>
      <c r="Q99" s="6">
        <v>2.5153609961192599E-5</v>
      </c>
      <c r="R99">
        <v>1</v>
      </c>
    </row>
    <row r="100" spans="1:18" x14ac:dyDescent="0.2">
      <c r="A100">
        <v>25</v>
      </c>
      <c r="B100">
        <v>1</v>
      </c>
      <c r="C100">
        <v>0.05</v>
      </c>
      <c r="D100">
        <v>0.95451838290270596</v>
      </c>
      <c r="E100">
        <v>10</v>
      </c>
      <c r="F100">
        <v>17.495165617000001</v>
      </c>
      <c r="G100">
        <v>0.98459070881290001</v>
      </c>
      <c r="H100">
        <v>1</v>
      </c>
      <c r="I100">
        <v>15.139814425000001</v>
      </c>
      <c r="J100">
        <v>0.96486249648996303</v>
      </c>
      <c r="K100">
        <v>1</v>
      </c>
      <c r="L100">
        <v>0.27145682799999998</v>
      </c>
      <c r="M100">
        <v>1.0218479948296699</v>
      </c>
      <c r="N100">
        <v>1</v>
      </c>
      <c r="O100">
        <v>325.14882540999997</v>
      </c>
      <c r="P100">
        <v>11176</v>
      </c>
      <c r="Q100" s="6">
        <v>5.2020720235690302E-5</v>
      </c>
      <c r="R100">
        <v>1</v>
      </c>
    </row>
    <row r="101" spans="1:18" x14ac:dyDescent="0.2">
      <c r="A101">
        <v>25</v>
      </c>
      <c r="B101">
        <v>1</v>
      </c>
      <c r="C101">
        <v>0.05</v>
      </c>
      <c r="D101">
        <v>0.93678557328078105</v>
      </c>
      <c r="E101">
        <v>13</v>
      </c>
      <c r="F101">
        <v>16.423444592999999</v>
      </c>
      <c r="G101">
        <v>0.98432276402480801</v>
      </c>
      <c r="H101">
        <v>1</v>
      </c>
      <c r="I101">
        <v>14.105211497999999</v>
      </c>
      <c r="J101">
        <v>0.928743551653192</v>
      </c>
      <c r="K101">
        <v>1</v>
      </c>
      <c r="L101">
        <v>0.45870495500000003</v>
      </c>
      <c r="M101">
        <v>1.17041307796711</v>
      </c>
      <c r="N101">
        <v>1</v>
      </c>
      <c r="O101">
        <v>12370.622604728</v>
      </c>
      <c r="P101">
        <v>15479</v>
      </c>
      <c r="Q101">
        <v>3.1902109633349203E-4</v>
      </c>
      <c r="R101">
        <v>24</v>
      </c>
    </row>
    <row r="102" spans="1:18" x14ac:dyDescent="0.2">
      <c r="A102">
        <v>25</v>
      </c>
      <c r="B102">
        <v>1</v>
      </c>
      <c r="C102">
        <v>0.05</v>
      </c>
      <c r="D102">
        <v>0.958554649974803</v>
      </c>
      <c r="E102">
        <v>11</v>
      </c>
      <c r="F102">
        <v>19.310781726999998</v>
      </c>
      <c r="G102">
        <v>0.97816671638594299</v>
      </c>
      <c r="H102">
        <v>1</v>
      </c>
      <c r="I102">
        <v>16.063788191</v>
      </c>
      <c r="J102">
        <v>0.97730951594611803</v>
      </c>
      <c r="K102">
        <v>1</v>
      </c>
      <c r="L102">
        <v>0.46618136100000002</v>
      </c>
      <c r="M102">
        <v>1.1142558282614901</v>
      </c>
      <c r="N102">
        <v>1</v>
      </c>
      <c r="O102">
        <v>49469.030920087003</v>
      </c>
      <c r="P102">
        <v>14433</v>
      </c>
      <c r="Q102">
        <v>6.12535514886176E-4</v>
      </c>
      <c r="R102">
        <v>50</v>
      </c>
    </row>
    <row r="103" spans="1:18" x14ac:dyDescent="0.2">
      <c r="A103">
        <v>25</v>
      </c>
      <c r="B103">
        <v>1</v>
      </c>
      <c r="C103">
        <v>0.05</v>
      </c>
      <c r="D103">
        <v>0.975507802570595</v>
      </c>
      <c r="E103">
        <v>12</v>
      </c>
      <c r="F103">
        <v>17.811673419000002</v>
      </c>
      <c r="G103">
        <v>0.99286006100911095</v>
      </c>
      <c r="H103">
        <v>1</v>
      </c>
      <c r="I103">
        <v>15.252873433</v>
      </c>
      <c r="J103">
        <v>0.99286006100911095</v>
      </c>
      <c r="K103">
        <v>1</v>
      </c>
      <c r="L103">
        <v>6.5707785000000005E-2</v>
      </c>
      <c r="M103">
        <v>1.0956253153626101</v>
      </c>
      <c r="N103">
        <v>1</v>
      </c>
      <c r="O103">
        <v>25731.610643095999</v>
      </c>
      <c r="P103">
        <v>23535</v>
      </c>
      <c r="Q103">
        <v>3.1767885704032901E-4</v>
      </c>
      <c r="R103">
        <v>38</v>
      </c>
    </row>
    <row r="104" spans="1:18" x14ac:dyDescent="0.2">
      <c r="A104">
        <v>25</v>
      </c>
      <c r="B104">
        <v>1</v>
      </c>
      <c r="C104">
        <v>0.05</v>
      </c>
      <c r="D104">
        <v>0.96008396258239603</v>
      </c>
      <c r="E104">
        <v>14</v>
      </c>
      <c r="F104">
        <v>16.158155392000001</v>
      </c>
      <c r="G104">
        <v>1.99953298147145</v>
      </c>
      <c r="H104">
        <v>1</v>
      </c>
      <c r="I104">
        <v>14.005381849999999</v>
      </c>
      <c r="J104">
        <v>0.90490525684993695</v>
      </c>
      <c r="K104">
        <v>1</v>
      </c>
      <c r="L104">
        <v>0.99616086999999998</v>
      </c>
      <c r="M104">
        <v>1.0293225690369401</v>
      </c>
      <c r="N104">
        <v>1</v>
      </c>
      <c r="O104">
        <v>48147.783645508003</v>
      </c>
      <c r="P104">
        <v>25808</v>
      </c>
      <c r="Q104">
        <v>1.0794636880937401E-3</v>
      </c>
      <c r="R104">
        <v>50</v>
      </c>
    </row>
    <row r="105" spans="1:18" x14ac:dyDescent="0.2">
      <c r="A105">
        <v>25</v>
      </c>
      <c r="B105">
        <v>1</v>
      </c>
      <c r="C105">
        <v>0.05</v>
      </c>
      <c r="D105">
        <v>0.94651884403485798</v>
      </c>
      <c r="E105">
        <v>13</v>
      </c>
      <c r="F105">
        <v>18.910170156</v>
      </c>
      <c r="G105">
        <v>0.96065876412959095</v>
      </c>
      <c r="H105">
        <v>1</v>
      </c>
      <c r="I105">
        <v>16.802447698000002</v>
      </c>
      <c r="J105">
        <v>0.96065548526975897</v>
      </c>
      <c r="K105">
        <v>1</v>
      </c>
      <c r="L105">
        <v>7.311144E-2</v>
      </c>
      <c r="M105">
        <v>1.1745882056118799</v>
      </c>
      <c r="N105">
        <v>1</v>
      </c>
      <c r="O105">
        <v>27987.207751115999</v>
      </c>
      <c r="P105">
        <v>63581</v>
      </c>
      <c r="Q105">
        <v>2.3784315774689999E-4</v>
      </c>
      <c r="R105">
        <v>39</v>
      </c>
    </row>
    <row r="106" spans="1:18" x14ac:dyDescent="0.2">
      <c r="A106">
        <v>25</v>
      </c>
      <c r="B106">
        <v>1</v>
      </c>
      <c r="C106">
        <v>0.05</v>
      </c>
      <c r="D106">
        <v>0.95598786928729695</v>
      </c>
      <c r="E106">
        <v>13</v>
      </c>
      <c r="F106">
        <v>16.67423247</v>
      </c>
      <c r="G106">
        <v>1.28597858760565</v>
      </c>
      <c r="H106">
        <v>1</v>
      </c>
      <c r="I106">
        <v>14.44244335</v>
      </c>
      <c r="J106">
        <v>0.90942441161980803</v>
      </c>
      <c r="K106">
        <v>1</v>
      </c>
      <c r="L106">
        <v>1.021546165</v>
      </c>
      <c r="M106">
        <v>1.19440002821972</v>
      </c>
      <c r="N106">
        <v>1</v>
      </c>
      <c r="O106">
        <v>48020.256627565999</v>
      </c>
      <c r="P106">
        <v>15542</v>
      </c>
      <c r="Q106">
        <v>1.4829937578655699E-3</v>
      </c>
      <c r="R106">
        <v>50</v>
      </c>
    </row>
    <row r="107" spans="1:18" x14ac:dyDescent="0.2">
      <c r="A107">
        <v>25</v>
      </c>
      <c r="B107">
        <v>1</v>
      </c>
      <c r="C107">
        <v>0.05</v>
      </c>
      <c r="D107">
        <v>0.86934661341837804</v>
      </c>
      <c r="E107">
        <v>11</v>
      </c>
      <c r="F107">
        <v>17.112231754</v>
      </c>
      <c r="G107">
        <v>0.88739587732547198</v>
      </c>
      <c r="H107">
        <v>1</v>
      </c>
      <c r="I107">
        <v>14.568219742</v>
      </c>
      <c r="J107">
        <v>0.82867808209196303</v>
      </c>
      <c r="K107">
        <v>1</v>
      </c>
      <c r="L107">
        <v>1.0456821169999999</v>
      </c>
      <c r="M107">
        <v>0.84191670334943902</v>
      </c>
      <c r="N107">
        <v>1</v>
      </c>
      <c r="O107">
        <v>50207.468134171999</v>
      </c>
      <c r="P107">
        <v>92841</v>
      </c>
      <c r="Q107">
        <v>5.6594358588264704E-4</v>
      </c>
      <c r="R107">
        <v>50</v>
      </c>
    </row>
    <row r="108" spans="1:18" x14ac:dyDescent="0.2">
      <c r="A108">
        <v>25</v>
      </c>
      <c r="B108">
        <v>1</v>
      </c>
      <c r="C108">
        <v>0.05</v>
      </c>
      <c r="D108">
        <v>0.96896843449579895</v>
      </c>
      <c r="E108">
        <v>12</v>
      </c>
      <c r="F108">
        <v>16.893980442</v>
      </c>
      <c r="G108">
        <v>0.98409601838648997</v>
      </c>
      <c r="H108">
        <v>1</v>
      </c>
      <c r="I108">
        <v>14.563023298999999</v>
      </c>
      <c r="J108">
        <v>0.98409601838648997</v>
      </c>
      <c r="K108">
        <v>1</v>
      </c>
      <c r="L108">
        <v>6.5475223999999999E-2</v>
      </c>
      <c r="M108">
        <v>1.10991458389861</v>
      </c>
      <c r="N108">
        <v>1</v>
      </c>
      <c r="O108">
        <v>49662.771576079002</v>
      </c>
      <c r="P108">
        <v>17797</v>
      </c>
      <c r="Q108">
        <v>9.0920864482534698E-4</v>
      </c>
      <c r="R108">
        <v>50</v>
      </c>
    </row>
    <row r="109" spans="1:18" x14ac:dyDescent="0.2">
      <c r="A109">
        <v>25</v>
      </c>
      <c r="B109">
        <v>1</v>
      </c>
      <c r="C109">
        <v>0.05</v>
      </c>
      <c r="D109">
        <v>0.87546234092748798</v>
      </c>
      <c r="E109">
        <v>12</v>
      </c>
      <c r="F109">
        <v>19.308496999999999</v>
      </c>
      <c r="G109">
        <v>0.82669958350447703</v>
      </c>
      <c r="H109">
        <v>1</v>
      </c>
      <c r="I109">
        <v>15.944991038</v>
      </c>
      <c r="J109">
        <v>0.71745228368046599</v>
      </c>
      <c r="K109">
        <v>1</v>
      </c>
      <c r="L109">
        <v>1.1366236970000001</v>
      </c>
      <c r="M109">
        <v>1.0629082351648</v>
      </c>
      <c r="N109">
        <v>1</v>
      </c>
      <c r="O109">
        <v>51859.245039488997</v>
      </c>
      <c r="P109">
        <v>50774</v>
      </c>
      <c r="Q109">
        <v>1.28327014178865E-2</v>
      </c>
      <c r="R109">
        <v>50</v>
      </c>
    </row>
    <row r="110" spans="1:18" x14ac:dyDescent="0.2">
      <c r="A110">
        <v>25</v>
      </c>
      <c r="B110">
        <v>1</v>
      </c>
      <c r="C110">
        <v>0.05</v>
      </c>
      <c r="D110">
        <v>0.92311114156847796</v>
      </c>
      <c r="E110">
        <v>13</v>
      </c>
      <c r="F110">
        <v>16.757660448999999</v>
      </c>
      <c r="G110">
        <v>0.88347787026969204</v>
      </c>
      <c r="H110">
        <v>1</v>
      </c>
      <c r="I110">
        <v>14.311543536</v>
      </c>
      <c r="J110">
        <v>0.84085316823211598</v>
      </c>
      <c r="K110">
        <v>1</v>
      </c>
      <c r="L110">
        <v>0.71437141500000001</v>
      </c>
      <c r="M110">
        <v>1.14502159185547</v>
      </c>
      <c r="N110">
        <v>1</v>
      </c>
      <c r="O110">
        <v>51433.642267237999</v>
      </c>
      <c r="P110">
        <v>80041</v>
      </c>
      <c r="Q110">
        <v>2.4835762954374201E-3</v>
      </c>
      <c r="R110">
        <v>50</v>
      </c>
    </row>
    <row r="111" spans="1:18" x14ac:dyDescent="0.2">
      <c r="A111">
        <v>25</v>
      </c>
      <c r="B111">
        <v>1</v>
      </c>
      <c r="C111">
        <v>0.05</v>
      </c>
      <c r="D111">
        <v>0.93392071581371505</v>
      </c>
      <c r="E111">
        <v>10</v>
      </c>
      <c r="F111">
        <v>17.322901502000001</v>
      </c>
      <c r="G111">
        <v>0.93797735885092404</v>
      </c>
      <c r="H111">
        <v>1</v>
      </c>
      <c r="I111">
        <v>14.910232169</v>
      </c>
      <c r="J111">
        <v>0.90517813251301005</v>
      </c>
      <c r="K111">
        <v>1</v>
      </c>
      <c r="L111">
        <v>0.303041528</v>
      </c>
      <c r="M111">
        <v>0.87249300290355003</v>
      </c>
      <c r="N111">
        <v>1</v>
      </c>
      <c r="O111">
        <v>49914.117976283997</v>
      </c>
      <c r="P111">
        <v>13214</v>
      </c>
      <c r="Q111">
        <v>4.8267505312250599E-3</v>
      </c>
      <c r="R111">
        <v>50</v>
      </c>
    </row>
    <row r="112" spans="1:18" x14ac:dyDescent="0.2">
      <c r="A112">
        <v>25</v>
      </c>
      <c r="B112">
        <v>1</v>
      </c>
      <c r="C112">
        <v>6.25E-2</v>
      </c>
      <c r="D112">
        <v>0.80489043660105197</v>
      </c>
      <c r="E112">
        <v>9</v>
      </c>
      <c r="F112">
        <v>20.429377971000001</v>
      </c>
      <c r="G112">
        <v>0.79872350692155902</v>
      </c>
      <c r="H112">
        <v>1</v>
      </c>
      <c r="I112">
        <v>18.080063341999999</v>
      </c>
      <c r="J112">
        <v>0.78705748335460002</v>
      </c>
      <c r="K112">
        <v>1</v>
      </c>
      <c r="L112">
        <v>0.15520532100000001</v>
      </c>
      <c r="M112">
        <v>1.19214637627168</v>
      </c>
      <c r="N112">
        <v>1</v>
      </c>
      <c r="O112">
        <v>406.833355993</v>
      </c>
      <c r="P112">
        <v>1</v>
      </c>
      <c r="Q112">
        <v>6.8466543303848798E-4</v>
      </c>
      <c r="R112">
        <v>2</v>
      </c>
    </row>
    <row r="113" spans="1:18" x14ac:dyDescent="0.2">
      <c r="A113" s="7">
        <v>25</v>
      </c>
      <c r="B113" s="7">
        <v>1</v>
      </c>
      <c r="C113" s="7">
        <v>6.25E-2</v>
      </c>
      <c r="D113" s="7">
        <v>0.84991223999999999</v>
      </c>
      <c r="E113" s="7">
        <v>12</v>
      </c>
      <c r="F113" s="7">
        <v>16.7497775</v>
      </c>
      <c r="G113" s="7">
        <v>0.78570653000000001</v>
      </c>
      <c r="H113" s="7">
        <v>1</v>
      </c>
      <c r="I113" s="7">
        <v>14.261795100000001</v>
      </c>
      <c r="J113" s="7">
        <v>0.68891824000000002</v>
      </c>
      <c r="K113" s="7">
        <v>1</v>
      </c>
      <c r="L113" s="7">
        <v>0.71361353999999999</v>
      </c>
      <c r="M113" s="7">
        <v>0.84442965999999997</v>
      </c>
      <c r="N113" s="7">
        <v>1</v>
      </c>
      <c r="O113" s="7">
        <v>1282.9614999999999</v>
      </c>
      <c r="P113" s="7">
        <v>1</v>
      </c>
      <c r="Q113" s="7">
        <v>7.1431999999999995E-4</v>
      </c>
      <c r="R113" s="7">
        <v>2</v>
      </c>
    </row>
    <row r="114" spans="1:18" x14ac:dyDescent="0.2">
      <c r="A114">
        <v>25</v>
      </c>
      <c r="B114">
        <v>1</v>
      </c>
      <c r="C114">
        <v>6.25E-2</v>
      </c>
      <c r="D114">
        <v>0.93420722694151304</v>
      </c>
      <c r="E114">
        <v>11</v>
      </c>
      <c r="F114">
        <v>16.096515684</v>
      </c>
      <c r="G114">
        <v>0.94407320462505195</v>
      </c>
      <c r="H114">
        <v>1</v>
      </c>
      <c r="I114">
        <v>13.939922049</v>
      </c>
      <c r="J114">
        <v>0.92093049531174698</v>
      </c>
      <c r="K114">
        <v>1</v>
      </c>
      <c r="L114">
        <v>0.35179001900000001</v>
      </c>
      <c r="M114">
        <v>0.89899179314636402</v>
      </c>
      <c r="N114">
        <v>1</v>
      </c>
      <c r="O114">
        <v>27440.479832487999</v>
      </c>
      <c r="P114">
        <v>27945</v>
      </c>
      <c r="Q114">
        <v>1.9370492633943799E-4</v>
      </c>
      <c r="R114">
        <v>35</v>
      </c>
    </row>
    <row r="115" spans="1:18" x14ac:dyDescent="0.2">
      <c r="A115">
        <v>25</v>
      </c>
      <c r="B115">
        <v>1</v>
      </c>
      <c r="C115">
        <v>6.25E-2</v>
      </c>
      <c r="D115">
        <v>0.92600762403708203</v>
      </c>
      <c r="E115">
        <v>14</v>
      </c>
      <c r="F115">
        <v>19.444955258</v>
      </c>
      <c r="G115">
        <v>0.95918577694499096</v>
      </c>
      <c r="H115">
        <v>1</v>
      </c>
      <c r="I115">
        <v>16.132402317</v>
      </c>
      <c r="J115">
        <v>0.91960122965492996</v>
      </c>
      <c r="K115">
        <v>1</v>
      </c>
      <c r="L115">
        <v>1.09983491</v>
      </c>
      <c r="M115">
        <v>1.05666654696782</v>
      </c>
      <c r="N115">
        <v>1</v>
      </c>
      <c r="O115">
        <v>51471.637099104002</v>
      </c>
      <c r="P115">
        <v>70755</v>
      </c>
      <c r="Q115">
        <v>1.3300781393638E-2</v>
      </c>
      <c r="R115">
        <v>50</v>
      </c>
    </row>
    <row r="116" spans="1:18" x14ac:dyDescent="0.2">
      <c r="A116">
        <v>25</v>
      </c>
      <c r="B116">
        <v>1</v>
      </c>
      <c r="C116">
        <v>6.25E-2</v>
      </c>
      <c r="D116">
        <v>0.87578242333834799</v>
      </c>
      <c r="E116">
        <v>12</v>
      </c>
      <c r="F116">
        <v>17.151414942999999</v>
      </c>
      <c r="G116">
        <v>0.87858911977960297</v>
      </c>
      <c r="H116">
        <v>1</v>
      </c>
      <c r="I116">
        <v>14.605416189</v>
      </c>
      <c r="J116">
        <v>0.87683416932863201</v>
      </c>
      <c r="K116">
        <v>1</v>
      </c>
      <c r="L116">
        <v>0.39407220300000001</v>
      </c>
      <c r="M116">
        <v>0.86709372964292097</v>
      </c>
      <c r="N116">
        <v>1</v>
      </c>
      <c r="O116">
        <v>49824.275154166004</v>
      </c>
      <c r="P116">
        <v>12514</v>
      </c>
      <c r="Q116">
        <v>5.2704848744485697E-3</v>
      </c>
      <c r="R116">
        <v>50</v>
      </c>
    </row>
    <row r="117" spans="1:18" x14ac:dyDescent="0.2">
      <c r="A117">
        <v>25</v>
      </c>
      <c r="B117">
        <v>1</v>
      </c>
      <c r="C117">
        <v>6.25E-2</v>
      </c>
      <c r="D117">
        <v>0.86196193182959002</v>
      </c>
      <c r="E117">
        <v>13</v>
      </c>
      <c r="F117">
        <v>17.940930241</v>
      </c>
      <c r="G117">
        <v>0.83777255342637802</v>
      </c>
      <c r="H117">
        <v>1</v>
      </c>
      <c r="I117">
        <v>15.338901978000001</v>
      </c>
      <c r="J117">
        <v>0.78206002367261196</v>
      </c>
      <c r="K117">
        <v>1</v>
      </c>
      <c r="L117">
        <v>0.55884272000000002</v>
      </c>
      <c r="M117">
        <v>0.71075126789571996</v>
      </c>
      <c r="N117">
        <v>1</v>
      </c>
      <c r="O117">
        <v>49878.738235527999</v>
      </c>
      <c r="P117">
        <v>11656</v>
      </c>
      <c r="Q117">
        <v>9.8695177226854301E-3</v>
      </c>
      <c r="R117">
        <v>50</v>
      </c>
    </row>
    <row r="118" spans="1:18" x14ac:dyDescent="0.2">
      <c r="A118">
        <v>25</v>
      </c>
      <c r="B118">
        <v>1</v>
      </c>
      <c r="C118">
        <v>6.25E-2</v>
      </c>
      <c r="D118">
        <v>0.88673996449117398</v>
      </c>
      <c r="E118">
        <v>16</v>
      </c>
      <c r="F118">
        <v>19.310624702999998</v>
      </c>
      <c r="G118">
        <v>0.79198928794712498</v>
      </c>
      <c r="H118">
        <v>1</v>
      </c>
      <c r="I118">
        <v>15.948959119</v>
      </c>
      <c r="J118">
        <v>0.78775860328206604</v>
      </c>
      <c r="K118">
        <v>1</v>
      </c>
      <c r="L118">
        <v>0.41068282</v>
      </c>
      <c r="M118">
        <v>0.96746680860301904</v>
      </c>
      <c r="N118">
        <v>1</v>
      </c>
      <c r="O118">
        <v>50920.069616940003</v>
      </c>
      <c r="P118">
        <v>7773</v>
      </c>
      <c r="Q118">
        <v>7.9100356570909608E-3</v>
      </c>
      <c r="R118">
        <v>50</v>
      </c>
    </row>
    <row r="119" spans="1:18" x14ac:dyDescent="0.2">
      <c r="A119">
        <v>25</v>
      </c>
      <c r="B119">
        <v>1</v>
      </c>
      <c r="C119">
        <v>6.25E-2</v>
      </c>
      <c r="D119">
        <v>0.95726505510817606</v>
      </c>
      <c r="E119">
        <v>12</v>
      </c>
      <c r="F119">
        <v>16.710367140999999</v>
      </c>
      <c r="G119">
        <v>1.2855992504172999</v>
      </c>
      <c r="H119">
        <v>1</v>
      </c>
      <c r="I119">
        <v>14.417931340000001</v>
      </c>
      <c r="J119">
        <v>0.88487092343362395</v>
      </c>
      <c r="K119">
        <v>1</v>
      </c>
      <c r="L119">
        <v>1.015004469</v>
      </c>
      <c r="M119">
        <v>1.13379962012587</v>
      </c>
      <c r="N119">
        <v>1</v>
      </c>
      <c r="O119">
        <v>50479.859886828002</v>
      </c>
      <c r="P119">
        <v>78041</v>
      </c>
      <c r="Q119">
        <v>1.01605928139685E-3</v>
      </c>
      <c r="R119">
        <v>50</v>
      </c>
    </row>
    <row r="120" spans="1:18" x14ac:dyDescent="0.2">
      <c r="A120">
        <v>25</v>
      </c>
      <c r="B120">
        <v>1</v>
      </c>
      <c r="C120">
        <v>6.25E-2</v>
      </c>
      <c r="D120">
        <v>0.91614639418052002</v>
      </c>
      <c r="E120">
        <v>14</v>
      </c>
      <c r="F120">
        <v>16.783011821999999</v>
      </c>
      <c r="G120">
        <v>0.90306805058952999</v>
      </c>
      <c r="H120">
        <v>1</v>
      </c>
      <c r="I120">
        <v>14.488377793</v>
      </c>
      <c r="J120">
        <v>0.87811275758240503</v>
      </c>
      <c r="K120">
        <v>1</v>
      </c>
      <c r="L120">
        <v>0.52546979699999996</v>
      </c>
      <c r="M120">
        <v>0.81310747808719197</v>
      </c>
      <c r="N120">
        <v>1</v>
      </c>
      <c r="O120">
        <v>50765.221355962</v>
      </c>
      <c r="P120">
        <v>9234</v>
      </c>
      <c r="Q120">
        <v>1.6815144673288701E-3</v>
      </c>
      <c r="R120">
        <v>50</v>
      </c>
    </row>
    <row r="121" spans="1:18" x14ac:dyDescent="0.2">
      <c r="A121">
        <v>25</v>
      </c>
      <c r="B121">
        <v>1</v>
      </c>
      <c r="C121">
        <v>6.25E-2</v>
      </c>
      <c r="D121">
        <v>0.88542043525599801</v>
      </c>
      <c r="E121">
        <v>12</v>
      </c>
      <c r="F121">
        <v>13.927589393</v>
      </c>
      <c r="G121">
        <v>0.84984340088805999</v>
      </c>
      <c r="H121">
        <v>1</v>
      </c>
      <c r="I121">
        <v>12.052441001</v>
      </c>
      <c r="J121">
        <v>0.82505808076869802</v>
      </c>
      <c r="K121">
        <v>1</v>
      </c>
      <c r="L121">
        <v>0.87127028299999998</v>
      </c>
      <c r="M121">
        <v>0.84678985690896302</v>
      </c>
      <c r="N121">
        <v>1</v>
      </c>
      <c r="O121">
        <v>50107.741484495004</v>
      </c>
      <c r="P121">
        <v>14664</v>
      </c>
      <c r="Q121">
        <v>8.9425702214933206E-3</v>
      </c>
      <c r="R121">
        <v>50</v>
      </c>
    </row>
    <row r="122" spans="1:18" x14ac:dyDescent="0.2">
      <c r="A122">
        <v>25</v>
      </c>
      <c r="B122">
        <v>1</v>
      </c>
      <c r="C122">
        <v>6.25E-2</v>
      </c>
      <c r="D122">
        <v>0.90816076277076696</v>
      </c>
      <c r="E122">
        <v>13</v>
      </c>
      <c r="F122">
        <v>17.322913112999998</v>
      </c>
      <c r="G122">
        <v>0.91303312438804696</v>
      </c>
      <c r="H122">
        <v>1</v>
      </c>
      <c r="I122">
        <v>14.919195602</v>
      </c>
      <c r="J122">
        <v>0.89476124780105903</v>
      </c>
      <c r="K122">
        <v>1</v>
      </c>
      <c r="L122">
        <v>0.77524271499999997</v>
      </c>
      <c r="M122">
        <v>0.86564546530644704</v>
      </c>
      <c r="N122">
        <v>1</v>
      </c>
      <c r="O122">
        <v>49504.680331957999</v>
      </c>
      <c r="P122">
        <v>10607</v>
      </c>
      <c r="Q122">
        <v>8.3795607520888802E-3</v>
      </c>
      <c r="R122">
        <v>50</v>
      </c>
    </row>
    <row r="123" spans="1:18" x14ac:dyDescent="0.2">
      <c r="A123">
        <v>25</v>
      </c>
      <c r="B123">
        <v>1</v>
      </c>
      <c r="C123">
        <v>6.25E-2</v>
      </c>
      <c r="D123">
        <v>0.80790593400560895</v>
      </c>
      <c r="E123">
        <v>11</v>
      </c>
      <c r="F123">
        <v>18.398504977000002</v>
      </c>
      <c r="G123">
        <v>0.90823848072608004</v>
      </c>
      <c r="H123">
        <v>1</v>
      </c>
      <c r="I123">
        <v>16.409313869999998</v>
      </c>
      <c r="J123">
        <v>0.732080237853731</v>
      </c>
      <c r="K123">
        <v>1</v>
      </c>
      <c r="L123">
        <v>1.00782455</v>
      </c>
      <c r="M123">
        <v>1.00545128115369</v>
      </c>
      <c r="N123">
        <v>1</v>
      </c>
      <c r="O123">
        <v>49510.704362297998</v>
      </c>
      <c r="P123">
        <v>9938</v>
      </c>
      <c r="Q123">
        <v>1.92615794679459E-3</v>
      </c>
      <c r="R123">
        <v>50</v>
      </c>
    </row>
    <row r="124" spans="1:18" x14ac:dyDescent="0.2">
      <c r="A124">
        <v>25</v>
      </c>
      <c r="B124">
        <v>1</v>
      </c>
      <c r="C124">
        <v>7.4999999999999997E-2</v>
      </c>
      <c r="D124" s="1">
        <v>0.75829094886479298</v>
      </c>
      <c r="E124">
        <v>9</v>
      </c>
      <c r="F124" s="2">
        <v>16.442588605000001</v>
      </c>
      <c r="G124" s="1">
        <v>0.67192553841190805</v>
      </c>
      <c r="H124">
        <v>1</v>
      </c>
      <c r="I124" s="2">
        <v>14.361899276999999</v>
      </c>
      <c r="J124" s="1">
        <v>0.66362671004170004</v>
      </c>
      <c r="K124">
        <v>1</v>
      </c>
      <c r="L124" s="2">
        <v>0.34097847100000001</v>
      </c>
      <c r="M124" s="1">
        <v>0.60716128294665495</v>
      </c>
      <c r="N124">
        <v>1</v>
      </c>
      <c r="O124" s="2">
        <v>406.14796958300002</v>
      </c>
      <c r="P124">
        <v>1</v>
      </c>
      <c r="Q124" s="1">
        <v>5.61290204815878E-4</v>
      </c>
      <c r="R124">
        <v>8</v>
      </c>
    </row>
    <row r="125" spans="1:18" x14ac:dyDescent="0.2">
      <c r="A125">
        <v>25</v>
      </c>
      <c r="B125">
        <v>1</v>
      </c>
      <c r="C125">
        <v>7.4999999999999997E-2</v>
      </c>
      <c r="D125">
        <v>0.94069810014121902</v>
      </c>
      <c r="E125">
        <v>16</v>
      </c>
      <c r="F125">
        <v>17.805620314999999</v>
      </c>
      <c r="G125">
        <v>0.85864239983135804</v>
      </c>
      <c r="H125">
        <v>1</v>
      </c>
      <c r="I125">
        <v>15.296524126</v>
      </c>
      <c r="J125">
        <v>0.78767032261762004</v>
      </c>
      <c r="K125">
        <v>1</v>
      </c>
      <c r="L125">
        <v>0.44191205099999997</v>
      </c>
      <c r="M125">
        <v>1.0071705103545701</v>
      </c>
      <c r="N125">
        <v>1</v>
      </c>
      <c r="O125">
        <v>53119.162982970003</v>
      </c>
      <c r="P125">
        <v>7406</v>
      </c>
      <c r="Q125">
        <v>9.7007763425935502E-3</v>
      </c>
      <c r="R125">
        <v>50</v>
      </c>
    </row>
    <row r="126" spans="1:18" x14ac:dyDescent="0.2">
      <c r="A126">
        <v>25</v>
      </c>
      <c r="B126">
        <v>1</v>
      </c>
      <c r="C126">
        <v>7.4999999999999997E-2</v>
      </c>
      <c r="D126">
        <v>0.72482405584704801</v>
      </c>
      <c r="E126">
        <v>14</v>
      </c>
      <c r="F126">
        <v>16.234930026000001</v>
      </c>
      <c r="G126">
        <v>0.52939406722146298</v>
      </c>
      <c r="H126">
        <v>1</v>
      </c>
      <c r="I126">
        <v>14.033290493999999</v>
      </c>
      <c r="J126">
        <v>0.48241240788747403</v>
      </c>
      <c r="K126">
        <v>1</v>
      </c>
      <c r="L126">
        <v>0.73755934400000001</v>
      </c>
      <c r="M126">
        <v>0.76514897659078396</v>
      </c>
      <c r="N126">
        <v>1</v>
      </c>
      <c r="O126">
        <v>50973.191908073997</v>
      </c>
      <c r="P126">
        <v>7685</v>
      </c>
      <c r="Q126">
        <v>2.1587968052840301E-2</v>
      </c>
      <c r="R126">
        <v>50</v>
      </c>
    </row>
    <row r="127" spans="1:18" x14ac:dyDescent="0.2">
      <c r="A127">
        <v>25</v>
      </c>
      <c r="B127">
        <v>1</v>
      </c>
      <c r="C127">
        <v>7.4999999999999997E-2</v>
      </c>
      <c r="D127">
        <v>0.76650064433541498</v>
      </c>
      <c r="E127">
        <v>12</v>
      </c>
      <c r="F127">
        <v>17.179161735000001</v>
      </c>
      <c r="G127">
        <v>0.911035532400292</v>
      </c>
      <c r="H127">
        <v>1</v>
      </c>
      <c r="I127">
        <v>14.679708354000001</v>
      </c>
      <c r="J127">
        <v>0.472368701205713</v>
      </c>
      <c r="K127">
        <v>1</v>
      </c>
      <c r="L127">
        <v>1.071162929</v>
      </c>
      <c r="M127">
        <v>0.66128842531953902</v>
      </c>
      <c r="N127">
        <v>1</v>
      </c>
      <c r="O127">
        <v>50156.680773325003</v>
      </c>
      <c r="P127">
        <v>5642</v>
      </c>
      <c r="Q127">
        <v>4.1886009258846196E-3</v>
      </c>
      <c r="R127">
        <v>50</v>
      </c>
    </row>
    <row r="128" spans="1:18" x14ac:dyDescent="0.2">
      <c r="A128">
        <v>25</v>
      </c>
      <c r="B128">
        <v>1</v>
      </c>
      <c r="C128">
        <v>7.4999999999999997E-2</v>
      </c>
      <c r="D128">
        <v>0.80981624111017203</v>
      </c>
      <c r="E128">
        <v>12</v>
      </c>
      <c r="F128">
        <v>16.859598857000002</v>
      </c>
      <c r="G128">
        <v>0.72595541904731198</v>
      </c>
      <c r="H128">
        <v>1</v>
      </c>
      <c r="I128">
        <v>14.639597349000001</v>
      </c>
      <c r="J128">
        <v>0.640431324813027</v>
      </c>
      <c r="K128">
        <v>1</v>
      </c>
      <c r="L128">
        <v>1.0624011529999999</v>
      </c>
      <c r="M128">
        <v>1.2476010481692701</v>
      </c>
      <c r="N128">
        <v>1</v>
      </c>
      <c r="O128">
        <v>49754.363178339001</v>
      </c>
      <c r="P128">
        <v>9700</v>
      </c>
      <c r="Q128">
        <v>5.5322562658550803E-3</v>
      </c>
      <c r="R128">
        <v>50</v>
      </c>
    </row>
    <row r="129" spans="1:18" x14ac:dyDescent="0.2">
      <c r="A129">
        <v>25</v>
      </c>
      <c r="B129">
        <v>1</v>
      </c>
      <c r="C129">
        <v>7.4999999999999997E-2</v>
      </c>
      <c r="D129">
        <v>0.89111094851554995</v>
      </c>
      <c r="E129">
        <v>11</v>
      </c>
      <c r="F129">
        <v>16.564981320000001</v>
      </c>
      <c r="G129">
        <v>0.90503461264933405</v>
      </c>
      <c r="H129">
        <v>1</v>
      </c>
      <c r="I129">
        <v>14.315358721999999</v>
      </c>
      <c r="J129">
        <v>0.83819545313335997</v>
      </c>
      <c r="K129">
        <v>1</v>
      </c>
      <c r="L129">
        <v>1.033148103</v>
      </c>
      <c r="M129">
        <v>0.99365842309901597</v>
      </c>
      <c r="N129">
        <v>1</v>
      </c>
      <c r="O129">
        <v>50994.932381346</v>
      </c>
      <c r="P129">
        <v>44751</v>
      </c>
      <c r="Q129">
        <v>7.7085111362321596E-3</v>
      </c>
      <c r="R129">
        <v>50</v>
      </c>
    </row>
    <row r="130" spans="1:18" x14ac:dyDescent="0.2">
      <c r="A130">
        <v>25</v>
      </c>
      <c r="B130">
        <v>1</v>
      </c>
      <c r="C130">
        <v>7.4999999999999997E-2</v>
      </c>
      <c r="D130">
        <v>0.64725911408980197</v>
      </c>
      <c r="E130">
        <v>13</v>
      </c>
      <c r="F130">
        <v>14.008791094999999</v>
      </c>
      <c r="G130">
        <v>0.67542274501851596</v>
      </c>
      <c r="H130">
        <v>1</v>
      </c>
      <c r="I130">
        <v>12.063996897000001</v>
      </c>
      <c r="J130">
        <v>0.52887482836158195</v>
      </c>
      <c r="K130">
        <v>1</v>
      </c>
      <c r="L130">
        <v>0.68789969900000003</v>
      </c>
      <c r="M130">
        <v>0.52712819430401603</v>
      </c>
      <c r="N130">
        <v>1</v>
      </c>
      <c r="O130">
        <v>49749.001379916001</v>
      </c>
      <c r="P130">
        <v>11145</v>
      </c>
      <c r="Q130">
        <v>5.6674017121704001E-2</v>
      </c>
      <c r="R130">
        <v>50</v>
      </c>
    </row>
    <row r="131" spans="1:18" x14ac:dyDescent="0.2">
      <c r="A131">
        <v>25</v>
      </c>
      <c r="B131">
        <v>1</v>
      </c>
      <c r="C131">
        <v>7.4999999999999997E-2</v>
      </c>
      <c r="D131">
        <v>0.79440410463057798</v>
      </c>
      <c r="E131">
        <v>11</v>
      </c>
      <c r="F131">
        <v>17.949871854000001</v>
      </c>
      <c r="G131">
        <v>0.55002244039566595</v>
      </c>
      <c r="H131">
        <v>1</v>
      </c>
      <c r="I131">
        <v>15.335084444</v>
      </c>
      <c r="J131">
        <v>0.57064736279281103</v>
      </c>
      <c r="K131">
        <v>1</v>
      </c>
      <c r="L131">
        <v>0.54908967099999995</v>
      </c>
      <c r="M131">
        <v>0.916419937999292</v>
      </c>
      <c r="N131">
        <v>1</v>
      </c>
      <c r="O131">
        <v>52479.225836903002</v>
      </c>
      <c r="P131">
        <v>49290</v>
      </c>
      <c r="Q131">
        <v>1.7595034454402799E-2</v>
      </c>
      <c r="R131">
        <v>50</v>
      </c>
    </row>
    <row r="132" spans="1:18" x14ac:dyDescent="0.2">
      <c r="A132">
        <v>25</v>
      </c>
      <c r="B132">
        <v>1</v>
      </c>
      <c r="C132">
        <v>7.4999999999999997E-2</v>
      </c>
      <c r="D132">
        <v>0.59318007991587796</v>
      </c>
      <c r="E132">
        <v>11</v>
      </c>
      <c r="F132">
        <v>16.735793197</v>
      </c>
      <c r="G132">
        <v>0.50020711503423498</v>
      </c>
      <c r="H132">
        <v>1</v>
      </c>
      <c r="I132">
        <v>14.209641597999999</v>
      </c>
      <c r="J132">
        <v>0.46132655064003703</v>
      </c>
      <c r="K132">
        <v>1</v>
      </c>
      <c r="L132">
        <v>0.18193664100000001</v>
      </c>
      <c r="M132">
        <v>0.69072036762711997</v>
      </c>
      <c r="N132">
        <v>1</v>
      </c>
      <c r="O132">
        <v>52035.226522491001</v>
      </c>
      <c r="P132">
        <v>40654</v>
      </c>
      <c r="Q132">
        <v>1.0908161850109699E-2</v>
      </c>
      <c r="R132">
        <v>50</v>
      </c>
    </row>
    <row r="133" spans="1:18" x14ac:dyDescent="0.2">
      <c r="A133">
        <v>25</v>
      </c>
      <c r="B133">
        <v>1</v>
      </c>
      <c r="C133">
        <v>7.4999999999999997E-2</v>
      </c>
      <c r="D133">
        <v>0.88457263848228196</v>
      </c>
      <c r="E133">
        <v>12</v>
      </c>
      <c r="F133">
        <v>19.653444011000001</v>
      </c>
      <c r="G133">
        <v>1.83773497731193</v>
      </c>
      <c r="H133">
        <v>1</v>
      </c>
      <c r="I133">
        <v>16.210715323999999</v>
      </c>
      <c r="J133">
        <v>0.68776282721864401</v>
      </c>
      <c r="K133">
        <v>1</v>
      </c>
      <c r="L133">
        <v>1.160400017</v>
      </c>
      <c r="M133">
        <v>0.55708915073028697</v>
      </c>
      <c r="N133">
        <v>1</v>
      </c>
      <c r="O133">
        <v>52678.102058611999</v>
      </c>
      <c r="P133">
        <v>38761</v>
      </c>
      <c r="Q133">
        <v>3.5906684707868397E-2</v>
      </c>
      <c r="R133">
        <v>50</v>
      </c>
    </row>
    <row r="134" spans="1:18" x14ac:dyDescent="0.2">
      <c r="A134">
        <v>25</v>
      </c>
      <c r="B134">
        <v>1</v>
      </c>
      <c r="C134">
        <v>7.4999999999999997E-2</v>
      </c>
      <c r="D134">
        <v>0.81704144132508805</v>
      </c>
      <c r="E134">
        <v>12</v>
      </c>
      <c r="F134">
        <v>17.776527107</v>
      </c>
      <c r="G134">
        <v>0.56658367151121003</v>
      </c>
      <c r="H134">
        <v>1</v>
      </c>
      <c r="I134">
        <v>15.694013678999999</v>
      </c>
      <c r="J134">
        <v>0.58052218418142698</v>
      </c>
      <c r="K134">
        <v>1</v>
      </c>
      <c r="L134">
        <v>0.26991391100000001</v>
      </c>
      <c r="M134">
        <v>0.78073105455236202</v>
      </c>
      <c r="N134">
        <v>1</v>
      </c>
      <c r="O134">
        <v>49599.080633144004</v>
      </c>
      <c r="P134">
        <v>5689</v>
      </c>
      <c r="Q134">
        <v>2.7465040576640901E-2</v>
      </c>
      <c r="R134">
        <v>50</v>
      </c>
    </row>
    <row r="135" spans="1:18" x14ac:dyDescent="0.2">
      <c r="A135">
        <v>25</v>
      </c>
      <c r="B135">
        <v>1</v>
      </c>
      <c r="C135">
        <v>0.1</v>
      </c>
      <c r="D135">
        <v>0.49203329943618002</v>
      </c>
      <c r="E135">
        <v>6</v>
      </c>
      <c r="F135">
        <v>17.310632862999999</v>
      </c>
      <c r="G135">
        <v>0.49831489314442501</v>
      </c>
      <c r="H135">
        <v>1</v>
      </c>
      <c r="I135">
        <v>15.233679799000001</v>
      </c>
      <c r="J135">
        <v>0.47893724340199201</v>
      </c>
      <c r="K135">
        <v>1</v>
      </c>
      <c r="L135">
        <v>0.56658621799999997</v>
      </c>
      <c r="M135">
        <v>0.47885110607901099</v>
      </c>
      <c r="N135">
        <v>1</v>
      </c>
      <c r="O135">
        <v>49544.794344838003</v>
      </c>
      <c r="P135">
        <v>7875</v>
      </c>
      <c r="Q135">
        <v>1.30199317632396E-2</v>
      </c>
      <c r="R135">
        <v>50</v>
      </c>
    </row>
    <row r="136" spans="1:18" x14ac:dyDescent="0.2">
      <c r="A136">
        <v>25</v>
      </c>
      <c r="B136">
        <v>1</v>
      </c>
      <c r="C136">
        <v>0.1</v>
      </c>
      <c r="D136">
        <v>0.61303728733438301</v>
      </c>
      <c r="E136">
        <v>11</v>
      </c>
      <c r="F136">
        <v>15.650453197999999</v>
      </c>
      <c r="G136">
        <v>0.78434420513561698</v>
      </c>
      <c r="H136">
        <v>1</v>
      </c>
      <c r="I136">
        <v>13.262587355999999</v>
      </c>
      <c r="J136">
        <v>0.44449055160927498</v>
      </c>
      <c r="K136">
        <v>1</v>
      </c>
      <c r="L136">
        <v>1.0822717879999999</v>
      </c>
      <c r="M136">
        <v>0.44305481847719502</v>
      </c>
      <c r="N136">
        <v>1</v>
      </c>
      <c r="O136">
        <v>50888.906163469001</v>
      </c>
      <c r="P136">
        <v>45513</v>
      </c>
      <c r="Q136">
        <v>1.7260359273002599E-2</v>
      </c>
      <c r="R136">
        <v>50</v>
      </c>
    </row>
    <row r="137" spans="1:18" x14ac:dyDescent="0.2">
      <c r="A137">
        <v>25</v>
      </c>
      <c r="B137">
        <v>1</v>
      </c>
      <c r="C137">
        <v>0.1</v>
      </c>
      <c r="D137">
        <v>0.542283942717106</v>
      </c>
      <c r="E137">
        <v>12</v>
      </c>
      <c r="F137">
        <v>18.052471205</v>
      </c>
      <c r="G137">
        <v>0.42593217714603399</v>
      </c>
      <c r="H137">
        <v>1</v>
      </c>
      <c r="I137">
        <v>15.344168651</v>
      </c>
      <c r="J137">
        <v>0.33100141146812501</v>
      </c>
      <c r="K137">
        <v>1</v>
      </c>
      <c r="L137">
        <v>0.61919482999999997</v>
      </c>
      <c r="M137">
        <v>0.40443785683396799</v>
      </c>
      <c r="N137">
        <v>1</v>
      </c>
      <c r="O137">
        <v>51348.041716719999</v>
      </c>
      <c r="P137">
        <v>38256</v>
      </c>
      <c r="Q137">
        <v>1.25217960961665E-2</v>
      </c>
      <c r="R137">
        <v>50</v>
      </c>
    </row>
    <row r="138" spans="1:18" x14ac:dyDescent="0.2">
      <c r="A138">
        <v>25</v>
      </c>
      <c r="B138">
        <v>1</v>
      </c>
      <c r="C138">
        <v>0.1</v>
      </c>
      <c r="D138">
        <v>0.80525707871639796</v>
      </c>
      <c r="E138">
        <v>12</v>
      </c>
      <c r="F138">
        <v>16.897341363999999</v>
      </c>
      <c r="G138">
        <v>0.74809372526866902</v>
      </c>
      <c r="H138">
        <v>1</v>
      </c>
      <c r="I138">
        <v>14.322186275</v>
      </c>
      <c r="J138">
        <v>0.69530307419318305</v>
      </c>
      <c r="K138">
        <v>1</v>
      </c>
      <c r="L138">
        <v>0.75137033099999995</v>
      </c>
      <c r="M138">
        <v>0.81181731032702198</v>
      </c>
      <c r="N138">
        <v>1</v>
      </c>
      <c r="O138">
        <v>51923.670558628</v>
      </c>
      <c r="P138">
        <v>6277</v>
      </c>
      <c r="Q138">
        <v>1.3191741887824101E-2</v>
      </c>
      <c r="R138">
        <v>50</v>
      </c>
    </row>
    <row r="139" spans="1:18" x14ac:dyDescent="0.2">
      <c r="A139">
        <v>25</v>
      </c>
      <c r="B139">
        <v>1</v>
      </c>
      <c r="C139">
        <v>0.1</v>
      </c>
      <c r="D139">
        <v>0.57475817689870101</v>
      </c>
      <c r="E139">
        <v>10</v>
      </c>
      <c r="F139">
        <v>15.086664902000001</v>
      </c>
      <c r="G139">
        <v>0.47705968929471698</v>
      </c>
      <c r="H139">
        <v>1</v>
      </c>
      <c r="I139">
        <v>13.065846756999999</v>
      </c>
      <c r="J139">
        <v>0.43300007056647399</v>
      </c>
      <c r="K139">
        <v>1</v>
      </c>
      <c r="L139">
        <v>0.55526665500000005</v>
      </c>
      <c r="M139">
        <v>0.58622758776800798</v>
      </c>
      <c r="N139">
        <v>1</v>
      </c>
      <c r="O139">
        <v>52088.516576080998</v>
      </c>
      <c r="P139">
        <v>37126</v>
      </c>
      <c r="Q139">
        <v>1.4394566252791801E-2</v>
      </c>
      <c r="R139">
        <v>50</v>
      </c>
    </row>
    <row r="140" spans="1:18" x14ac:dyDescent="0.2">
      <c r="A140">
        <v>25</v>
      </c>
      <c r="B140">
        <v>1</v>
      </c>
      <c r="C140">
        <v>0.1</v>
      </c>
      <c r="D140">
        <v>0.53104272308349898</v>
      </c>
      <c r="E140">
        <v>12</v>
      </c>
      <c r="F140">
        <v>18.613550490000002</v>
      </c>
      <c r="G140">
        <v>0.43020827276813101</v>
      </c>
      <c r="H140">
        <v>1</v>
      </c>
      <c r="I140">
        <v>15.682767567999999</v>
      </c>
      <c r="J140">
        <v>0.39093852444381999</v>
      </c>
      <c r="K140">
        <v>1</v>
      </c>
      <c r="L140">
        <v>0.75070430300000002</v>
      </c>
      <c r="M140">
        <v>0.38564108923094598</v>
      </c>
      <c r="N140">
        <v>1</v>
      </c>
      <c r="O140">
        <v>51280.949490316998</v>
      </c>
      <c r="P140">
        <v>29633</v>
      </c>
      <c r="Q140">
        <v>1.66367719840049E-2</v>
      </c>
      <c r="R140">
        <v>50</v>
      </c>
    </row>
    <row r="141" spans="1:18" x14ac:dyDescent="0.2">
      <c r="A141">
        <v>25</v>
      </c>
      <c r="B141">
        <v>1</v>
      </c>
      <c r="C141">
        <v>0.1</v>
      </c>
      <c r="D141">
        <v>0.70424149588459795</v>
      </c>
      <c r="E141">
        <v>11</v>
      </c>
      <c r="F141">
        <v>18.835008655999999</v>
      </c>
      <c r="G141">
        <v>0.63391930634792504</v>
      </c>
      <c r="H141">
        <v>1</v>
      </c>
      <c r="I141">
        <v>16.520064402999999</v>
      </c>
      <c r="J141">
        <v>0.563487083440396</v>
      </c>
      <c r="K141">
        <v>1</v>
      </c>
      <c r="L141">
        <v>0.77806656100000005</v>
      </c>
      <c r="M141">
        <v>0.67222932457775098</v>
      </c>
      <c r="N141">
        <v>1</v>
      </c>
      <c r="O141">
        <v>50964.204367913</v>
      </c>
      <c r="P141">
        <v>4655</v>
      </c>
      <c r="Q141">
        <v>1.07769518496153E-2</v>
      </c>
      <c r="R141">
        <v>50</v>
      </c>
    </row>
    <row r="142" spans="1:18" x14ac:dyDescent="0.2">
      <c r="A142">
        <v>25</v>
      </c>
      <c r="B142">
        <v>1</v>
      </c>
      <c r="C142">
        <v>0.1</v>
      </c>
      <c r="D142">
        <v>0.72784167110678399</v>
      </c>
      <c r="E142">
        <v>11</v>
      </c>
      <c r="F142">
        <v>16.586209759999999</v>
      </c>
      <c r="G142">
        <v>0.66876935992979303</v>
      </c>
      <c r="H142">
        <v>1</v>
      </c>
      <c r="I142">
        <v>14.341877737000001</v>
      </c>
      <c r="J142">
        <v>0.618116422710005</v>
      </c>
      <c r="K142">
        <v>1</v>
      </c>
      <c r="L142">
        <v>0.57781403200000003</v>
      </c>
      <c r="M142">
        <v>0.53429975267367602</v>
      </c>
      <c r="N142">
        <v>1</v>
      </c>
      <c r="O142">
        <v>49595.602371644003</v>
      </c>
      <c r="P142">
        <v>6520</v>
      </c>
      <c r="Q142">
        <v>2.37595360518329E-2</v>
      </c>
      <c r="R142">
        <v>50</v>
      </c>
    </row>
    <row r="143" spans="1:18" x14ac:dyDescent="0.2">
      <c r="A143">
        <v>25</v>
      </c>
      <c r="B143">
        <v>1</v>
      </c>
      <c r="C143">
        <v>0.1</v>
      </c>
      <c r="D143">
        <v>0.57009349594588299</v>
      </c>
      <c r="E143">
        <v>12</v>
      </c>
      <c r="F143">
        <v>14.014170998000001</v>
      </c>
      <c r="G143">
        <v>0.44430420828457301</v>
      </c>
      <c r="H143">
        <v>1</v>
      </c>
      <c r="I143">
        <v>12.207184693</v>
      </c>
      <c r="J143">
        <v>0.32685422390270402</v>
      </c>
      <c r="K143">
        <v>1</v>
      </c>
      <c r="L143">
        <v>0.71687051199999996</v>
      </c>
      <c r="M143">
        <v>0.49055784624584198</v>
      </c>
      <c r="N143">
        <v>1</v>
      </c>
      <c r="O143">
        <v>49590.61226691</v>
      </c>
      <c r="P143">
        <v>7655</v>
      </c>
      <c r="Q143">
        <v>3.8909797575198801E-2</v>
      </c>
      <c r="R143">
        <v>50</v>
      </c>
    </row>
    <row r="144" spans="1:18" x14ac:dyDescent="0.2">
      <c r="A144">
        <v>25</v>
      </c>
      <c r="B144">
        <v>1</v>
      </c>
      <c r="C144">
        <v>0.1</v>
      </c>
      <c r="D144">
        <v>0.64498662326148004</v>
      </c>
      <c r="E144">
        <v>11</v>
      </c>
      <c r="F144">
        <v>16.747998825</v>
      </c>
      <c r="G144">
        <v>0.57416215705365103</v>
      </c>
      <c r="H144">
        <v>1</v>
      </c>
      <c r="I144">
        <v>14.28291031</v>
      </c>
      <c r="J144">
        <v>0.339018093366597</v>
      </c>
      <c r="K144">
        <v>1</v>
      </c>
      <c r="L144">
        <v>0.44699937000000001</v>
      </c>
      <c r="M144">
        <v>0.603069945983286</v>
      </c>
      <c r="N144">
        <v>1</v>
      </c>
      <c r="O144">
        <v>52056.186689260001</v>
      </c>
      <c r="P144">
        <v>3960</v>
      </c>
      <c r="Q144">
        <v>3.5053297520034402E-2</v>
      </c>
      <c r="R144">
        <v>50</v>
      </c>
    </row>
    <row r="145" spans="1:18" x14ac:dyDescent="0.2">
      <c r="A145">
        <v>25</v>
      </c>
      <c r="B145">
        <v>1</v>
      </c>
      <c r="C145">
        <v>0.1</v>
      </c>
      <c r="D145">
        <v>0.50000502734404495</v>
      </c>
      <c r="E145">
        <v>10</v>
      </c>
      <c r="F145">
        <v>16.863560151000001</v>
      </c>
      <c r="G145">
        <v>0.387895296099249</v>
      </c>
      <c r="H145">
        <v>1</v>
      </c>
      <c r="I145">
        <v>14.363286061</v>
      </c>
      <c r="J145">
        <v>0.25452503822886902</v>
      </c>
      <c r="K145">
        <v>1</v>
      </c>
      <c r="L145">
        <v>0.502453025</v>
      </c>
      <c r="M145">
        <v>0.35916767917893999</v>
      </c>
      <c r="N145">
        <v>1</v>
      </c>
      <c r="O145">
        <v>54555.302001139004</v>
      </c>
      <c r="P145">
        <v>25219</v>
      </c>
      <c r="Q145">
        <v>9.2875224051595096E-3</v>
      </c>
      <c r="R145">
        <v>50</v>
      </c>
    </row>
    <row r="146" spans="1:18" x14ac:dyDescent="0.2">
      <c r="A146">
        <v>25</v>
      </c>
      <c r="B146">
        <v>1</v>
      </c>
      <c r="C146">
        <v>0.125</v>
      </c>
      <c r="D146">
        <v>0.44890239534756499</v>
      </c>
      <c r="E146">
        <v>14</v>
      </c>
      <c r="F146">
        <v>14.717750292</v>
      </c>
      <c r="G146">
        <v>0.40663614240877699</v>
      </c>
      <c r="H146">
        <v>1</v>
      </c>
      <c r="I146">
        <v>12.761973025</v>
      </c>
      <c r="J146">
        <v>0.396099443550261</v>
      </c>
      <c r="K146">
        <v>1</v>
      </c>
      <c r="L146">
        <v>0.13679846700000001</v>
      </c>
      <c r="M146">
        <v>0.38827030377778898</v>
      </c>
      <c r="N146">
        <v>1</v>
      </c>
      <c r="O146">
        <v>50877.467119849003</v>
      </c>
      <c r="P146">
        <v>26320</v>
      </c>
      <c r="Q146">
        <v>6.5152810601380399E-3</v>
      </c>
      <c r="R146">
        <v>50</v>
      </c>
    </row>
    <row r="147" spans="1:18" x14ac:dyDescent="0.2">
      <c r="A147">
        <v>25</v>
      </c>
      <c r="B147">
        <v>1</v>
      </c>
      <c r="C147">
        <v>0.125</v>
      </c>
      <c r="D147">
        <v>0.435049792018049</v>
      </c>
      <c r="E147">
        <v>10</v>
      </c>
      <c r="F147">
        <v>18.559111827999999</v>
      </c>
      <c r="G147">
        <v>0.36309281096848101</v>
      </c>
      <c r="H147">
        <v>1</v>
      </c>
      <c r="I147">
        <v>15.587680771</v>
      </c>
      <c r="J147">
        <v>0.15286091451054101</v>
      </c>
      <c r="K147">
        <v>1</v>
      </c>
      <c r="L147">
        <v>0.42691099999999998</v>
      </c>
      <c r="M147">
        <v>0.41077013099502602</v>
      </c>
      <c r="N147">
        <v>1</v>
      </c>
      <c r="O147">
        <v>53428.719462415</v>
      </c>
      <c r="P147">
        <v>29358</v>
      </c>
      <c r="Q147">
        <v>3.4065785371974203E-2</v>
      </c>
      <c r="R147">
        <v>50</v>
      </c>
    </row>
    <row r="148" spans="1:18" x14ac:dyDescent="0.2">
      <c r="A148" s="7">
        <v>25</v>
      </c>
      <c r="B148" s="7">
        <v>1</v>
      </c>
      <c r="C148" s="7">
        <v>0.125</v>
      </c>
      <c r="D148" s="7">
        <v>0.58289447000000005</v>
      </c>
      <c r="E148" s="7">
        <v>9</v>
      </c>
      <c r="F148" s="7">
        <v>13.8984965</v>
      </c>
      <c r="G148" s="7">
        <v>0.56258525000000004</v>
      </c>
      <c r="H148" s="7">
        <v>1</v>
      </c>
      <c r="I148" s="7">
        <v>12.1527666</v>
      </c>
      <c r="J148" s="7">
        <v>0.52925034999999998</v>
      </c>
      <c r="K148" s="7">
        <v>1</v>
      </c>
      <c r="L148" s="7">
        <v>0.29525090999999998</v>
      </c>
      <c r="M148" s="7">
        <v>0.52871447000000005</v>
      </c>
      <c r="N148" s="7">
        <v>1</v>
      </c>
      <c r="O148" s="7">
        <v>1387.81702</v>
      </c>
      <c r="P148" s="7">
        <v>712</v>
      </c>
      <c r="Q148" s="7">
        <v>7.9084299999999993E-3</v>
      </c>
      <c r="R148" s="7">
        <v>2</v>
      </c>
    </row>
    <row r="149" spans="1:18" x14ac:dyDescent="0.2">
      <c r="A149">
        <v>25</v>
      </c>
      <c r="B149">
        <v>1</v>
      </c>
      <c r="C149">
        <v>0.125</v>
      </c>
      <c r="D149">
        <v>0.62935777043266405</v>
      </c>
      <c r="E149">
        <v>13</v>
      </c>
      <c r="F149">
        <v>18.540678235000001</v>
      </c>
      <c r="G149">
        <v>0.52342605436178402</v>
      </c>
      <c r="H149">
        <v>1</v>
      </c>
      <c r="I149">
        <v>15.623551484</v>
      </c>
      <c r="J149">
        <v>0.37645225952605699</v>
      </c>
      <c r="K149">
        <v>1</v>
      </c>
      <c r="L149">
        <v>0.41390479200000002</v>
      </c>
      <c r="M149">
        <v>0.58069501449279903</v>
      </c>
      <c r="N149">
        <v>1</v>
      </c>
      <c r="O149">
        <v>49803.776250101997</v>
      </c>
      <c r="P149">
        <v>3506</v>
      </c>
      <c r="Q149">
        <v>5.2194542859677603E-2</v>
      </c>
      <c r="R149">
        <v>50</v>
      </c>
    </row>
    <row r="150" spans="1:18" x14ac:dyDescent="0.2">
      <c r="A150">
        <v>25</v>
      </c>
      <c r="B150">
        <v>1</v>
      </c>
      <c r="C150">
        <v>0.125</v>
      </c>
      <c r="D150">
        <v>0.60638664071484305</v>
      </c>
      <c r="E150">
        <v>8</v>
      </c>
      <c r="F150">
        <v>18.653012816</v>
      </c>
      <c r="G150">
        <v>0.43655787529786499</v>
      </c>
      <c r="H150">
        <v>1</v>
      </c>
      <c r="I150">
        <v>16.508592071999999</v>
      </c>
      <c r="J150">
        <v>0.39182041298530201</v>
      </c>
      <c r="K150">
        <v>1</v>
      </c>
      <c r="L150">
        <v>0.58896460299999998</v>
      </c>
      <c r="M150">
        <v>0.64302208939331595</v>
      </c>
      <c r="N150">
        <v>1</v>
      </c>
      <c r="O150">
        <v>49904.411154002002</v>
      </c>
      <c r="P150">
        <v>4563</v>
      </c>
      <c r="Q150">
        <v>9.73695194897908E-3</v>
      </c>
      <c r="R150">
        <v>50</v>
      </c>
    </row>
    <row r="151" spans="1:18" x14ac:dyDescent="0.2">
      <c r="A151">
        <v>25</v>
      </c>
      <c r="B151">
        <v>1</v>
      </c>
      <c r="C151">
        <v>0.125</v>
      </c>
      <c r="D151">
        <v>0.503541236576178</v>
      </c>
      <c r="E151">
        <v>9</v>
      </c>
      <c r="F151">
        <v>16.783853551</v>
      </c>
      <c r="G151">
        <v>0.38643405162924699</v>
      </c>
      <c r="H151">
        <v>1</v>
      </c>
      <c r="I151">
        <v>14.802600630000001</v>
      </c>
      <c r="J151">
        <v>0.34377777778794499</v>
      </c>
      <c r="K151">
        <v>1</v>
      </c>
      <c r="L151">
        <v>0.36898260500000002</v>
      </c>
      <c r="M151">
        <v>0.14711959202845601</v>
      </c>
      <c r="N151">
        <v>1</v>
      </c>
      <c r="O151">
        <v>49599.203519185001</v>
      </c>
      <c r="P151">
        <v>5093</v>
      </c>
      <c r="Q151">
        <v>3.8538077945155902E-2</v>
      </c>
      <c r="R151">
        <v>50</v>
      </c>
    </row>
    <row r="152" spans="1:18" x14ac:dyDescent="0.2">
      <c r="A152">
        <v>25</v>
      </c>
      <c r="B152">
        <v>1</v>
      </c>
      <c r="C152">
        <v>0.125</v>
      </c>
      <c r="D152">
        <v>0.48400575328412498</v>
      </c>
      <c r="E152">
        <v>8</v>
      </c>
      <c r="F152">
        <v>16.795520988</v>
      </c>
      <c r="G152">
        <v>0.39069296830345002</v>
      </c>
      <c r="H152">
        <v>1</v>
      </c>
      <c r="I152">
        <v>14.398034598000001</v>
      </c>
      <c r="J152">
        <v>0.31140391365697401</v>
      </c>
      <c r="K152">
        <v>1</v>
      </c>
      <c r="L152">
        <v>0.291525957</v>
      </c>
      <c r="M152">
        <v>0.30125716371081201</v>
      </c>
      <c r="N152">
        <v>1</v>
      </c>
      <c r="O152">
        <v>50276.510391190997</v>
      </c>
      <c r="P152">
        <v>23419</v>
      </c>
      <c r="Q152">
        <v>2.6722135350992402E-3</v>
      </c>
      <c r="R152">
        <v>50</v>
      </c>
    </row>
    <row r="153" spans="1:18" x14ac:dyDescent="0.2">
      <c r="A153">
        <v>25</v>
      </c>
      <c r="B153">
        <v>1</v>
      </c>
      <c r="C153">
        <v>0.125</v>
      </c>
      <c r="D153">
        <v>0.25123664122699602</v>
      </c>
      <c r="E153">
        <v>8</v>
      </c>
      <c r="F153">
        <v>16.526166211</v>
      </c>
      <c r="G153">
        <v>0.134107925684991</v>
      </c>
      <c r="H153">
        <v>1</v>
      </c>
      <c r="I153">
        <v>14.397704886</v>
      </c>
      <c r="J153">
        <v>8.9943954620787595E-2</v>
      </c>
      <c r="K153">
        <v>1</v>
      </c>
      <c r="L153">
        <v>0.423470185</v>
      </c>
      <c r="M153">
        <v>8.0762018866384996E-2</v>
      </c>
      <c r="N153">
        <v>1</v>
      </c>
      <c r="O153">
        <v>50795.945959978002</v>
      </c>
      <c r="P153">
        <v>25559</v>
      </c>
      <c r="Q153">
        <v>6.3632233560204001E-3</v>
      </c>
      <c r="R153">
        <v>50</v>
      </c>
    </row>
    <row r="154" spans="1:18" x14ac:dyDescent="0.2">
      <c r="A154">
        <v>25</v>
      </c>
      <c r="B154">
        <v>1</v>
      </c>
      <c r="C154">
        <v>0.125</v>
      </c>
      <c r="D154">
        <v>0.22894666127032401</v>
      </c>
      <c r="E154">
        <v>6</v>
      </c>
      <c r="F154">
        <v>16.274431784000001</v>
      </c>
      <c r="G154">
        <v>0.16728934643670099</v>
      </c>
      <c r="H154">
        <v>1</v>
      </c>
      <c r="I154">
        <v>14.354666006</v>
      </c>
      <c r="J154">
        <v>0.10890987494266</v>
      </c>
      <c r="K154">
        <v>1</v>
      </c>
      <c r="L154">
        <v>0.73330437900000001</v>
      </c>
      <c r="M154">
        <v>0.107102030536251</v>
      </c>
      <c r="N154">
        <v>1</v>
      </c>
      <c r="O154">
        <v>50807.553497419001</v>
      </c>
      <c r="P154">
        <v>26538</v>
      </c>
      <c r="Q154">
        <v>9.8620068385701296E-3</v>
      </c>
      <c r="R154">
        <v>50</v>
      </c>
    </row>
    <row r="155" spans="1:18" x14ac:dyDescent="0.2">
      <c r="A155">
        <v>25</v>
      </c>
      <c r="B155">
        <v>1</v>
      </c>
      <c r="C155">
        <v>0.125</v>
      </c>
      <c r="D155">
        <v>0.63193265237794105</v>
      </c>
      <c r="E155">
        <v>10</v>
      </c>
      <c r="F155">
        <v>16.814736581999998</v>
      </c>
      <c r="G155">
        <v>0.47407812896253798</v>
      </c>
      <c r="H155">
        <v>1</v>
      </c>
      <c r="I155">
        <v>14.618410877000001</v>
      </c>
      <c r="J155">
        <v>0.32428481460038899</v>
      </c>
      <c r="K155">
        <v>1</v>
      </c>
      <c r="L155">
        <v>0.69372805900000001</v>
      </c>
      <c r="M155">
        <v>0.507970338288944</v>
      </c>
      <c r="N155">
        <v>1</v>
      </c>
      <c r="O155">
        <v>51277.859731334996</v>
      </c>
      <c r="P155">
        <v>21951</v>
      </c>
      <c r="Q155">
        <v>1.2024525486506199E-2</v>
      </c>
      <c r="R155">
        <v>50</v>
      </c>
    </row>
    <row r="156" spans="1:18" x14ac:dyDescent="0.2">
      <c r="A156">
        <v>25</v>
      </c>
      <c r="B156">
        <v>1</v>
      </c>
      <c r="C156">
        <v>0.15</v>
      </c>
      <c r="D156" s="1">
        <v>0.17988933512368299</v>
      </c>
      <c r="E156">
        <v>5</v>
      </c>
      <c r="F156" s="2">
        <v>19.559800715000002</v>
      </c>
      <c r="G156" s="1">
        <v>0.17132238148071599</v>
      </c>
      <c r="H156">
        <v>1</v>
      </c>
      <c r="I156" s="2">
        <v>17.249765937999999</v>
      </c>
      <c r="J156" s="1">
        <v>0.155526328274225</v>
      </c>
      <c r="K156">
        <v>1</v>
      </c>
      <c r="L156" s="2">
        <v>0.39489189000000002</v>
      </c>
      <c r="M156" s="1">
        <v>0.15514651763958801</v>
      </c>
      <c r="N156">
        <v>1</v>
      </c>
      <c r="O156" s="2">
        <v>672.51816145999999</v>
      </c>
      <c r="P156">
        <v>1</v>
      </c>
      <c r="Q156" s="1">
        <v>6.95011999433808E-3</v>
      </c>
      <c r="R156">
        <v>2</v>
      </c>
    </row>
    <row r="157" spans="1:18" x14ac:dyDescent="0.2">
      <c r="A157">
        <v>25</v>
      </c>
      <c r="B157">
        <v>1</v>
      </c>
      <c r="C157">
        <v>0.15</v>
      </c>
      <c r="D157">
        <v>0.122465020451531</v>
      </c>
      <c r="E157">
        <v>5</v>
      </c>
      <c r="F157">
        <v>20.518151465999999</v>
      </c>
      <c r="G157">
        <v>9.1396555165287996E-2</v>
      </c>
      <c r="H157">
        <v>1</v>
      </c>
      <c r="I157">
        <v>18.154410392999999</v>
      </c>
      <c r="J157">
        <v>4.0602759069439498E-2</v>
      </c>
      <c r="K157">
        <v>1</v>
      </c>
      <c r="L157">
        <v>0.41197157099999998</v>
      </c>
      <c r="M157">
        <v>3.5254133045523502E-2</v>
      </c>
      <c r="N157">
        <v>1</v>
      </c>
      <c r="O157">
        <v>1349.6095898880001</v>
      </c>
      <c r="P157">
        <v>1</v>
      </c>
      <c r="Q157">
        <v>1.05580224606882E-2</v>
      </c>
      <c r="R157">
        <v>2</v>
      </c>
    </row>
    <row r="158" spans="1:18" x14ac:dyDescent="0.2">
      <c r="A158">
        <v>25</v>
      </c>
      <c r="B158">
        <v>1</v>
      </c>
      <c r="C158">
        <v>0.15</v>
      </c>
      <c r="D158">
        <v>0.61780372799028804</v>
      </c>
      <c r="E158">
        <v>6</v>
      </c>
      <c r="F158">
        <v>18.417284389999999</v>
      </c>
      <c r="G158">
        <v>0.61693544825171998</v>
      </c>
      <c r="H158">
        <v>1</v>
      </c>
      <c r="I158">
        <v>16.291988979999999</v>
      </c>
      <c r="J158">
        <v>0.60498459892029199</v>
      </c>
      <c r="K158">
        <v>1</v>
      </c>
      <c r="L158">
        <v>0.21353288600000001</v>
      </c>
      <c r="M158">
        <v>0.60483692038314696</v>
      </c>
      <c r="N158">
        <v>1</v>
      </c>
      <c r="O158">
        <v>1329.0747679569999</v>
      </c>
      <c r="P158">
        <v>1</v>
      </c>
      <c r="Q158">
        <v>1.0706754257924399E-2</v>
      </c>
      <c r="R158">
        <v>2</v>
      </c>
    </row>
    <row r="159" spans="1:18" x14ac:dyDescent="0.2">
      <c r="A159">
        <v>25</v>
      </c>
      <c r="B159">
        <v>1</v>
      </c>
      <c r="C159">
        <v>0.15</v>
      </c>
      <c r="D159">
        <v>0.29289834237068502</v>
      </c>
      <c r="E159">
        <v>6</v>
      </c>
      <c r="F159">
        <v>19.597524111999999</v>
      </c>
      <c r="G159">
        <v>0.19022903684599801</v>
      </c>
      <c r="H159">
        <v>1</v>
      </c>
      <c r="I159">
        <v>16.740252344999998</v>
      </c>
      <c r="J159">
        <v>0.16820068999750301</v>
      </c>
      <c r="K159">
        <v>1</v>
      </c>
      <c r="L159">
        <v>0.203694864</v>
      </c>
      <c r="M159">
        <v>0.159402877107647</v>
      </c>
      <c r="N159">
        <v>1</v>
      </c>
      <c r="O159">
        <v>19006.645760191001</v>
      </c>
      <c r="P159">
        <v>7576</v>
      </c>
      <c r="Q159">
        <v>9.8465471035032708E-3</v>
      </c>
      <c r="R159">
        <v>29</v>
      </c>
    </row>
    <row r="160" spans="1:18" x14ac:dyDescent="0.2">
      <c r="A160">
        <v>25</v>
      </c>
      <c r="B160">
        <v>1</v>
      </c>
      <c r="C160">
        <v>0.15</v>
      </c>
      <c r="D160">
        <v>0.25363877182872302</v>
      </c>
      <c r="E160">
        <v>5</v>
      </c>
      <c r="F160">
        <v>14.003015337000001</v>
      </c>
      <c r="G160">
        <v>0.23189829776253901</v>
      </c>
      <c r="H160">
        <v>1</v>
      </c>
      <c r="I160">
        <v>12.025916859000001</v>
      </c>
      <c r="J160">
        <v>0.22795970651655401</v>
      </c>
      <c r="K160">
        <v>1</v>
      </c>
      <c r="L160">
        <v>0.26778535199999998</v>
      </c>
      <c r="M160">
        <v>0.22736853669475601</v>
      </c>
      <c r="N160">
        <v>1</v>
      </c>
      <c r="O160">
        <v>936.14908072900005</v>
      </c>
      <c r="P160">
        <v>1</v>
      </c>
      <c r="Q160">
        <v>2.2806857713790301E-2</v>
      </c>
      <c r="R160">
        <v>2</v>
      </c>
    </row>
    <row r="161" spans="1:18" x14ac:dyDescent="0.2">
      <c r="A161">
        <v>25</v>
      </c>
      <c r="B161">
        <v>1</v>
      </c>
      <c r="C161">
        <v>0.15</v>
      </c>
      <c r="D161">
        <v>0.60104830392369102</v>
      </c>
      <c r="E161">
        <v>10</v>
      </c>
      <c r="F161">
        <v>18.568025141</v>
      </c>
      <c r="G161">
        <v>0.50891093834997103</v>
      </c>
      <c r="H161">
        <v>1</v>
      </c>
      <c r="I161">
        <v>15.653226842</v>
      </c>
      <c r="J161">
        <v>0.35927452964107398</v>
      </c>
      <c r="K161">
        <v>1</v>
      </c>
      <c r="L161">
        <v>0.60933407399999995</v>
      </c>
      <c r="M161">
        <v>0.268464547445664</v>
      </c>
      <c r="N161">
        <v>1</v>
      </c>
      <c r="O161">
        <v>53982.731683184997</v>
      </c>
      <c r="P161">
        <v>23019</v>
      </c>
      <c r="Q161">
        <v>2.3692452173316499E-2</v>
      </c>
      <c r="R161">
        <v>50</v>
      </c>
    </row>
    <row r="162" spans="1:18" x14ac:dyDescent="0.2">
      <c r="A162">
        <v>25</v>
      </c>
      <c r="B162">
        <v>1</v>
      </c>
      <c r="C162">
        <v>0.15</v>
      </c>
      <c r="D162">
        <v>0.49454277622652099</v>
      </c>
      <c r="E162">
        <v>7</v>
      </c>
      <c r="F162">
        <v>19.441480918</v>
      </c>
      <c r="G162">
        <v>0.45334230257393898</v>
      </c>
      <c r="H162">
        <v>1</v>
      </c>
      <c r="I162">
        <v>16.591992628</v>
      </c>
      <c r="J162">
        <v>0.41630692157932098</v>
      </c>
      <c r="K162">
        <v>1</v>
      </c>
      <c r="L162">
        <v>0.66941635399999999</v>
      </c>
      <c r="M162">
        <v>0.415676632361062</v>
      </c>
      <c r="N162">
        <v>1</v>
      </c>
      <c r="O162">
        <v>51905.541386862998</v>
      </c>
      <c r="P162">
        <v>20212</v>
      </c>
      <c r="Q162">
        <v>1.25975775565888E-2</v>
      </c>
      <c r="R162">
        <v>50</v>
      </c>
    </row>
    <row r="163" spans="1:18" x14ac:dyDescent="0.2">
      <c r="A163">
        <v>25</v>
      </c>
      <c r="B163">
        <v>1</v>
      </c>
      <c r="C163">
        <v>0.15</v>
      </c>
      <c r="D163">
        <v>0.17432924844792899</v>
      </c>
      <c r="E163">
        <v>7</v>
      </c>
      <c r="F163">
        <v>16.763417889999999</v>
      </c>
      <c r="G163">
        <v>0.122468086876351</v>
      </c>
      <c r="H163">
        <v>1</v>
      </c>
      <c r="I163">
        <v>14.803230021999999</v>
      </c>
      <c r="J163">
        <v>5.2774976125489502E-2</v>
      </c>
      <c r="K163">
        <v>1</v>
      </c>
      <c r="L163">
        <v>0.43421511600000001</v>
      </c>
      <c r="M163">
        <v>5.0333487023996398E-2</v>
      </c>
      <c r="N163">
        <v>1</v>
      </c>
      <c r="O163">
        <v>49976.851449091999</v>
      </c>
      <c r="P163">
        <v>4350</v>
      </c>
      <c r="Q163">
        <v>1.90993180567639E-2</v>
      </c>
      <c r="R163">
        <v>50</v>
      </c>
    </row>
    <row r="164" spans="1:18" x14ac:dyDescent="0.2">
      <c r="A164">
        <v>25</v>
      </c>
      <c r="B164">
        <v>1</v>
      </c>
      <c r="C164">
        <v>0.15</v>
      </c>
      <c r="D164">
        <v>0.26487297710149998</v>
      </c>
      <c r="E164">
        <v>12</v>
      </c>
      <c r="F164">
        <v>16.926744354</v>
      </c>
      <c r="G164">
        <v>0.221403260712254</v>
      </c>
      <c r="H164">
        <v>1</v>
      </c>
      <c r="I164">
        <v>14.53425148</v>
      </c>
      <c r="J164">
        <v>5.3616741874568899E-2</v>
      </c>
      <c r="K164">
        <v>1</v>
      </c>
      <c r="L164">
        <v>0.33220714699999998</v>
      </c>
      <c r="M164">
        <v>4.5712549294691297E-2</v>
      </c>
      <c r="N164">
        <v>1</v>
      </c>
      <c r="O164">
        <v>50239.981112456997</v>
      </c>
      <c r="P164">
        <v>2784</v>
      </c>
      <c r="Q164">
        <v>2.6670046227844101E-2</v>
      </c>
      <c r="R164">
        <v>50</v>
      </c>
    </row>
    <row r="165" spans="1:18" x14ac:dyDescent="0.2">
      <c r="A165">
        <v>25</v>
      </c>
      <c r="B165">
        <v>1</v>
      </c>
      <c r="C165">
        <v>0.15</v>
      </c>
      <c r="D165">
        <v>0.405856239638275</v>
      </c>
      <c r="E165">
        <v>8</v>
      </c>
      <c r="F165">
        <v>16.895402267000001</v>
      </c>
      <c r="G165">
        <v>0.30410110397610501</v>
      </c>
      <c r="H165">
        <v>1</v>
      </c>
      <c r="I165">
        <v>14.439349468</v>
      </c>
      <c r="J165">
        <v>0.23614727440483699</v>
      </c>
      <c r="K165">
        <v>1</v>
      </c>
      <c r="L165">
        <v>0.59012922199999995</v>
      </c>
      <c r="M165">
        <v>0.23295638861026699</v>
      </c>
      <c r="N165">
        <v>1</v>
      </c>
      <c r="O165">
        <v>50236.877970597998</v>
      </c>
      <c r="P165">
        <v>3433</v>
      </c>
      <c r="Q165">
        <v>6.7887757941742802E-2</v>
      </c>
      <c r="R165">
        <v>50</v>
      </c>
    </row>
    <row r="166" spans="1:18" x14ac:dyDescent="0.2">
      <c r="A166">
        <v>25</v>
      </c>
      <c r="B166">
        <v>1</v>
      </c>
      <c r="C166">
        <v>0.15</v>
      </c>
      <c r="D166">
        <v>0.28269564218829102</v>
      </c>
      <c r="E166">
        <v>10</v>
      </c>
      <c r="F166">
        <v>16.735354580999999</v>
      </c>
      <c r="G166">
        <v>0.25145256270598898</v>
      </c>
      <c r="H166">
        <v>1</v>
      </c>
      <c r="I166">
        <v>14.189404340999999</v>
      </c>
      <c r="J166">
        <v>0.24409564043363</v>
      </c>
      <c r="K166">
        <v>1</v>
      </c>
      <c r="L166">
        <v>0.15461552100000001</v>
      </c>
      <c r="M166">
        <v>0.24200113610857199</v>
      </c>
      <c r="N166">
        <v>1</v>
      </c>
      <c r="O166">
        <v>50993.131754798997</v>
      </c>
      <c r="P166">
        <v>2523</v>
      </c>
      <c r="Q166">
        <v>2.4694611980521301E-2</v>
      </c>
      <c r="R166">
        <v>50</v>
      </c>
    </row>
    <row r="167" spans="1:18" x14ac:dyDescent="0.2">
      <c r="A167">
        <v>25</v>
      </c>
      <c r="B167">
        <v>1</v>
      </c>
      <c r="C167">
        <v>0.15</v>
      </c>
      <c r="D167">
        <v>0.44959608641915999</v>
      </c>
      <c r="E167">
        <v>8</v>
      </c>
      <c r="F167">
        <v>16.789672266</v>
      </c>
      <c r="G167">
        <v>0.26969112584049698</v>
      </c>
      <c r="H167">
        <v>1</v>
      </c>
      <c r="I167">
        <v>14.643365373</v>
      </c>
      <c r="J167">
        <v>0.222204181922214</v>
      </c>
      <c r="K167">
        <v>1</v>
      </c>
      <c r="L167">
        <v>0.46643640400000003</v>
      </c>
      <c r="M167">
        <v>0.202655639568151</v>
      </c>
      <c r="N167">
        <v>1</v>
      </c>
      <c r="O167">
        <v>51280.229178280002</v>
      </c>
      <c r="P167">
        <v>17728</v>
      </c>
      <c r="Q167">
        <v>5.4916958155005899E-2</v>
      </c>
      <c r="R167">
        <v>50</v>
      </c>
    </row>
    <row r="168" spans="1:18" x14ac:dyDescent="0.2">
      <c r="A168">
        <v>25</v>
      </c>
      <c r="B168">
        <v>1</v>
      </c>
      <c r="C168">
        <v>0.15</v>
      </c>
      <c r="D168">
        <v>0.67622355940662604</v>
      </c>
      <c r="E168">
        <v>11</v>
      </c>
      <c r="F168">
        <v>16.498440231</v>
      </c>
      <c r="G168">
        <v>0.58164078819368104</v>
      </c>
      <c r="H168">
        <v>1</v>
      </c>
      <c r="I168">
        <v>14.417587733</v>
      </c>
      <c r="J168">
        <v>0.34996404761823402</v>
      </c>
      <c r="K168">
        <v>1</v>
      </c>
      <c r="L168">
        <v>0.45698083699999997</v>
      </c>
      <c r="M168">
        <v>0.53598888105237597</v>
      </c>
      <c r="N168">
        <v>1</v>
      </c>
      <c r="O168">
        <v>52479.292280201997</v>
      </c>
      <c r="P168">
        <v>22466</v>
      </c>
      <c r="Q168">
        <v>5.0876906052871998E-2</v>
      </c>
      <c r="R168">
        <v>50</v>
      </c>
    </row>
    <row r="169" spans="1:18" x14ac:dyDescent="0.2">
      <c r="A169">
        <v>25</v>
      </c>
      <c r="B169">
        <v>1</v>
      </c>
      <c r="C169">
        <v>0.15</v>
      </c>
      <c r="D169">
        <v>0.43398013653804701</v>
      </c>
      <c r="E169">
        <v>5</v>
      </c>
      <c r="F169">
        <v>13.027555178</v>
      </c>
      <c r="G169">
        <v>0.28087364586924402</v>
      </c>
      <c r="H169">
        <v>1</v>
      </c>
      <c r="I169">
        <v>11.315376739</v>
      </c>
      <c r="J169">
        <v>0.19054277765054201</v>
      </c>
      <c r="K169">
        <v>1</v>
      </c>
      <c r="L169">
        <v>0.388530604</v>
      </c>
      <c r="M169">
        <v>0.16522889184634801</v>
      </c>
      <c r="N169">
        <v>1</v>
      </c>
      <c r="O169">
        <v>50650.773289283999</v>
      </c>
      <c r="P169">
        <v>28946</v>
      </c>
      <c r="Q169">
        <v>1.17444277854985E-2</v>
      </c>
      <c r="R169">
        <v>50</v>
      </c>
    </row>
    <row r="170" spans="1:18" x14ac:dyDescent="0.2">
      <c r="A170">
        <v>25</v>
      </c>
      <c r="B170">
        <v>1</v>
      </c>
      <c r="C170">
        <v>0.17499999999999999</v>
      </c>
      <c r="D170">
        <v>0.22813248790530399</v>
      </c>
      <c r="E170">
        <v>3</v>
      </c>
      <c r="F170">
        <v>18.574342044000002</v>
      </c>
      <c r="G170">
        <v>0.22836512226724101</v>
      </c>
      <c r="H170">
        <v>1</v>
      </c>
      <c r="I170">
        <v>15.930707838</v>
      </c>
      <c r="J170">
        <v>0.225568688960185</v>
      </c>
      <c r="K170">
        <v>1</v>
      </c>
      <c r="L170">
        <v>0.15133476100000001</v>
      </c>
      <c r="M170">
        <v>0.225280471135545</v>
      </c>
      <c r="N170">
        <v>1</v>
      </c>
      <c r="O170">
        <v>288.17130339699997</v>
      </c>
      <c r="P170">
        <v>1453</v>
      </c>
      <c r="Q170">
        <v>4.1123012479247203E-3</v>
      </c>
      <c r="R170">
        <v>1</v>
      </c>
    </row>
    <row r="171" spans="1:18" x14ac:dyDescent="0.2">
      <c r="A171">
        <v>25</v>
      </c>
      <c r="B171">
        <v>1</v>
      </c>
      <c r="C171">
        <v>0.17499999999999999</v>
      </c>
      <c r="D171">
        <v>0.190288102355199</v>
      </c>
      <c r="E171">
        <v>5</v>
      </c>
      <c r="F171">
        <v>22.702564495000001</v>
      </c>
      <c r="G171">
        <v>0.18766444056853501</v>
      </c>
      <c r="H171">
        <v>1</v>
      </c>
      <c r="I171">
        <v>19.554137789999999</v>
      </c>
      <c r="J171">
        <v>0.178022591768001</v>
      </c>
      <c r="K171">
        <v>1</v>
      </c>
      <c r="L171">
        <v>0.27223407500000002</v>
      </c>
      <c r="M171">
        <v>0.177098417905691</v>
      </c>
      <c r="N171">
        <v>1</v>
      </c>
      <c r="O171">
        <v>1286.679558173</v>
      </c>
      <c r="P171">
        <v>4326</v>
      </c>
      <c r="Q171">
        <v>8.1540890585301007E-3</v>
      </c>
      <c r="R171">
        <v>1</v>
      </c>
    </row>
    <row r="172" spans="1:18" x14ac:dyDescent="0.2">
      <c r="A172">
        <v>25</v>
      </c>
      <c r="B172">
        <v>1</v>
      </c>
      <c r="C172">
        <v>0.17499999999999999</v>
      </c>
      <c r="D172">
        <v>0.10665758465773</v>
      </c>
      <c r="E172">
        <v>6</v>
      </c>
      <c r="F172">
        <v>19.484515763000001</v>
      </c>
      <c r="G172">
        <v>7.0294184774782595E-2</v>
      </c>
      <c r="H172">
        <v>1</v>
      </c>
      <c r="I172">
        <v>16.609398682999998</v>
      </c>
      <c r="J172">
        <v>3.9997879239452201E-2</v>
      </c>
      <c r="K172">
        <v>1</v>
      </c>
      <c r="L172">
        <v>0.37636821500000001</v>
      </c>
      <c r="M172">
        <v>3.3220878286889299E-2</v>
      </c>
      <c r="N172">
        <v>1</v>
      </c>
      <c r="O172">
        <v>1360.0228637739999</v>
      </c>
      <c r="P172">
        <v>1</v>
      </c>
      <c r="Q172">
        <v>1.36715238152036E-2</v>
      </c>
      <c r="R172">
        <v>2</v>
      </c>
    </row>
    <row r="173" spans="1:18" x14ac:dyDescent="0.2">
      <c r="A173">
        <v>25</v>
      </c>
      <c r="B173">
        <v>1</v>
      </c>
      <c r="C173">
        <v>0.17499999999999999</v>
      </c>
      <c r="D173">
        <v>0.13012697233864201</v>
      </c>
      <c r="E173">
        <v>7</v>
      </c>
      <c r="F173">
        <v>19.039912148999999</v>
      </c>
      <c r="G173">
        <v>8.2156704343826603E-2</v>
      </c>
      <c r="H173">
        <v>1</v>
      </c>
      <c r="I173">
        <v>16.690342111</v>
      </c>
      <c r="J173">
        <v>7.4336352955721996E-2</v>
      </c>
      <c r="K173">
        <v>1</v>
      </c>
      <c r="L173">
        <v>0.25326011999999998</v>
      </c>
      <c r="M173">
        <v>5.24814983159263E-2</v>
      </c>
      <c r="N173">
        <v>1</v>
      </c>
      <c r="O173">
        <v>21326.275730695001</v>
      </c>
      <c r="P173">
        <v>10597</v>
      </c>
      <c r="Q173">
        <v>9.2639526153474004E-3</v>
      </c>
      <c r="R173">
        <v>31</v>
      </c>
    </row>
    <row r="174" spans="1:18" x14ac:dyDescent="0.2">
      <c r="A174">
        <v>25</v>
      </c>
      <c r="B174">
        <v>1</v>
      </c>
      <c r="C174">
        <v>0.17499999999999999</v>
      </c>
      <c r="D174">
        <v>0.40995734160463598</v>
      </c>
      <c r="E174">
        <v>3</v>
      </c>
      <c r="F174">
        <v>24.699895007999999</v>
      </c>
      <c r="G174">
        <v>0.41059372826456098</v>
      </c>
      <c r="H174">
        <v>1</v>
      </c>
      <c r="I174">
        <v>21.145402889</v>
      </c>
      <c r="J174">
        <v>0.40169809780036198</v>
      </c>
      <c r="K174">
        <v>1</v>
      </c>
      <c r="L174">
        <v>0.323701776</v>
      </c>
      <c r="M174">
        <v>0.401515912732965</v>
      </c>
      <c r="N174">
        <v>1</v>
      </c>
      <c r="O174">
        <v>1299.6668441019999</v>
      </c>
      <c r="P174">
        <v>2753</v>
      </c>
      <c r="Q174">
        <v>4.0042423499622396E-3</v>
      </c>
      <c r="R174">
        <v>1</v>
      </c>
    </row>
    <row r="175" spans="1:18" x14ac:dyDescent="0.2">
      <c r="A175">
        <v>25</v>
      </c>
      <c r="B175">
        <v>1</v>
      </c>
      <c r="C175">
        <v>0.17499999999999999</v>
      </c>
      <c r="D175">
        <v>0.27155756029803102</v>
      </c>
      <c r="E175">
        <v>5</v>
      </c>
      <c r="F175">
        <v>17.976889571000001</v>
      </c>
      <c r="G175">
        <v>0.23462289769205799</v>
      </c>
      <c r="H175">
        <v>1</v>
      </c>
      <c r="I175">
        <v>15.509951271</v>
      </c>
      <c r="J175">
        <v>0.21437795823198499</v>
      </c>
      <c r="K175">
        <v>1</v>
      </c>
      <c r="L175">
        <v>0.209967974</v>
      </c>
      <c r="M175">
        <v>0.21373673725766201</v>
      </c>
      <c r="N175">
        <v>1</v>
      </c>
      <c r="O175">
        <v>1276.001918828</v>
      </c>
      <c r="P175">
        <v>6053</v>
      </c>
      <c r="Q175">
        <v>8.1622159056147208E-3</v>
      </c>
      <c r="R175">
        <v>1</v>
      </c>
    </row>
    <row r="176" spans="1:18" x14ac:dyDescent="0.2">
      <c r="A176">
        <v>25</v>
      </c>
      <c r="B176">
        <v>1</v>
      </c>
      <c r="C176">
        <v>0.17499999999999999</v>
      </c>
      <c r="D176">
        <v>0.63071476126044701</v>
      </c>
      <c r="E176">
        <v>9</v>
      </c>
      <c r="F176">
        <v>18.401165376000002</v>
      </c>
      <c r="G176">
        <v>0.402578342163873</v>
      </c>
      <c r="H176">
        <v>1</v>
      </c>
      <c r="I176">
        <v>15.647570092</v>
      </c>
      <c r="J176">
        <v>0.38698966278666103</v>
      </c>
      <c r="K176">
        <v>1</v>
      </c>
      <c r="L176">
        <v>0.48949709499999999</v>
      </c>
      <c r="M176">
        <v>0.34002992517534197</v>
      </c>
      <c r="N176">
        <v>1</v>
      </c>
      <c r="O176">
        <v>51084.444609036</v>
      </c>
      <c r="P176">
        <v>17903</v>
      </c>
      <c r="Q176">
        <v>3.9852156454162901E-2</v>
      </c>
      <c r="R176">
        <v>50</v>
      </c>
    </row>
    <row r="177" spans="1:18" x14ac:dyDescent="0.2">
      <c r="A177">
        <v>25</v>
      </c>
      <c r="B177">
        <v>1</v>
      </c>
      <c r="C177">
        <v>0.17499999999999999</v>
      </c>
      <c r="D177">
        <v>0.22008427236775099</v>
      </c>
      <c r="E177">
        <v>8</v>
      </c>
      <c r="F177">
        <v>19.556775118000001</v>
      </c>
      <c r="G177">
        <v>0.17653338349043199</v>
      </c>
      <c r="H177">
        <v>1</v>
      </c>
      <c r="I177">
        <v>16.696126722999999</v>
      </c>
      <c r="J177">
        <v>6.1690969973774899E-2</v>
      </c>
      <c r="K177">
        <v>1</v>
      </c>
      <c r="L177">
        <v>0.26172957299999999</v>
      </c>
      <c r="M177">
        <v>5.5222181460493999E-2</v>
      </c>
      <c r="N177">
        <v>1</v>
      </c>
      <c r="O177">
        <v>51326.454172436999</v>
      </c>
      <c r="P177">
        <v>14365</v>
      </c>
      <c r="Q177">
        <v>1.7271359315779999E-2</v>
      </c>
      <c r="R177">
        <v>50</v>
      </c>
    </row>
    <row r="178" spans="1:18" x14ac:dyDescent="0.2">
      <c r="A178">
        <v>25</v>
      </c>
      <c r="B178">
        <v>1</v>
      </c>
      <c r="C178">
        <v>0.17499999999999999</v>
      </c>
      <c r="D178">
        <v>0.33638203611478401</v>
      </c>
      <c r="E178">
        <v>7</v>
      </c>
      <c r="F178">
        <v>16.632234779000001</v>
      </c>
      <c r="G178">
        <v>0.28910073469412401</v>
      </c>
      <c r="H178">
        <v>1</v>
      </c>
      <c r="I178">
        <v>14.159923172999999</v>
      </c>
      <c r="J178">
        <v>0.27592053852224502</v>
      </c>
      <c r="K178">
        <v>1</v>
      </c>
      <c r="L178">
        <v>0.369537214</v>
      </c>
      <c r="M178">
        <v>0.265900479675308</v>
      </c>
      <c r="N178">
        <v>1</v>
      </c>
      <c r="O178">
        <v>50838.416715517997</v>
      </c>
      <c r="P178">
        <v>16175</v>
      </c>
      <c r="Q178">
        <v>7.7412272174442404E-3</v>
      </c>
      <c r="R178">
        <v>50</v>
      </c>
    </row>
    <row r="179" spans="1:18" x14ac:dyDescent="0.2">
      <c r="A179">
        <v>25</v>
      </c>
      <c r="B179">
        <v>1</v>
      </c>
      <c r="C179">
        <v>0.17499999999999999</v>
      </c>
      <c r="D179">
        <v>0.31266862899565601</v>
      </c>
      <c r="E179">
        <v>5</v>
      </c>
      <c r="F179">
        <v>16.960336323</v>
      </c>
      <c r="G179">
        <v>8.5415755662904103E-2</v>
      </c>
      <c r="H179">
        <v>1</v>
      </c>
      <c r="I179">
        <v>14.703715805</v>
      </c>
      <c r="J179">
        <v>9.3238976045155006E-2</v>
      </c>
      <c r="K179">
        <v>1</v>
      </c>
      <c r="L179">
        <v>8.8155488000000004E-2</v>
      </c>
      <c r="M179">
        <v>7.4657282591174698E-2</v>
      </c>
      <c r="N179">
        <v>1</v>
      </c>
      <c r="O179">
        <v>50863.512185507003</v>
      </c>
      <c r="P179">
        <v>17623</v>
      </c>
      <c r="Q179">
        <v>5.5087313607783397E-3</v>
      </c>
      <c r="R179">
        <v>50</v>
      </c>
    </row>
    <row r="180" spans="1:18" x14ac:dyDescent="0.2">
      <c r="A180">
        <v>25</v>
      </c>
      <c r="B180">
        <v>1</v>
      </c>
      <c r="C180">
        <v>0.17499999999999999</v>
      </c>
      <c r="D180">
        <v>0.416486516887353</v>
      </c>
      <c r="E180">
        <v>8</v>
      </c>
      <c r="F180">
        <v>16.874806443000001</v>
      </c>
      <c r="G180">
        <v>0.257925758657575</v>
      </c>
      <c r="H180">
        <v>1</v>
      </c>
      <c r="I180">
        <v>14.322109778</v>
      </c>
      <c r="J180">
        <v>0.119437363838875</v>
      </c>
      <c r="K180">
        <v>1</v>
      </c>
      <c r="L180">
        <v>0.449623883</v>
      </c>
      <c r="M180">
        <v>0.101285641717565</v>
      </c>
      <c r="N180">
        <v>1</v>
      </c>
      <c r="O180">
        <v>51082.133552607003</v>
      </c>
      <c r="P180">
        <v>15532</v>
      </c>
      <c r="Q180">
        <v>1.8120135912181701E-2</v>
      </c>
      <c r="R180">
        <v>50</v>
      </c>
    </row>
    <row r="181" spans="1:18" x14ac:dyDescent="0.2">
      <c r="A181">
        <v>25</v>
      </c>
      <c r="B181">
        <v>1</v>
      </c>
      <c r="C181">
        <v>0.17499999999999999</v>
      </c>
      <c r="D181">
        <v>0.43870036864728101</v>
      </c>
      <c r="E181">
        <v>9</v>
      </c>
      <c r="F181">
        <v>16.922864053000001</v>
      </c>
      <c r="G181">
        <v>0.35808689870486399</v>
      </c>
      <c r="H181">
        <v>1</v>
      </c>
      <c r="I181">
        <v>14.962732675</v>
      </c>
      <c r="J181">
        <v>0.21572178247237001</v>
      </c>
      <c r="K181">
        <v>1</v>
      </c>
      <c r="L181">
        <v>0.29549040599999998</v>
      </c>
      <c r="M181">
        <v>0.18653903881621201</v>
      </c>
      <c r="N181">
        <v>1</v>
      </c>
      <c r="O181">
        <v>51962.610058259001</v>
      </c>
      <c r="P181">
        <v>1306</v>
      </c>
      <c r="Q181">
        <v>5.2729361682443902E-2</v>
      </c>
      <c r="R181">
        <v>50</v>
      </c>
    </row>
    <row r="182" spans="1:18" x14ac:dyDescent="0.2">
      <c r="A182">
        <v>25</v>
      </c>
      <c r="B182">
        <v>1</v>
      </c>
      <c r="C182">
        <v>0.17499999999999999</v>
      </c>
      <c r="D182">
        <v>0.476510419588481</v>
      </c>
      <c r="E182">
        <v>6</v>
      </c>
      <c r="F182">
        <v>16.723126356000002</v>
      </c>
      <c r="G182">
        <v>0.14705319642672199</v>
      </c>
      <c r="H182">
        <v>1</v>
      </c>
      <c r="I182">
        <v>14.415169138</v>
      </c>
      <c r="J182">
        <v>0.23534430642309601</v>
      </c>
      <c r="K182">
        <v>1</v>
      </c>
      <c r="L182">
        <v>0.29348994699999997</v>
      </c>
      <c r="M182">
        <v>0.21896921784383699</v>
      </c>
      <c r="N182">
        <v>1</v>
      </c>
      <c r="O182">
        <v>52002.002180167001</v>
      </c>
      <c r="P182">
        <v>16283</v>
      </c>
      <c r="Q182">
        <v>2.5602185931153699E-2</v>
      </c>
      <c r="R182">
        <v>50</v>
      </c>
    </row>
    <row r="183" spans="1:18" x14ac:dyDescent="0.2">
      <c r="A183">
        <v>25</v>
      </c>
      <c r="B183">
        <v>1</v>
      </c>
      <c r="C183">
        <v>0.17499999999999999</v>
      </c>
      <c r="D183">
        <v>0.35499750335935099</v>
      </c>
      <c r="E183">
        <v>8</v>
      </c>
      <c r="F183">
        <v>16.700964378999998</v>
      </c>
      <c r="G183">
        <v>0.32037747915188802</v>
      </c>
      <c r="H183">
        <v>1</v>
      </c>
      <c r="I183">
        <v>14.606676895</v>
      </c>
      <c r="J183">
        <v>0.23380344393706801</v>
      </c>
      <c r="K183">
        <v>1</v>
      </c>
      <c r="L183">
        <v>0.26911494000000002</v>
      </c>
      <c r="M183">
        <v>0.423307343728902</v>
      </c>
      <c r="N183">
        <v>1</v>
      </c>
      <c r="O183">
        <v>52422.552385588999</v>
      </c>
      <c r="P183">
        <v>17856</v>
      </c>
      <c r="Q183">
        <v>1.8357483289107E-2</v>
      </c>
      <c r="R183">
        <v>50</v>
      </c>
    </row>
    <row r="184" spans="1:18" x14ac:dyDescent="0.2">
      <c r="A184">
        <v>25</v>
      </c>
      <c r="B184">
        <v>1</v>
      </c>
      <c r="C184">
        <v>0.17499999999999999</v>
      </c>
      <c r="D184">
        <v>0.53590944986908595</v>
      </c>
      <c r="E184">
        <v>11</v>
      </c>
      <c r="F184">
        <v>13.156138189</v>
      </c>
      <c r="G184">
        <v>0.44277318964463802</v>
      </c>
      <c r="H184">
        <v>1</v>
      </c>
      <c r="I184">
        <v>11.665946871999999</v>
      </c>
      <c r="J184">
        <v>0.27621337256029499</v>
      </c>
      <c r="K184">
        <v>1</v>
      </c>
      <c r="L184">
        <v>0.75197575000000005</v>
      </c>
      <c r="M184">
        <v>0.24510914586343799</v>
      </c>
      <c r="N184">
        <v>1</v>
      </c>
      <c r="O184">
        <v>51254.990824704</v>
      </c>
      <c r="P184">
        <v>3052</v>
      </c>
      <c r="Q184">
        <v>3.3980043460812501E-2</v>
      </c>
      <c r="R184">
        <v>50</v>
      </c>
    </row>
    <row r="185" spans="1:18" x14ac:dyDescent="0.2">
      <c r="A185">
        <v>25</v>
      </c>
      <c r="B185">
        <v>1</v>
      </c>
      <c r="C185">
        <v>0.2</v>
      </c>
      <c r="D185" s="1">
        <v>0.124275125119494</v>
      </c>
      <c r="E185">
        <v>7</v>
      </c>
      <c r="F185" s="2">
        <v>17.484283755</v>
      </c>
      <c r="G185" s="1">
        <v>0.10242333110016</v>
      </c>
      <c r="H185">
        <v>1</v>
      </c>
      <c r="I185" s="2">
        <v>15.29328697</v>
      </c>
      <c r="J185" s="1">
        <v>3.99034757732461E-2</v>
      </c>
      <c r="K185">
        <v>1</v>
      </c>
      <c r="L185" s="2">
        <v>0.19987113400000001</v>
      </c>
      <c r="M185" s="1">
        <v>3.6831449853967399E-2</v>
      </c>
      <c r="N185">
        <v>1</v>
      </c>
      <c r="O185" s="2">
        <v>1386.21205592</v>
      </c>
      <c r="P185">
        <v>25</v>
      </c>
      <c r="Q185" s="1">
        <v>1.3555499687597901E-2</v>
      </c>
      <c r="R185">
        <v>3</v>
      </c>
    </row>
    <row r="186" spans="1:18" x14ac:dyDescent="0.2">
      <c r="A186">
        <v>25</v>
      </c>
      <c r="B186">
        <v>1</v>
      </c>
      <c r="C186">
        <v>0.2</v>
      </c>
      <c r="D186" s="1">
        <v>0.18866647346103099</v>
      </c>
      <c r="E186">
        <v>6</v>
      </c>
      <c r="F186" s="2">
        <v>21.457497425</v>
      </c>
      <c r="G186" s="1">
        <v>0.14523105987137</v>
      </c>
      <c r="H186">
        <v>1</v>
      </c>
      <c r="I186" s="2">
        <v>17.833854039999999</v>
      </c>
      <c r="J186" s="1">
        <v>0.11883329439557901</v>
      </c>
      <c r="K186">
        <v>1</v>
      </c>
      <c r="L186" s="2">
        <v>0.31997372600000001</v>
      </c>
      <c r="M186" s="1">
        <v>0.11762069084221199</v>
      </c>
      <c r="N186">
        <v>1</v>
      </c>
      <c r="O186" s="2">
        <v>1352.6140538290001</v>
      </c>
      <c r="P186">
        <v>1</v>
      </c>
      <c r="Q186" s="1">
        <v>1.0696350571443299E-2</v>
      </c>
      <c r="R186">
        <v>2</v>
      </c>
    </row>
    <row r="187" spans="1:18" x14ac:dyDescent="0.2">
      <c r="A187">
        <v>25</v>
      </c>
      <c r="B187">
        <v>1</v>
      </c>
      <c r="C187">
        <v>0.2</v>
      </c>
      <c r="D187">
        <v>0.25263726217139898</v>
      </c>
      <c r="E187">
        <v>4</v>
      </c>
      <c r="F187">
        <v>19.603873424</v>
      </c>
      <c r="G187">
        <v>0.25118401163077703</v>
      </c>
      <c r="H187">
        <v>1</v>
      </c>
      <c r="I187">
        <v>16.579987177</v>
      </c>
      <c r="J187">
        <v>0.24436213022769099</v>
      </c>
      <c r="K187">
        <v>1</v>
      </c>
      <c r="L187">
        <v>0.32695674400000002</v>
      </c>
      <c r="M187">
        <v>0.24361620750729501</v>
      </c>
      <c r="N187">
        <v>1</v>
      </c>
      <c r="O187">
        <v>12114.688071791999</v>
      </c>
      <c r="P187">
        <v>4999</v>
      </c>
      <c r="Q187">
        <v>9.4302223105406906E-3</v>
      </c>
      <c r="R187">
        <v>23</v>
      </c>
    </row>
    <row r="188" spans="1:18" x14ac:dyDescent="0.2">
      <c r="A188">
        <v>25</v>
      </c>
      <c r="B188">
        <v>1</v>
      </c>
      <c r="C188">
        <v>0.2</v>
      </c>
      <c r="D188">
        <v>0.119161556472538</v>
      </c>
      <c r="E188">
        <v>4</v>
      </c>
      <c r="F188">
        <v>21.405227607</v>
      </c>
      <c r="G188">
        <v>8.5325133095092695E-2</v>
      </c>
      <c r="H188">
        <v>1</v>
      </c>
      <c r="I188">
        <v>18.966461188</v>
      </c>
      <c r="J188">
        <v>2.81936501905088E-2</v>
      </c>
      <c r="K188">
        <v>1</v>
      </c>
      <c r="L188">
        <v>0.25105548500000002</v>
      </c>
      <c r="M188">
        <v>2.5025499831788301E-2</v>
      </c>
      <c r="N188">
        <v>1</v>
      </c>
      <c r="O188">
        <v>1297.386952524</v>
      </c>
      <c r="P188">
        <v>2266</v>
      </c>
      <c r="Q188">
        <v>9.4647461342464694E-3</v>
      </c>
      <c r="R188">
        <v>1</v>
      </c>
    </row>
    <row r="189" spans="1:18" x14ac:dyDescent="0.2">
      <c r="A189">
        <v>25</v>
      </c>
      <c r="B189">
        <v>1</v>
      </c>
      <c r="C189">
        <v>0.2</v>
      </c>
      <c r="D189">
        <v>0.120800198767737</v>
      </c>
      <c r="E189">
        <v>4</v>
      </c>
      <c r="F189">
        <v>19.697671689</v>
      </c>
      <c r="G189">
        <v>0.120590988777491</v>
      </c>
      <c r="H189">
        <v>1</v>
      </c>
      <c r="I189">
        <v>16.798645654000001</v>
      </c>
      <c r="J189">
        <v>0.103148281060622</v>
      </c>
      <c r="K189">
        <v>1</v>
      </c>
      <c r="L189">
        <v>0.18354259000000001</v>
      </c>
      <c r="M189">
        <v>0.102230606357642</v>
      </c>
      <c r="N189">
        <v>1</v>
      </c>
      <c r="O189">
        <v>1283.4512789759999</v>
      </c>
      <c r="P189">
        <v>3401</v>
      </c>
      <c r="Q189">
        <v>8.45602536849532E-3</v>
      </c>
      <c r="R189">
        <v>1</v>
      </c>
    </row>
    <row r="190" spans="1:18" x14ac:dyDescent="0.2">
      <c r="A190">
        <v>25</v>
      </c>
      <c r="B190">
        <v>1</v>
      </c>
      <c r="C190">
        <v>0.2</v>
      </c>
      <c r="D190">
        <v>6.5335114188198304E-2</v>
      </c>
      <c r="E190">
        <v>4</v>
      </c>
      <c r="F190">
        <v>18.497046139999998</v>
      </c>
      <c r="G190">
        <v>5.9902802296376803E-2</v>
      </c>
      <c r="H190">
        <v>1</v>
      </c>
      <c r="I190">
        <v>16.270698472999999</v>
      </c>
      <c r="J190">
        <v>2.7803293912571501E-2</v>
      </c>
      <c r="K190">
        <v>1</v>
      </c>
      <c r="L190">
        <v>0.272504468</v>
      </c>
      <c r="M190">
        <v>2.27462680436482E-2</v>
      </c>
      <c r="N190">
        <v>1</v>
      </c>
      <c r="O190">
        <v>9710.4364401710009</v>
      </c>
      <c r="P190">
        <v>4508</v>
      </c>
      <c r="Q190">
        <v>9.1335743717018102E-3</v>
      </c>
      <c r="R190">
        <v>20</v>
      </c>
    </row>
    <row r="191" spans="1:18" x14ac:dyDescent="0.2">
      <c r="A191">
        <v>25</v>
      </c>
      <c r="B191">
        <v>1</v>
      </c>
      <c r="C191">
        <v>0.2</v>
      </c>
      <c r="D191">
        <v>0.10233031847606699</v>
      </c>
      <c r="E191">
        <v>3</v>
      </c>
      <c r="F191">
        <v>23.725636456</v>
      </c>
      <c r="G191">
        <v>0.102026688431807</v>
      </c>
      <c r="H191">
        <v>1</v>
      </c>
      <c r="I191">
        <v>20.383118257</v>
      </c>
      <c r="J191">
        <v>8.0446920569404806E-2</v>
      </c>
      <c r="K191">
        <v>1</v>
      </c>
      <c r="L191">
        <v>0.32676909700000001</v>
      </c>
      <c r="M191">
        <v>7.9293750675664396E-2</v>
      </c>
      <c r="N191">
        <v>1</v>
      </c>
      <c r="O191">
        <v>394.49036720300001</v>
      </c>
      <c r="P191">
        <v>1104</v>
      </c>
      <c r="Q191">
        <v>5.1461759273371196E-3</v>
      </c>
      <c r="R191">
        <v>1</v>
      </c>
    </row>
    <row r="192" spans="1:18" x14ac:dyDescent="0.2">
      <c r="A192">
        <v>25</v>
      </c>
      <c r="B192">
        <v>1</v>
      </c>
      <c r="C192">
        <v>0.2</v>
      </c>
      <c r="D192">
        <v>0.31469653991548602</v>
      </c>
      <c r="E192">
        <v>6</v>
      </c>
      <c r="F192">
        <v>17.001965458000001</v>
      </c>
      <c r="G192">
        <v>0.124513532199198</v>
      </c>
      <c r="H192">
        <v>1</v>
      </c>
      <c r="I192">
        <v>14.548784145999999</v>
      </c>
      <c r="J192">
        <v>0.12390613998514299</v>
      </c>
      <c r="K192">
        <v>1</v>
      </c>
      <c r="L192">
        <v>8.5273808000000006E-2</v>
      </c>
      <c r="M192">
        <v>0.10558054160191099</v>
      </c>
      <c r="N192">
        <v>1</v>
      </c>
      <c r="O192">
        <v>49526.175371284</v>
      </c>
      <c r="P192">
        <v>1318</v>
      </c>
      <c r="Q192">
        <v>1.7350897555640801E-2</v>
      </c>
      <c r="R192">
        <v>50</v>
      </c>
    </row>
    <row r="193" spans="1:18" x14ac:dyDescent="0.2">
      <c r="A193">
        <v>25</v>
      </c>
      <c r="B193">
        <v>1</v>
      </c>
      <c r="C193">
        <v>0.2</v>
      </c>
      <c r="D193">
        <v>0.23865087521900699</v>
      </c>
      <c r="E193">
        <v>5</v>
      </c>
      <c r="F193">
        <v>16.842022407999998</v>
      </c>
      <c r="G193">
        <v>0.14301150757001399</v>
      </c>
      <c r="H193">
        <v>1</v>
      </c>
      <c r="I193">
        <v>14.478090717000001</v>
      </c>
      <c r="J193">
        <v>5.0304246078806701E-2</v>
      </c>
      <c r="K193">
        <v>1</v>
      </c>
      <c r="L193">
        <v>0.26809012700000001</v>
      </c>
      <c r="M193">
        <v>4.3312228433629502E-2</v>
      </c>
      <c r="N193">
        <v>1</v>
      </c>
      <c r="O193">
        <v>49595.719816399003</v>
      </c>
      <c r="P193">
        <v>1642</v>
      </c>
      <c r="Q193">
        <v>1.7856198138456399E-2</v>
      </c>
      <c r="R193">
        <v>50</v>
      </c>
    </row>
    <row r="194" spans="1:18" x14ac:dyDescent="0.2">
      <c r="A194">
        <v>25</v>
      </c>
      <c r="B194">
        <v>1</v>
      </c>
      <c r="C194">
        <v>0.2</v>
      </c>
      <c r="D194">
        <v>0.35050289603468998</v>
      </c>
      <c r="E194">
        <v>7</v>
      </c>
      <c r="F194">
        <v>17.002414476999999</v>
      </c>
      <c r="G194">
        <v>0.22364999245255399</v>
      </c>
      <c r="H194">
        <v>1</v>
      </c>
      <c r="I194">
        <v>15.061463218</v>
      </c>
      <c r="J194">
        <v>8.8403552322993101E-2</v>
      </c>
      <c r="K194">
        <v>1</v>
      </c>
      <c r="L194">
        <v>0.41390781900000001</v>
      </c>
      <c r="M194">
        <v>7.6410724652741305E-2</v>
      </c>
      <c r="N194">
        <v>1</v>
      </c>
      <c r="O194">
        <v>49604.122106344999</v>
      </c>
      <c r="P194">
        <v>1426</v>
      </c>
      <c r="Q194">
        <v>5.2047886871772697E-2</v>
      </c>
      <c r="R194">
        <v>50</v>
      </c>
    </row>
    <row r="195" spans="1:18" x14ac:dyDescent="0.2">
      <c r="A195">
        <v>25</v>
      </c>
      <c r="B195">
        <v>1</v>
      </c>
      <c r="C195">
        <v>0.2</v>
      </c>
      <c r="D195">
        <v>0.27860965773976298</v>
      </c>
      <c r="E195">
        <v>6</v>
      </c>
      <c r="F195">
        <v>16.565630059</v>
      </c>
      <c r="G195">
        <v>0.12828392552266599</v>
      </c>
      <c r="H195">
        <v>1</v>
      </c>
      <c r="I195">
        <v>14.126597942</v>
      </c>
      <c r="J195">
        <v>3.8195619870501303E-2</v>
      </c>
      <c r="K195">
        <v>1</v>
      </c>
      <c r="L195">
        <v>0.27652631</v>
      </c>
      <c r="M195">
        <v>3.2648293732326097E-2</v>
      </c>
      <c r="N195">
        <v>1</v>
      </c>
      <c r="O195">
        <v>49600.793532276999</v>
      </c>
      <c r="P195">
        <v>1346</v>
      </c>
      <c r="Q195">
        <v>4.0123746599797103E-2</v>
      </c>
      <c r="R195">
        <v>50</v>
      </c>
    </row>
    <row r="196" spans="1:18" x14ac:dyDescent="0.2">
      <c r="A196">
        <v>25</v>
      </c>
      <c r="B196">
        <v>1</v>
      </c>
      <c r="C196">
        <v>0.2</v>
      </c>
      <c r="D196">
        <v>0.33206780384529799</v>
      </c>
      <c r="E196">
        <v>7</v>
      </c>
      <c r="F196">
        <v>16.923734192000001</v>
      </c>
      <c r="G196">
        <v>0.18147554820892001</v>
      </c>
      <c r="H196">
        <v>1</v>
      </c>
      <c r="I196">
        <v>14.438740121</v>
      </c>
      <c r="J196">
        <v>0.172677193517526</v>
      </c>
      <c r="K196">
        <v>1</v>
      </c>
      <c r="L196">
        <v>0.30831887400000002</v>
      </c>
      <c r="M196">
        <v>0.13243170579892699</v>
      </c>
      <c r="N196">
        <v>1</v>
      </c>
      <c r="O196">
        <v>49603.835273324999</v>
      </c>
      <c r="P196">
        <v>1318</v>
      </c>
      <c r="Q196">
        <v>3.0208897425133899E-2</v>
      </c>
      <c r="R196">
        <v>50</v>
      </c>
    </row>
    <row r="197" spans="1:18" x14ac:dyDescent="0.2">
      <c r="A197">
        <v>25</v>
      </c>
      <c r="B197">
        <v>1</v>
      </c>
      <c r="C197">
        <v>0.2</v>
      </c>
      <c r="D197">
        <v>0.194398279347299</v>
      </c>
      <c r="E197">
        <v>3</v>
      </c>
      <c r="F197">
        <v>21.629618450999999</v>
      </c>
      <c r="G197">
        <v>0.119518564491887</v>
      </c>
      <c r="H197">
        <v>1</v>
      </c>
      <c r="I197">
        <v>17.952385377999999</v>
      </c>
      <c r="J197">
        <v>9.7297107120173601E-2</v>
      </c>
      <c r="K197">
        <v>1</v>
      </c>
      <c r="L197">
        <v>0.244898902</v>
      </c>
      <c r="M197">
        <v>8.7028378632282397E-2</v>
      </c>
      <c r="N197">
        <v>1</v>
      </c>
      <c r="O197">
        <v>1356.627878134</v>
      </c>
      <c r="P197">
        <v>1</v>
      </c>
      <c r="Q197">
        <v>1.0461833830145701E-2</v>
      </c>
      <c r="R197">
        <v>2</v>
      </c>
    </row>
    <row r="198" spans="1:18" x14ac:dyDescent="0.2">
      <c r="A198">
        <v>25</v>
      </c>
      <c r="B198">
        <v>1</v>
      </c>
      <c r="C198">
        <v>0.2</v>
      </c>
      <c r="D198">
        <v>0.32311539381972398</v>
      </c>
      <c r="E198">
        <v>4</v>
      </c>
      <c r="F198">
        <v>16.707932048</v>
      </c>
      <c r="G198">
        <v>0.27493122405296999</v>
      </c>
      <c r="H198">
        <v>1</v>
      </c>
      <c r="I198">
        <v>14.609382476</v>
      </c>
      <c r="J198">
        <v>7.1437145563440302E-2</v>
      </c>
      <c r="K198">
        <v>1</v>
      </c>
      <c r="L198">
        <v>0.205960528</v>
      </c>
      <c r="M198">
        <v>6.8007177367108498E-2</v>
      </c>
      <c r="N198">
        <v>1</v>
      </c>
      <c r="O198">
        <v>50881.111019896001</v>
      </c>
      <c r="P198">
        <v>12476</v>
      </c>
      <c r="Q198">
        <v>7.9525243727402994E-3</v>
      </c>
      <c r="R198">
        <v>50</v>
      </c>
    </row>
    <row r="199" spans="1:18" x14ac:dyDescent="0.2">
      <c r="A199">
        <v>25</v>
      </c>
      <c r="B199">
        <v>1</v>
      </c>
      <c r="C199">
        <v>0.2</v>
      </c>
      <c r="D199">
        <v>0.31739759764055597</v>
      </c>
      <c r="E199">
        <v>5</v>
      </c>
      <c r="F199">
        <v>16.981816254000002</v>
      </c>
      <c r="G199">
        <v>0.27467864491258598</v>
      </c>
      <c r="H199">
        <v>1</v>
      </c>
      <c r="I199">
        <v>14.693377922</v>
      </c>
      <c r="J199">
        <v>6.4044238495171601E-2</v>
      </c>
      <c r="K199">
        <v>1</v>
      </c>
      <c r="L199">
        <v>0.48907015500000001</v>
      </c>
      <c r="M199">
        <v>5.8184355996870898E-2</v>
      </c>
      <c r="N199">
        <v>1</v>
      </c>
      <c r="O199">
        <v>51341.089609622002</v>
      </c>
      <c r="P199">
        <v>16753</v>
      </c>
      <c r="Q199">
        <v>4.3846580287978498E-2</v>
      </c>
      <c r="R199">
        <v>50</v>
      </c>
    </row>
    <row r="200" spans="1:18" x14ac:dyDescent="0.2">
      <c r="A200">
        <v>25</v>
      </c>
      <c r="B200">
        <v>1</v>
      </c>
      <c r="C200">
        <v>0.2</v>
      </c>
      <c r="D200">
        <v>0.53387588052641</v>
      </c>
      <c r="E200">
        <v>6</v>
      </c>
      <c r="F200">
        <v>18.560690138999998</v>
      </c>
      <c r="G200">
        <v>0.344011692666497</v>
      </c>
      <c r="H200">
        <v>1</v>
      </c>
      <c r="I200">
        <v>15.911404978</v>
      </c>
      <c r="J200">
        <v>0.13562555152078501</v>
      </c>
      <c r="K200">
        <v>1</v>
      </c>
      <c r="L200">
        <v>0.906623234</v>
      </c>
      <c r="M200">
        <v>0.119471162201463</v>
      </c>
      <c r="N200">
        <v>1</v>
      </c>
      <c r="O200">
        <v>50246.277262037001</v>
      </c>
      <c r="P200">
        <v>1481</v>
      </c>
      <c r="Q200">
        <v>0.18529474349160199</v>
      </c>
      <c r="R200">
        <v>50</v>
      </c>
    </row>
    <row r="201" spans="1:18" x14ac:dyDescent="0.2">
      <c r="A201">
        <v>25</v>
      </c>
      <c r="B201">
        <v>1</v>
      </c>
      <c r="C201">
        <v>0.2</v>
      </c>
      <c r="D201">
        <v>0.37252544748381899</v>
      </c>
      <c r="E201">
        <v>8</v>
      </c>
      <c r="F201">
        <v>14.300117757000001</v>
      </c>
      <c r="G201">
        <v>0.33442281483257302</v>
      </c>
      <c r="H201">
        <v>1</v>
      </c>
      <c r="I201">
        <v>12.22817848</v>
      </c>
      <c r="J201">
        <v>0.11698755014543499</v>
      </c>
      <c r="K201">
        <v>1</v>
      </c>
      <c r="L201">
        <v>0.322023216</v>
      </c>
      <c r="M201">
        <v>0.114024754095144</v>
      </c>
      <c r="N201">
        <v>1</v>
      </c>
      <c r="O201">
        <v>51001.096749482</v>
      </c>
      <c r="P201">
        <v>2079</v>
      </c>
      <c r="Q201">
        <v>4.45074513231579E-2</v>
      </c>
      <c r="R201">
        <v>50</v>
      </c>
    </row>
    <row r="202" spans="1:18" x14ac:dyDescent="0.2">
      <c r="A202">
        <v>25</v>
      </c>
      <c r="B202">
        <v>1</v>
      </c>
      <c r="C202">
        <v>0.22500000000000001</v>
      </c>
      <c r="D202" s="1">
        <v>0.13637919735401399</v>
      </c>
      <c r="E202">
        <v>3</v>
      </c>
      <c r="F202" s="2">
        <v>16.287013600000002</v>
      </c>
      <c r="G202" s="1">
        <v>7.80033288718915E-2</v>
      </c>
      <c r="H202">
        <v>1</v>
      </c>
      <c r="I202" s="2">
        <v>14.421057354</v>
      </c>
      <c r="J202" s="1">
        <v>3.3980354615270297E-2</v>
      </c>
      <c r="K202">
        <v>1</v>
      </c>
      <c r="L202" s="2">
        <v>0.219281162</v>
      </c>
      <c r="M202" s="1">
        <v>2.88346805063238E-2</v>
      </c>
      <c r="N202">
        <v>1</v>
      </c>
      <c r="O202" s="2">
        <v>1339.980126655</v>
      </c>
      <c r="P202">
        <v>1</v>
      </c>
      <c r="Q202" s="1">
        <v>1.6466088839064499E-2</v>
      </c>
      <c r="R202">
        <v>2</v>
      </c>
    </row>
    <row r="203" spans="1:18" x14ac:dyDescent="0.2">
      <c r="A203">
        <v>25</v>
      </c>
      <c r="B203">
        <v>1</v>
      </c>
      <c r="C203">
        <v>0.22500000000000001</v>
      </c>
      <c r="D203">
        <v>0.28532300067174299</v>
      </c>
      <c r="E203">
        <v>6</v>
      </c>
      <c r="F203">
        <v>22.961652906000001</v>
      </c>
      <c r="G203">
        <v>0.248762751978408</v>
      </c>
      <c r="H203">
        <v>1</v>
      </c>
      <c r="I203">
        <v>19.574191305999999</v>
      </c>
      <c r="J203">
        <v>0.24608397595138901</v>
      </c>
      <c r="K203">
        <v>1</v>
      </c>
      <c r="L203">
        <v>0.20185117799999999</v>
      </c>
      <c r="M203">
        <v>0.24487729330108601</v>
      </c>
      <c r="N203">
        <v>1</v>
      </c>
      <c r="O203">
        <v>1273.444206401</v>
      </c>
      <c r="P203">
        <v>1949</v>
      </c>
      <c r="Q203">
        <v>7.4839957547330697E-3</v>
      </c>
      <c r="R203">
        <v>1</v>
      </c>
    </row>
    <row r="204" spans="1:18" x14ac:dyDescent="0.2">
      <c r="A204">
        <v>25</v>
      </c>
      <c r="B204">
        <v>1</v>
      </c>
      <c r="C204">
        <v>0.22500000000000001</v>
      </c>
      <c r="D204">
        <v>0.20669304748280901</v>
      </c>
      <c r="E204">
        <v>3</v>
      </c>
      <c r="F204">
        <v>23.784848957000001</v>
      </c>
      <c r="G204">
        <v>0.21125203816556101</v>
      </c>
      <c r="H204">
        <v>1</v>
      </c>
      <c r="I204">
        <v>20.750353659000002</v>
      </c>
      <c r="J204">
        <v>0.204755289906878</v>
      </c>
      <c r="K204">
        <v>1</v>
      </c>
      <c r="L204">
        <v>0.47126707400000001</v>
      </c>
      <c r="M204">
        <v>0.202894642971303</v>
      </c>
      <c r="N204">
        <v>1</v>
      </c>
      <c r="O204">
        <v>3141.3469027030001</v>
      </c>
      <c r="P204">
        <v>1518</v>
      </c>
      <c r="Q204">
        <v>9.0570154074178701E-3</v>
      </c>
      <c r="R204">
        <v>14</v>
      </c>
    </row>
    <row r="205" spans="1:18" x14ac:dyDescent="0.2">
      <c r="A205">
        <v>25</v>
      </c>
      <c r="B205">
        <v>1</v>
      </c>
      <c r="C205">
        <v>0.22500000000000001</v>
      </c>
      <c r="D205" s="6">
        <v>1.1561055301694899E-8</v>
      </c>
      <c r="E205">
        <v>1</v>
      </c>
      <c r="F205">
        <v>18.756049450999999</v>
      </c>
      <c r="G205">
        <v>1.7956146773960902E-2</v>
      </c>
      <c r="H205">
        <v>1</v>
      </c>
      <c r="I205">
        <v>16.320532050000001</v>
      </c>
      <c r="J205">
        <v>1.7954533002099999E-2</v>
      </c>
      <c r="K205">
        <v>1</v>
      </c>
      <c r="L205">
        <v>7.9823586000000002E-2</v>
      </c>
      <c r="M205">
        <v>1.50024411390564E-2</v>
      </c>
      <c r="N205">
        <v>1</v>
      </c>
      <c r="O205">
        <v>849.55588030800004</v>
      </c>
      <c r="P205">
        <v>1775</v>
      </c>
      <c r="Q205">
        <v>4.0946821465241397E-3</v>
      </c>
      <c r="R205">
        <v>1</v>
      </c>
    </row>
    <row r="206" spans="1:18" x14ac:dyDescent="0.2">
      <c r="A206">
        <v>25</v>
      </c>
      <c r="B206">
        <v>1</v>
      </c>
      <c r="C206">
        <v>0.22500000000000001</v>
      </c>
      <c r="D206">
        <v>0.12806045248430101</v>
      </c>
      <c r="E206">
        <v>3</v>
      </c>
      <c r="F206">
        <v>24.964088353000001</v>
      </c>
      <c r="G206">
        <v>9.7042971182666193E-2</v>
      </c>
      <c r="H206">
        <v>1</v>
      </c>
      <c r="I206">
        <v>21.837932637000002</v>
      </c>
      <c r="J206">
        <v>3.9045870253243901E-2</v>
      </c>
      <c r="K206">
        <v>1</v>
      </c>
      <c r="L206">
        <v>0.28916524599999999</v>
      </c>
      <c r="M206">
        <v>3.5450128470709601E-2</v>
      </c>
      <c r="N206">
        <v>1</v>
      </c>
      <c r="O206">
        <v>15918.479708605</v>
      </c>
      <c r="P206">
        <v>3140</v>
      </c>
      <c r="Q206">
        <v>9.8197950889510298E-3</v>
      </c>
      <c r="R206">
        <v>26</v>
      </c>
    </row>
    <row r="207" spans="1:18" x14ac:dyDescent="0.2">
      <c r="A207">
        <v>25</v>
      </c>
      <c r="B207">
        <v>1</v>
      </c>
      <c r="C207">
        <v>0.22500000000000001</v>
      </c>
      <c r="D207">
        <v>5.6921803419730299E-2</v>
      </c>
      <c r="E207">
        <v>4</v>
      </c>
      <c r="F207">
        <v>19.395896869000001</v>
      </c>
      <c r="G207">
        <v>5.36155063885074E-2</v>
      </c>
      <c r="H207">
        <v>1</v>
      </c>
      <c r="I207">
        <v>16.672672073000001</v>
      </c>
      <c r="J207">
        <v>3.4301219853015097E-2</v>
      </c>
      <c r="K207">
        <v>1</v>
      </c>
      <c r="L207">
        <v>0.119439712</v>
      </c>
      <c r="M207">
        <v>2.7681435539301399E-2</v>
      </c>
      <c r="N207">
        <v>1</v>
      </c>
      <c r="O207">
        <v>1285.3582543760001</v>
      </c>
      <c r="P207">
        <v>2616</v>
      </c>
      <c r="Q207">
        <v>9.8807704264558503E-3</v>
      </c>
      <c r="R207">
        <v>1</v>
      </c>
    </row>
    <row r="208" spans="1:18" x14ac:dyDescent="0.2">
      <c r="A208">
        <v>25</v>
      </c>
      <c r="B208">
        <v>1</v>
      </c>
      <c r="C208">
        <v>0.22500000000000001</v>
      </c>
      <c r="D208">
        <v>7.31136157631678E-2</v>
      </c>
      <c r="E208">
        <v>3</v>
      </c>
      <c r="F208">
        <v>19.373285368000001</v>
      </c>
      <c r="G208">
        <v>5.6257337193240199E-2</v>
      </c>
      <c r="H208">
        <v>1</v>
      </c>
      <c r="I208">
        <v>16.623505632000001</v>
      </c>
      <c r="J208">
        <v>2.81997822835909E-2</v>
      </c>
      <c r="K208">
        <v>1</v>
      </c>
      <c r="L208">
        <v>0.444603264</v>
      </c>
      <c r="M208">
        <v>2.5790617634588901E-2</v>
      </c>
      <c r="N208">
        <v>1</v>
      </c>
      <c r="O208">
        <v>91.258308748000005</v>
      </c>
      <c r="P208">
        <v>7</v>
      </c>
      <c r="Q208">
        <v>8.1166585906275995E-3</v>
      </c>
      <c r="R208">
        <v>1</v>
      </c>
    </row>
    <row r="209" spans="1:18" x14ac:dyDescent="0.2">
      <c r="A209">
        <v>25</v>
      </c>
      <c r="B209">
        <v>1</v>
      </c>
      <c r="C209">
        <v>0.22500000000000001</v>
      </c>
      <c r="D209">
        <v>9.3229989433185598E-2</v>
      </c>
      <c r="E209">
        <v>3</v>
      </c>
      <c r="F209">
        <v>18.205603626999999</v>
      </c>
      <c r="G209">
        <v>6.7914655221991999E-2</v>
      </c>
      <c r="H209">
        <v>1</v>
      </c>
      <c r="I209">
        <v>14.473809554000001</v>
      </c>
      <c r="J209">
        <v>2.9327818475476702E-2</v>
      </c>
      <c r="K209">
        <v>1</v>
      </c>
      <c r="L209">
        <v>0.30128480600000002</v>
      </c>
      <c r="M209">
        <v>2.52975433544812E-2</v>
      </c>
      <c r="N209">
        <v>1</v>
      </c>
      <c r="O209">
        <v>1342.460387656</v>
      </c>
      <c r="P209">
        <v>1</v>
      </c>
      <c r="Q209">
        <v>2.0080140447860099E-2</v>
      </c>
      <c r="R209">
        <v>2</v>
      </c>
    </row>
    <row r="210" spans="1:18" x14ac:dyDescent="0.2">
      <c r="A210">
        <v>25</v>
      </c>
      <c r="B210">
        <v>1</v>
      </c>
      <c r="C210">
        <v>0.22500000000000001</v>
      </c>
      <c r="D210">
        <v>0.364229832524821</v>
      </c>
      <c r="E210">
        <v>5</v>
      </c>
      <c r="F210">
        <v>16.996855407000002</v>
      </c>
      <c r="G210">
        <v>0.30619420620751098</v>
      </c>
      <c r="H210">
        <v>1</v>
      </c>
      <c r="I210">
        <v>14.476300481999999</v>
      </c>
      <c r="J210">
        <v>6.9763966185474605E-2</v>
      </c>
      <c r="K210">
        <v>1</v>
      </c>
      <c r="L210">
        <v>0.30103042699999999</v>
      </c>
      <c r="M210">
        <v>6.4201864409975495E-2</v>
      </c>
      <c r="N210">
        <v>1</v>
      </c>
      <c r="O210">
        <v>51884.195842583998</v>
      </c>
      <c r="P210">
        <v>11902</v>
      </c>
      <c r="Q210">
        <v>5.8554972289514E-2</v>
      </c>
      <c r="R210">
        <v>50</v>
      </c>
    </row>
    <row r="211" spans="1:18" x14ac:dyDescent="0.2">
      <c r="A211">
        <v>25</v>
      </c>
      <c r="B211">
        <v>1</v>
      </c>
      <c r="C211">
        <v>0.22500000000000001</v>
      </c>
      <c r="D211">
        <v>0.270495978974997</v>
      </c>
      <c r="E211">
        <v>2</v>
      </c>
      <c r="F211">
        <v>21.010672783</v>
      </c>
      <c r="G211">
        <v>0.270555123717376</v>
      </c>
      <c r="H211">
        <v>1</v>
      </c>
      <c r="I211">
        <v>17.113044506000001</v>
      </c>
      <c r="J211">
        <v>0.244785871384053</v>
      </c>
      <c r="K211">
        <v>1</v>
      </c>
      <c r="L211">
        <v>0.118178534</v>
      </c>
      <c r="M211">
        <v>0.24425137062255101</v>
      </c>
      <c r="N211">
        <v>1</v>
      </c>
      <c r="O211">
        <v>9515.9129154319999</v>
      </c>
      <c r="P211">
        <v>4573</v>
      </c>
      <c r="Q211">
        <v>9.2606695029639995E-3</v>
      </c>
      <c r="R211">
        <v>20</v>
      </c>
    </row>
    <row r="212" spans="1:18" x14ac:dyDescent="0.2">
      <c r="A212">
        <v>25</v>
      </c>
      <c r="B212">
        <v>1</v>
      </c>
      <c r="C212">
        <v>0.22500000000000001</v>
      </c>
      <c r="D212">
        <v>0.34970558109553501</v>
      </c>
      <c r="E212">
        <v>6</v>
      </c>
      <c r="F212">
        <v>16.828420463</v>
      </c>
      <c r="G212">
        <v>0.32997635048678597</v>
      </c>
      <c r="H212">
        <v>1</v>
      </c>
      <c r="I212">
        <v>14.489219546999999</v>
      </c>
      <c r="J212">
        <v>8.8633348494292399E-2</v>
      </c>
      <c r="K212">
        <v>1</v>
      </c>
      <c r="L212">
        <v>0.22603983799999999</v>
      </c>
      <c r="M212">
        <v>8.3437946241845501E-2</v>
      </c>
      <c r="N212">
        <v>1</v>
      </c>
      <c r="O212">
        <v>49766.011704675999</v>
      </c>
      <c r="P212">
        <v>1262</v>
      </c>
      <c r="Q212">
        <v>4.6401570110752598E-2</v>
      </c>
      <c r="R212">
        <v>50</v>
      </c>
    </row>
    <row r="213" spans="1:18" x14ac:dyDescent="0.2">
      <c r="A213">
        <v>25</v>
      </c>
      <c r="B213">
        <v>1</v>
      </c>
      <c r="C213">
        <v>0.22500000000000001</v>
      </c>
      <c r="D213">
        <v>0.129673317151416</v>
      </c>
      <c r="E213">
        <v>4</v>
      </c>
      <c r="F213">
        <v>16.530408736999998</v>
      </c>
      <c r="G213">
        <v>0.12420746841092201</v>
      </c>
      <c r="H213">
        <v>1</v>
      </c>
      <c r="I213">
        <v>14.409675983</v>
      </c>
      <c r="J213">
        <v>9.5184961392563203E-2</v>
      </c>
      <c r="K213">
        <v>1</v>
      </c>
      <c r="L213">
        <v>0.23883605999999999</v>
      </c>
      <c r="M213">
        <v>9.4087226550054304E-2</v>
      </c>
      <c r="N213">
        <v>1</v>
      </c>
      <c r="O213">
        <v>1267.90068615</v>
      </c>
      <c r="P213">
        <v>4776</v>
      </c>
      <c r="Q213">
        <v>8.0248094326383895E-3</v>
      </c>
      <c r="R213">
        <v>1</v>
      </c>
    </row>
    <row r="214" spans="1:18" x14ac:dyDescent="0.2">
      <c r="A214">
        <v>25</v>
      </c>
      <c r="B214">
        <v>1</v>
      </c>
      <c r="C214">
        <v>0.22500000000000001</v>
      </c>
      <c r="D214">
        <v>0.18546681428539899</v>
      </c>
      <c r="E214">
        <v>4</v>
      </c>
      <c r="F214">
        <v>16.952138564999998</v>
      </c>
      <c r="G214">
        <v>8.7508562024225398E-2</v>
      </c>
      <c r="H214">
        <v>1</v>
      </c>
      <c r="I214">
        <v>14.45647278</v>
      </c>
      <c r="J214">
        <v>4.4684072590608297E-2</v>
      </c>
      <c r="K214">
        <v>1</v>
      </c>
      <c r="L214">
        <v>0.26705488300000002</v>
      </c>
      <c r="M214">
        <v>3.1099564664492999E-2</v>
      </c>
      <c r="N214">
        <v>1</v>
      </c>
      <c r="O214">
        <v>49500.866440411999</v>
      </c>
      <c r="P214">
        <v>830</v>
      </c>
      <c r="Q214">
        <v>2.0446883808180001E-2</v>
      </c>
      <c r="R214">
        <v>50</v>
      </c>
    </row>
    <row r="215" spans="1:18" x14ac:dyDescent="0.2">
      <c r="A215">
        <v>25</v>
      </c>
      <c r="B215">
        <v>1</v>
      </c>
      <c r="C215">
        <v>0.22500000000000001</v>
      </c>
      <c r="D215">
        <v>0.28393260383022201</v>
      </c>
      <c r="E215">
        <v>6</v>
      </c>
      <c r="F215">
        <v>16.076945019</v>
      </c>
      <c r="G215">
        <v>0.206277363467953</v>
      </c>
      <c r="H215">
        <v>1</v>
      </c>
      <c r="I215">
        <v>14.114825671</v>
      </c>
      <c r="J215">
        <v>6.4322572646043505E-2</v>
      </c>
      <c r="K215">
        <v>1</v>
      </c>
      <c r="L215">
        <v>0.22681347299999999</v>
      </c>
      <c r="M215">
        <v>4.8865424253455601E-2</v>
      </c>
      <c r="N215">
        <v>1</v>
      </c>
      <c r="O215">
        <v>49602.149274739</v>
      </c>
      <c r="P215">
        <v>1096</v>
      </c>
      <c r="Q215">
        <v>1.7476274082103099E-2</v>
      </c>
      <c r="R215">
        <v>50</v>
      </c>
    </row>
    <row r="216" spans="1:18" x14ac:dyDescent="0.2">
      <c r="A216">
        <v>25</v>
      </c>
      <c r="B216">
        <v>1</v>
      </c>
      <c r="C216">
        <v>0.22500000000000001</v>
      </c>
      <c r="D216">
        <v>0.14242234958160399</v>
      </c>
      <c r="E216">
        <v>5</v>
      </c>
      <c r="F216">
        <v>16.692441425999998</v>
      </c>
      <c r="G216">
        <v>9.3540975553524405E-2</v>
      </c>
      <c r="H216">
        <v>1</v>
      </c>
      <c r="I216">
        <v>14.247380311000001</v>
      </c>
      <c r="J216">
        <v>4.4360614077693802E-2</v>
      </c>
      <c r="K216">
        <v>1</v>
      </c>
      <c r="L216">
        <v>0.27101913700000002</v>
      </c>
      <c r="M216">
        <v>3.3105596909394998E-2</v>
      </c>
      <c r="N216">
        <v>1</v>
      </c>
      <c r="O216">
        <v>50984.439202387002</v>
      </c>
      <c r="P216">
        <v>890</v>
      </c>
      <c r="Q216">
        <v>3.8916784685286102E-2</v>
      </c>
      <c r="R216">
        <v>50</v>
      </c>
    </row>
    <row r="217" spans="1:18" x14ac:dyDescent="0.2">
      <c r="A217">
        <v>25</v>
      </c>
      <c r="B217">
        <v>1</v>
      </c>
      <c r="C217">
        <v>0.22500000000000001</v>
      </c>
      <c r="D217">
        <v>0.361211945926391</v>
      </c>
      <c r="E217">
        <v>7</v>
      </c>
      <c r="F217">
        <v>16.931432564000001</v>
      </c>
      <c r="G217">
        <v>0.19719843099165099</v>
      </c>
      <c r="H217">
        <v>1</v>
      </c>
      <c r="I217">
        <v>14.675616573999999</v>
      </c>
      <c r="J217">
        <v>0.113608584989891</v>
      </c>
      <c r="K217">
        <v>1</v>
      </c>
      <c r="L217">
        <v>0.29065662199999998</v>
      </c>
      <c r="M217">
        <v>9.1471729154523604E-2</v>
      </c>
      <c r="N217">
        <v>1</v>
      </c>
      <c r="O217">
        <v>51206.131532692998</v>
      </c>
      <c r="P217">
        <v>966</v>
      </c>
      <c r="Q217">
        <v>9.0666139192355305E-2</v>
      </c>
      <c r="R217">
        <v>50</v>
      </c>
    </row>
    <row r="218" spans="1:18" x14ac:dyDescent="0.2">
      <c r="A218">
        <v>25</v>
      </c>
      <c r="B218">
        <v>1</v>
      </c>
      <c r="C218">
        <v>0.22500000000000001</v>
      </c>
      <c r="D218">
        <v>0.167993507963553</v>
      </c>
      <c r="E218">
        <v>4</v>
      </c>
      <c r="F218">
        <v>13.988781882</v>
      </c>
      <c r="G218">
        <v>0.117163833768406</v>
      </c>
      <c r="H218">
        <v>1</v>
      </c>
      <c r="I218">
        <v>12.523145437</v>
      </c>
      <c r="J218">
        <v>6.2212382087302703E-2</v>
      </c>
      <c r="K218">
        <v>1</v>
      </c>
      <c r="L218">
        <v>8.4903619E-2</v>
      </c>
      <c r="M218">
        <v>5.6513327254005E-2</v>
      </c>
      <c r="N218">
        <v>1</v>
      </c>
      <c r="O218">
        <v>51861.184374188997</v>
      </c>
      <c r="P218">
        <v>1965</v>
      </c>
      <c r="Q218">
        <v>5.0119979187655803E-2</v>
      </c>
      <c r="R218">
        <v>50</v>
      </c>
    </row>
    <row r="219" spans="1:18" x14ac:dyDescent="0.2">
      <c r="A219">
        <v>25</v>
      </c>
      <c r="B219">
        <v>1</v>
      </c>
      <c r="C219">
        <v>0.22500000000000001</v>
      </c>
      <c r="D219">
        <v>0.32130571772464001</v>
      </c>
      <c r="E219">
        <v>6</v>
      </c>
      <c r="F219">
        <v>17.363268677000001</v>
      </c>
      <c r="G219">
        <v>0.17409543042314199</v>
      </c>
      <c r="H219">
        <v>1</v>
      </c>
      <c r="I219">
        <v>15.047252981</v>
      </c>
      <c r="J219">
        <v>6.3042410488084899E-2</v>
      </c>
      <c r="K219">
        <v>1</v>
      </c>
      <c r="L219">
        <v>0.31517014199999999</v>
      </c>
      <c r="M219">
        <v>5.46556598880623E-2</v>
      </c>
      <c r="N219">
        <v>1</v>
      </c>
      <c r="O219">
        <v>49604.859397482003</v>
      </c>
      <c r="P219">
        <v>847</v>
      </c>
      <c r="Q219">
        <v>6.5732376226168496E-2</v>
      </c>
      <c r="R219">
        <v>50</v>
      </c>
    </row>
    <row r="220" spans="1:18" x14ac:dyDescent="0.2">
      <c r="A220">
        <v>25</v>
      </c>
      <c r="B220">
        <v>1</v>
      </c>
      <c r="C220">
        <v>0.25</v>
      </c>
      <c r="D220" s="1">
        <v>1.50635725356598E-2</v>
      </c>
      <c r="E220">
        <v>2</v>
      </c>
      <c r="F220" s="2">
        <v>16.434434073999999</v>
      </c>
      <c r="G220" s="1">
        <v>2.7221412592237398E-2</v>
      </c>
      <c r="H220">
        <v>1</v>
      </c>
      <c r="I220" s="2">
        <v>14.351860479000001</v>
      </c>
      <c r="J220" s="1">
        <v>2.07735396079738E-2</v>
      </c>
      <c r="K220">
        <v>1</v>
      </c>
      <c r="L220" s="2">
        <v>0.10539154100000001</v>
      </c>
      <c r="M220" s="1">
        <v>1.60622154995427E-2</v>
      </c>
      <c r="N220">
        <v>1</v>
      </c>
      <c r="O220" s="2">
        <v>501.614934221</v>
      </c>
      <c r="P220">
        <v>5585</v>
      </c>
      <c r="Q220" s="1">
        <v>4.3048880448634998E-3</v>
      </c>
      <c r="R220">
        <v>1</v>
      </c>
    </row>
    <row r="221" spans="1:18" x14ac:dyDescent="0.2">
      <c r="A221">
        <v>25</v>
      </c>
      <c r="B221">
        <v>1</v>
      </c>
      <c r="C221">
        <v>0.25</v>
      </c>
      <c r="D221">
        <v>0.22810991657975299</v>
      </c>
      <c r="E221">
        <v>3</v>
      </c>
      <c r="F221">
        <v>24.551653832</v>
      </c>
      <c r="G221">
        <v>0.18169374192225701</v>
      </c>
      <c r="H221">
        <v>1</v>
      </c>
      <c r="I221">
        <v>19.040586037000001</v>
      </c>
      <c r="J221">
        <v>0.15264787052310699</v>
      </c>
      <c r="K221">
        <v>1</v>
      </c>
      <c r="L221">
        <v>0.53124037000000002</v>
      </c>
      <c r="M221">
        <v>0.15129752243799099</v>
      </c>
      <c r="N221">
        <v>1</v>
      </c>
      <c r="O221">
        <v>17015.975284687</v>
      </c>
      <c r="P221">
        <v>11818</v>
      </c>
      <c r="Q221">
        <v>6.35609965399863E-3</v>
      </c>
      <c r="R221">
        <v>27</v>
      </c>
    </row>
    <row r="222" spans="1:18" x14ac:dyDescent="0.2">
      <c r="A222">
        <v>25</v>
      </c>
      <c r="B222">
        <v>1</v>
      </c>
      <c r="C222">
        <v>0.25</v>
      </c>
      <c r="D222" s="6">
        <v>2.8684731528102198E-7</v>
      </c>
      <c r="E222">
        <v>1</v>
      </c>
      <c r="F222">
        <v>18.952583384</v>
      </c>
      <c r="G222">
        <v>1.96598834891758E-2</v>
      </c>
      <c r="H222">
        <v>1</v>
      </c>
      <c r="I222">
        <v>16.170886795000001</v>
      </c>
      <c r="J222">
        <v>1.9283974504248999E-2</v>
      </c>
      <c r="K222">
        <v>1</v>
      </c>
      <c r="L222">
        <v>0.104100164</v>
      </c>
      <c r="M222">
        <v>1.45769600141513E-2</v>
      </c>
      <c r="N222">
        <v>1</v>
      </c>
      <c r="O222">
        <v>69.980180023000003</v>
      </c>
      <c r="P222">
        <v>7</v>
      </c>
      <c r="Q222">
        <v>9.8242323913664206E-3</v>
      </c>
      <c r="R222">
        <v>1</v>
      </c>
    </row>
    <row r="223" spans="1:18" x14ac:dyDescent="0.2">
      <c r="A223">
        <v>25</v>
      </c>
      <c r="B223">
        <v>1</v>
      </c>
      <c r="C223">
        <v>0.25</v>
      </c>
      <c r="D223">
        <v>0.160642068593634</v>
      </c>
      <c r="E223">
        <v>2</v>
      </c>
      <c r="F223">
        <v>21.399085152000001</v>
      </c>
      <c r="G223">
        <v>0.161151275158884</v>
      </c>
      <c r="H223">
        <v>1</v>
      </c>
      <c r="I223">
        <v>18.995921890000002</v>
      </c>
      <c r="J223">
        <v>0.15800511521841601</v>
      </c>
      <c r="K223">
        <v>1</v>
      </c>
      <c r="L223">
        <v>8.3068568999999995E-2</v>
      </c>
      <c r="M223">
        <v>0.157642770419544</v>
      </c>
      <c r="N223">
        <v>1</v>
      </c>
      <c r="O223">
        <v>99.182586881999995</v>
      </c>
      <c r="P223">
        <v>1</v>
      </c>
      <c r="Q223">
        <v>4.5943598723798803E-3</v>
      </c>
      <c r="R223">
        <v>1</v>
      </c>
    </row>
    <row r="224" spans="1:18" x14ac:dyDescent="0.2">
      <c r="A224">
        <v>25</v>
      </c>
      <c r="B224">
        <v>1</v>
      </c>
      <c r="C224">
        <v>0.25</v>
      </c>
      <c r="D224">
        <v>7.0361997732194995E-2</v>
      </c>
      <c r="E224">
        <v>2</v>
      </c>
      <c r="F224">
        <v>19.027805270999998</v>
      </c>
      <c r="G224">
        <v>3.19263821640638E-2</v>
      </c>
      <c r="H224">
        <v>1</v>
      </c>
      <c r="I224">
        <v>16.397535059999999</v>
      </c>
      <c r="J224">
        <v>3.1887109848399903E-2</v>
      </c>
      <c r="K224">
        <v>1</v>
      </c>
      <c r="L224">
        <v>9.3008716000000005E-2</v>
      </c>
      <c r="M224">
        <v>2.03159271197727E-2</v>
      </c>
      <c r="N224">
        <v>1</v>
      </c>
      <c r="O224">
        <v>2241.3884503449999</v>
      </c>
      <c r="P224">
        <v>676</v>
      </c>
      <c r="Q224">
        <v>8.3077733693597208E-3</v>
      </c>
      <c r="R224">
        <v>12</v>
      </c>
    </row>
    <row r="225" spans="1:18" x14ac:dyDescent="0.2">
      <c r="A225">
        <v>25</v>
      </c>
      <c r="B225">
        <v>1</v>
      </c>
      <c r="C225">
        <v>0.25</v>
      </c>
      <c r="D225">
        <v>7.56085951870753E-2</v>
      </c>
      <c r="E225">
        <v>3</v>
      </c>
      <c r="F225">
        <v>18.359242641000002</v>
      </c>
      <c r="G225">
        <v>7.7452572206914302E-2</v>
      </c>
      <c r="H225">
        <v>1</v>
      </c>
      <c r="I225">
        <v>16.067401116999999</v>
      </c>
      <c r="J225">
        <v>2.7658588474513499E-2</v>
      </c>
      <c r="K225">
        <v>1</v>
      </c>
      <c r="L225">
        <v>0.204052804</v>
      </c>
      <c r="M225">
        <v>2.4066682391631702E-2</v>
      </c>
      <c r="N225">
        <v>1</v>
      </c>
      <c r="O225">
        <v>23456.709423069999</v>
      </c>
      <c r="P225">
        <v>6113</v>
      </c>
      <c r="Q225">
        <v>9.6096913115153396E-3</v>
      </c>
      <c r="R225">
        <v>32</v>
      </c>
    </row>
    <row r="226" spans="1:18" x14ac:dyDescent="0.2">
      <c r="A226">
        <v>25</v>
      </c>
      <c r="B226">
        <v>1</v>
      </c>
      <c r="C226">
        <v>0.25</v>
      </c>
      <c r="D226">
        <v>0.129591497298394</v>
      </c>
      <c r="E226">
        <v>2</v>
      </c>
      <c r="F226">
        <v>19.500567476000001</v>
      </c>
      <c r="G226">
        <v>3.6305892006635899E-2</v>
      </c>
      <c r="H226">
        <v>1</v>
      </c>
      <c r="I226">
        <v>16.369497730999999</v>
      </c>
      <c r="J226">
        <v>3.5871312942259703E-2</v>
      </c>
      <c r="K226">
        <v>1</v>
      </c>
      <c r="L226">
        <v>7.9248417000000002E-2</v>
      </c>
      <c r="M226">
        <v>2.5394544357795101E-2</v>
      </c>
      <c r="N226">
        <v>1</v>
      </c>
      <c r="O226">
        <v>1399.2903989450001</v>
      </c>
      <c r="P226">
        <v>1</v>
      </c>
      <c r="Q226">
        <v>5.1325117145663499E-3</v>
      </c>
      <c r="R226">
        <v>3</v>
      </c>
    </row>
    <row r="227" spans="1:18" x14ac:dyDescent="0.2">
      <c r="A227">
        <v>25</v>
      </c>
      <c r="B227">
        <v>1</v>
      </c>
      <c r="C227">
        <v>0.25</v>
      </c>
      <c r="D227" s="6">
        <v>5.8002300842823404E-9</v>
      </c>
      <c r="E227">
        <v>1</v>
      </c>
      <c r="F227">
        <v>18.615789141</v>
      </c>
      <c r="G227">
        <v>1.53935056685483E-2</v>
      </c>
      <c r="H227">
        <v>1</v>
      </c>
      <c r="I227">
        <v>16.122236477000001</v>
      </c>
      <c r="J227">
        <v>1.53935301562102E-2</v>
      </c>
      <c r="K227">
        <v>1</v>
      </c>
      <c r="L227">
        <v>8.0742276000000002E-2</v>
      </c>
      <c r="M227">
        <v>1.1919787371899601E-2</v>
      </c>
      <c r="N227">
        <v>1</v>
      </c>
      <c r="O227">
        <v>87.978304781999995</v>
      </c>
      <c r="P227">
        <v>1</v>
      </c>
      <c r="Q227">
        <v>2.8141917113926299E-3</v>
      </c>
      <c r="R227">
        <v>1</v>
      </c>
    </row>
    <row r="228" spans="1:18" x14ac:dyDescent="0.2">
      <c r="A228">
        <v>25</v>
      </c>
      <c r="B228">
        <v>1</v>
      </c>
      <c r="C228">
        <v>0.25</v>
      </c>
      <c r="D228" s="6">
        <v>1.3746641289930299E-9</v>
      </c>
      <c r="E228">
        <v>1</v>
      </c>
      <c r="F228">
        <v>19.263758203999998</v>
      </c>
      <c r="G228">
        <v>1.4332853522040299E-2</v>
      </c>
      <c r="H228">
        <v>1</v>
      </c>
      <c r="I228">
        <v>16.675938789</v>
      </c>
      <c r="J228">
        <v>1.4333063303936799E-2</v>
      </c>
      <c r="K228">
        <v>1</v>
      </c>
      <c r="L228">
        <v>8.3435712999999995E-2</v>
      </c>
      <c r="M228">
        <v>1.0868682322759201E-2</v>
      </c>
      <c r="N228">
        <v>1</v>
      </c>
      <c r="O228">
        <v>89.044876971999997</v>
      </c>
      <c r="P228">
        <v>7</v>
      </c>
      <c r="Q228">
        <v>6.2959403164334297E-3</v>
      </c>
      <c r="R228">
        <v>1</v>
      </c>
    </row>
    <row r="229" spans="1:18" x14ac:dyDescent="0.2">
      <c r="A229">
        <v>25</v>
      </c>
      <c r="B229">
        <v>1</v>
      </c>
      <c r="C229">
        <v>0.25</v>
      </c>
      <c r="D229">
        <v>4.28564509277903E-2</v>
      </c>
      <c r="E229">
        <v>3</v>
      </c>
      <c r="F229">
        <v>18.669220544000002</v>
      </c>
      <c r="G229">
        <v>4.7523462441771101E-2</v>
      </c>
      <c r="H229">
        <v>1</v>
      </c>
      <c r="I229">
        <v>16.058410815999999</v>
      </c>
      <c r="J229">
        <v>2.3434214655344902E-2</v>
      </c>
      <c r="K229">
        <v>1</v>
      </c>
      <c r="L229">
        <v>0.231914659</v>
      </c>
      <c r="M229">
        <v>2.08452223527168E-2</v>
      </c>
      <c r="N229">
        <v>1</v>
      </c>
      <c r="O229">
        <v>865.07778697799995</v>
      </c>
      <c r="P229">
        <v>2786</v>
      </c>
      <c r="Q229">
        <v>9.1174340776654095E-3</v>
      </c>
      <c r="R229">
        <v>1</v>
      </c>
    </row>
    <row r="230" spans="1:18" x14ac:dyDescent="0.2">
      <c r="A230">
        <v>25</v>
      </c>
      <c r="B230">
        <v>1</v>
      </c>
      <c r="C230">
        <v>0.25</v>
      </c>
      <c r="D230">
        <v>0.13425819174560999</v>
      </c>
      <c r="E230">
        <v>3</v>
      </c>
      <c r="F230">
        <v>18.790353505999999</v>
      </c>
      <c r="G230">
        <v>9.3153841976500201E-2</v>
      </c>
      <c r="H230">
        <v>1</v>
      </c>
      <c r="I230">
        <v>16.274525947000001</v>
      </c>
      <c r="J230">
        <v>4.60787580725983E-2</v>
      </c>
      <c r="K230">
        <v>1</v>
      </c>
      <c r="L230">
        <v>0.23279645199999999</v>
      </c>
      <c r="M230">
        <v>3.0971542011644801E-2</v>
      </c>
      <c r="N230">
        <v>1</v>
      </c>
      <c r="O230">
        <v>6137.7872623780004</v>
      </c>
      <c r="P230">
        <v>2331</v>
      </c>
      <c r="Q230">
        <v>9.4907888654772697E-3</v>
      </c>
      <c r="R230">
        <v>15</v>
      </c>
    </row>
    <row r="231" spans="1:18" x14ac:dyDescent="0.2">
      <c r="A231">
        <v>25</v>
      </c>
      <c r="B231">
        <v>1</v>
      </c>
      <c r="C231">
        <v>0.25</v>
      </c>
      <c r="D231">
        <v>6.2910396516541803E-2</v>
      </c>
      <c r="E231">
        <v>4</v>
      </c>
      <c r="F231">
        <v>19.566160100000001</v>
      </c>
      <c r="G231">
        <v>5.1029497869013903E-2</v>
      </c>
      <c r="H231">
        <v>1</v>
      </c>
      <c r="I231">
        <v>16.744869035000001</v>
      </c>
      <c r="J231">
        <v>3.2648534911058499E-2</v>
      </c>
      <c r="K231">
        <v>1</v>
      </c>
      <c r="L231">
        <v>0.33106547400000003</v>
      </c>
      <c r="M231">
        <v>2.7601023344926399E-2</v>
      </c>
      <c r="N231">
        <v>1</v>
      </c>
      <c r="O231">
        <v>34669.006886775998</v>
      </c>
      <c r="P231">
        <v>6468</v>
      </c>
      <c r="Q231">
        <v>9.9030075960810909E-3</v>
      </c>
      <c r="R231">
        <v>40</v>
      </c>
    </row>
    <row r="232" spans="1:18" x14ac:dyDescent="0.2">
      <c r="A232">
        <v>25</v>
      </c>
      <c r="B232">
        <v>1</v>
      </c>
      <c r="C232">
        <v>0.25</v>
      </c>
      <c r="D232" s="6">
        <v>1.34404546524224E-8</v>
      </c>
      <c r="E232">
        <v>1</v>
      </c>
      <c r="F232">
        <v>18.483994945999999</v>
      </c>
      <c r="G232">
        <v>1.35097485491805E-2</v>
      </c>
      <c r="H232">
        <v>1</v>
      </c>
      <c r="I232">
        <v>16.138358948</v>
      </c>
      <c r="J232">
        <v>1.3509753620738E-2</v>
      </c>
      <c r="K232">
        <v>1</v>
      </c>
      <c r="L232">
        <v>7.8010769999999993E-2</v>
      </c>
      <c r="M232">
        <v>9.7484493541526492E-3</v>
      </c>
      <c r="N232">
        <v>1</v>
      </c>
      <c r="O232">
        <v>85.909891329000004</v>
      </c>
      <c r="P232">
        <v>1</v>
      </c>
      <c r="Q232">
        <v>2.5792174018738302E-3</v>
      </c>
      <c r="R232">
        <v>1</v>
      </c>
    </row>
    <row r="233" spans="1:18" x14ac:dyDescent="0.2">
      <c r="A233">
        <v>25</v>
      </c>
      <c r="B233">
        <v>1</v>
      </c>
      <c r="C233">
        <v>0.25</v>
      </c>
      <c r="D233" s="6">
        <v>4.2286068144974997E-9</v>
      </c>
      <c r="E233">
        <v>1</v>
      </c>
      <c r="F233">
        <v>18.498872126999998</v>
      </c>
      <c r="G233">
        <v>2.0437983689447801E-2</v>
      </c>
      <c r="H233">
        <v>1</v>
      </c>
      <c r="I233">
        <v>16.250514582000001</v>
      </c>
      <c r="J233">
        <v>2.04380705716493E-2</v>
      </c>
      <c r="K233">
        <v>1</v>
      </c>
      <c r="L233">
        <v>7.9356121000000002E-2</v>
      </c>
      <c r="M233">
        <v>1.5795266332649199E-2</v>
      </c>
      <c r="N233">
        <v>1</v>
      </c>
      <c r="O233">
        <v>1078.8876747060001</v>
      </c>
      <c r="P233">
        <v>5719</v>
      </c>
      <c r="Q233">
        <v>5.1640531133727496E-3</v>
      </c>
      <c r="R233">
        <v>1</v>
      </c>
    </row>
    <row r="234" spans="1:18" x14ac:dyDescent="0.2">
      <c r="A234">
        <v>25</v>
      </c>
      <c r="B234">
        <v>1</v>
      </c>
      <c r="C234">
        <v>0.25</v>
      </c>
      <c r="D234">
        <v>0.14309408000000001</v>
      </c>
      <c r="E234">
        <v>2</v>
      </c>
      <c r="F234">
        <v>19.281599400000001</v>
      </c>
      <c r="G234">
        <v>0.14395637</v>
      </c>
      <c r="H234">
        <v>1</v>
      </c>
      <c r="I234">
        <v>16.526325700000001</v>
      </c>
      <c r="J234">
        <v>9.4885549999999999E-2</v>
      </c>
      <c r="K234">
        <v>1</v>
      </c>
      <c r="L234">
        <v>8.2036849999999994E-2</v>
      </c>
      <c r="M234">
        <v>9.3630370000000004E-2</v>
      </c>
      <c r="N234">
        <v>1</v>
      </c>
      <c r="O234">
        <v>98.339969699999997</v>
      </c>
      <c r="P234">
        <v>21</v>
      </c>
      <c r="Q234">
        <v>8.1436700000000004E-3</v>
      </c>
      <c r="R234">
        <v>1</v>
      </c>
    </row>
    <row r="235" spans="1:18" x14ac:dyDescent="0.2">
      <c r="A235">
        <v>25</v>
      </c>
      <c r="B235">
        <v>1</v>
      </c>
      <c r="C235">
        <v>0.25</v>
      </c>
      <c r="D235">
        <v>2.87481723116252E-2</v>
      </c>
      <c r="E235">
        <v>3</v>
      </c>
      <c r="F235">
        <v>17.101423731000001</v>
      </c>
      <c r="G235">
        <v>3.1823933755547901E-2</v>
      </c>
      <c r="H235">
        <v>1</v>
      </c>
      <c r="I235">
        <v>14.679518834</v>
      </c>
      <c r="J235">
        <v>2.06469582705818E-2</v>
      </c>
      <c r="K235">
        <v>1</v>
      </c>
      <c r="L235">
        <v>0.138431307</v>
      </c>
      <c r="M235">
        <v>1.5769120715462801E-2</v>
      </c>
      <c r="N235">
        <v>1</v>
      </c>
      <c r="O235">
        <v>349.57934570800001</v>
      </c>
      <c r="P235">
        <v>810</v>
      </c>
      <c r="Q235">
        <v>5.4871829410290101E-3</v>
      </c>
      <c r="R235">
        <v>1</v>
      </c>
    </row>
    <row r="236" spans="1:18" x14ac:dyDescent="0.2">
      <c r="A236">
        <v>25</v>
      </c>
      <c r="B236">
        <v>1</v>
      </c>
      <c r="C236">
        <v>0.25</v>
      </c>
      <c r="D236">
        <v>4.4016429634837302E-3</v>
      </c>
      <c r="E236">
        <v>1</v>
      </c>
      <c r="F236">
        <v>19.504817492000001</v>
      </c>
      <c r="G236">
        <v>3.0294317570318498E-2</v>
      </c>
      <c r="H236">
        <v>1</v>
      </c>
      <c r="I236">
        <v>16.197704842</v>
      </c>
      <c r="J236">
        <v>2.9275516307680102E-2</v>
      </c>
      <c r="K236">
        <v>1</v>
      </c>
      <c r="L236">
        <v>0.119503025</v>
      </c>
      <c r="M236">
        <v>1.86607394707166E-2</v>
      </c>
      <c r="N236">
        <v>1</v>
      </c>
      <c r="O236">
        <v>954.14702470199995</v>
      </c>
      <c r="P236">
        <v>2816</v>
      </c>
      <c r="Q236">
        <v>6.6890030944263199E-3</v>
      </c>
      <c r="R236">
        <v>1</v>
      </c>
    </row>
    <row r="237" spans="1:18" x14ac:dyDescent="0.2">
      <c r="A237">
        <v>25</v>
      </c>
      <c r="B237">
        <v>1</v>
      </c>
      <c r="C237">
        <v>0.25</v>
      </c>
      <c r="D237">
        <v>7.4997046772998996E-2</v>
      </c>
      <c r="E237">
        <v>3</v>
      </c>
      <c r="F237">
        <v>19.276173688</v>
      </c>
      <c r="G237">
        <v>7.47347811379942E-2</v>
      </c>
      <c r="H237">
        <v>1</v>
      </c>
      <c r="I237">
        <v>16.740508330000001</v>
      </c>
      <c r="J237">
        <v>2.4449116389952501E-2</v>
      </c>
      <c r="K237">
        <v>1</v>
      </c>
      <c r="L237">
        <v>0.18217672700000001</v>
      </c>
      <c r="M237">
        <v>1.8233821361556001E-2</v>
      </c>
      <c r="N237">
        <v>1</v>
      </c>
      <c r="O237">
        <v>1378.4057670540001</v>
      </c>
      <c r="P237">
        <v>1</v>
      </c>
      <c r="Q237">
        <v>1.13438398913386E-2</v>
      </c>
      <c r="R237">
        <v>2</v>
      </c>
    </row>
    <row r="238" spans="1:18" x14ac:dyDescent="0.2">
      <c r="A238">
        <v>25</v>
      </c>
      <c r="B238">
        <v>1</v>
      </c>
      <c r="C238">
        <v>0.25</v>
      </c>
      <c r="D238">
        <v>1.45268093580307E-2</v>
      </c>
      <c r="E238">
        <v>2</v>
      </c>
      <c r="F238">
        <v>17.884759697</v>
      </c>
      <c r="G238">
        <v>2.14260963105114E-2</v>
      </c>
      <c r="H238">
        <v>1</v>
      </c>
      <c r="I238">
        <v>15.637080614</v>
      </c>
      <c r="J238">
        <v>2.12808867693637E-2</v>
      </c>
      <c r="K238">
        <v>1</v>
      </c>
      <c r="L238">
        <v>7.3655108999999996E-2</v>
      </c>
      <c r="M238">
        <v>1.3566336770201101E-2</v>
      </c>
      <c r="N238">
        <v>1</v>
      </c>
      <c r="O238">
        <v>268.04275471800003</v>
      </c>
      <c r="P238">
        <v>937</v>
      </c>
      <c r="Q238">
        <v>4.1866007240760599E-3</v>
      </c>
      <c r="R238">
        <v>1</v>
      </c>
    </row>
    <row r="239" spans="1:18" x14ac:dyDescent="0.2">
      <c r="A239">
        <v>25</v>
      </c>
      <c r="B239">
        <v>1</v>
      </c>
      <c r="C239">
        <v>0.25</v>
      </c>
      <c r="D239">
        <v>0.27506439151712397</v>
      </c>
      <c r="E239">
        <v>5</v>
      </c>
      <c r="F239">
        <v>21.305138863</v>
      </c>
      <c r="G239">
        <v>9.5945252540836704E-2</v>
      </c>
      <c r="H239">
        <v>1</v>
      </c>
      <c r="I239">
        <v>17.374345742999999</v>
      </c>
      <c r="J239">
        <v>8.74634307897246E-2</v>
      </c>
      <c r="K239">
        <v>1</v>
      </c>
      <c r="L239">
        <v>0.262427364</v>
      </c>
      <c r="M239">
        <v>7.3107585492250104E-2</v>
      </c>
      <c r="N239">
        <v>1</v>
      </c>
      <c r="O239">
        <v>51712.636737068002</v>
      </c>
      <c r="P239">
        <v>9587</v>
      </c>
      <c r="Q239">
        <v>2.7225306283601799E-2</v>
      </c>
      <c r="R239">
        <v>50</v>
      </c>
    </row>
    <row r="240" spans="1:18" x14ac:dyDescent="0.2">
      <c r="A240">
        <v>25</v>
      </c>
      <c r="B240">
        <v>1</v>
      </c>
      <c r="C240">
        <v>0.25</v>
      </c>
      <c r="D240">
        <v>0.17194703778696199</v>
      </c>
      <c r="E240">
        <v>4</v>
      </c>
      <c r="F240">
        <v>19.300774487000002</v>
      </c>
      <c r="G240">
        <v>5.3459533594172E-2</v>
      </c>
      <c r="H240">
        <v>1</v>
      </c>
      <c r="I240">
        <v>15.963778795</v>
      </c>
      <c r="J240">
        <v>4.7441526234785501E-2</v>
      </c>
      <c r="K240">
        <v>1</v>
      </c>
      <c r="L240">
        <v>0.1919083</v>
      </c>
      <c r="M240">
        <v>3.3678928298660003E-2</v>
      </c>
      <c r="N240">
        <v>1</v>
      </c>
      <c r="O240">
        <v>52264.719290923</v>
      </c>
      <c r="P240">
        <v>380</v>
      </c>
      <c r="Q240">
        <v>3.3883533846876299E-2</v>
      </c>
      <c r="R240">
        <v>50</v>
      </c>
    </row>
    <row r="241" spans="1:18" x14ac:dyDescent="0.2">
      <c r="A241">
        <v>25</v>
      </c>
      <c r="B241">
        <v>1</v>
      </c>
      <c r="C241">
        <v>0.25</v>
      </c>
      <c r="D241">
        <v>0.33374015007952001</v>
      </c>
      <c r="E241">
        <v>4</v>
      </c>
      <c r="F241">
        <v>16.778201931000002</v>
      </c>
      <c r="G241">
        <v>0.31639135519171002</v>
      </c>
      <c r="H241">
        <v>1</v>
      </c>
      <c r="I241">
        <v>14.437126748000001</v>
      </c>
      <c r="J241">
        <v>7.5199812952340295E-2</v>
      </c>
      <c r="K241">
        <v>1</v>
      </c>
      <c r="L241">
        <v>0.171996761</v>
      </c>
      <c r="M241">
        <v>7.0075125079580594E-2</v>
      </c>
      <c r="N241">
        <v>1</v>
      </c>
      <c r="O241">
        <v>52445.944305190998</v>
      </c>
      <c r="P241">
        <v>10630</v>
      </c>
      <c r="Q241">
        <v>1.7831550892257499E-2</v>
      </c>
      <c r="R241">
        <v>50</v>
      </c>
    </row>
    <row r="242" spans="1:18" x14ac:dyDescent="0.2">
      <c r="A242">
        <v>25</v>
      </c>
      <c r="B242">
        <v>1</v>
      </c>
      <c r="C242">
        <v>0.25</v>
      </c>
      <c r="D242">
        <v>0.327908250372412</v>
      </c>
      <c r="E242">
        <v>4</v>
      </c>
      <c r="F242">
        <v>16.397287969000001</v>
      </c>
      <c r="G242">
        <v>0.13117514970774699</v>
      </c>
      <c r="H242">
        <v>1</v>
      </c>
      <c r="I242">
        <v>14.513973701999999</v>
      </c>
      <c r="J242">
        <v>0.101718961056909</v>
      </c>
      <c r="K242">
        <v>1</v>
      </c>
      <c r="L242">
        <v>0.26575944400000001</v>
      </c>
      <c r="M242">
        <v>8.8050729902847694E-2</v>
      </c>
      <c r="N242">
        <v>1</v>
      </c>
      <c r="O242">
        <v>52384.411645305998</v>
      </c>
      <c r="P242">
        <v>11156</v>
      </c>
      <c r="Q242">
        <v>2.6204055184328098E-2</v>
      </c>
      <c r="R242">
        <v>50</v>
      </c>
    </row>
    <row r="243" spans="1:18" x14ac:dyDescent="0.2">
      <c r="A243">
        <v>25</v>
      </c>
      <c r="B243">
        <v>1</v>
      </c>
      <c r="C243">
        <v>0.25</v>
      </c>
      <c r="D243">
        <v>0.207006502011226</v>
      </c>
      <c r="E243">
        <v>3</v>
      </c>
      <c r="F243">
        <v>16.781945786000001</v>
      </c>
      <c r="G243">
        <v>0.15646000339959301</v>
      </c>
      <c r="H243">
        <v>1</v>
      </c>
      <c r="I243">
        <v>14.562610824</v>
      </c>
      <c r="J243">
        <v>5.9206743226171699E-2</v>
      </c>
      <c r="K243">
        <v>1</v>
      </c>
      <c r="L243">
        <v>0.15811519600000001</v>
      </c>
      <c r="M243">
        <v>5.3562141875024602E-2</v>
      </c>
      <c r="N243">
        <v>1</v>
      </c>
      <c r="O243">
        <v>53005.501753190001</v>
      </c>
      <c r="P243">
        <v>10432</v>
      </c>
      <c r="Q243">
        <v>4.4166735343203103E-2</v>
      </c>
      <c r="R243">
        <v>50</v>
      </c>
    </row>
    <row r="244" spans="1:18" x14ac:dyDescent="0.2">
      <c r="A244">
        <v>25</v>
      </c>
      <c r="B244">
        <v>1</v>
      </c>
      <c r="C244">
        <v>0.25</v>
      </c>
      <c r="D244">
        <v>5.6092237762015301E-2</v>
      </c>
      <c r="E244">
        <v>3</v>
      </c>
      <c r="F244">
        <v>16.890428569000001</v>
      </c>
      <c r="G244">
        <v>5.4173297950166399E-2</v>
      </c>
      <c r="H244">
        <v>1</v>
      </c>
      <c r="I244">
        <v>14.320994900000001</v>
      </c>
      <c r="J244">
        <v>3.0711973362021801E-2</v>
      </c>
      <c r="K244">
        <v>1</v>
      </c>
      <c r="L244">
        <v>0.24451071899999999</v>
      </c>
      <c r="M244">
        <v>2.2587127557102599E-2</v>
      </c>
      <c r="N244">
        <v>1</v>
      </c>
      <c r="O244">
        <v>54164.349267259997</v>
      </c>
      <c r="P244">
        <v>4233</v>
      </c>
      <c r="Q244">
        <v>2.55745848256787E-2</v>
      </c>
      <c r="R244">
        <v>50</v>
      </c>
    </row>
    <row r="245" spans="1:18" x14ac:dyDescent="0.2">
      <c r="A245">
        <v>25</v>
      </c>
      <c r="B245">
        <v>1</v>
      </c>
      <c r="C245">
        <v>0.27500000000000002</v>
      </c>
      <c r="D245" s="1">
        <v>2.1670297143683101E-9</v>
      </c>
      <c r="E245">
        <v>1</v>
      </c>
      <c r="F245" s="2">
        <v>18.129466342000001</v>
      </c>
      <c r="G245" s="1">
        <v>1.9728889992685399E-2</v>
      </c>
      <c r="H245">
        <v>1</v>
      </c>
      <c r="I245" s="2">
        <v>15.929182192000001</v>
      </c>
      <c r="J245" s="1">
        <v>1.9723939961713E-2</v>
      </c>
      <c r="K245">
        <v>1</v>
      </c>
      <c r="L245" s="2">
        <v>7.7313493999999996E-2</v>
      </c>
      <c r="M245" s="1">
        <v>1.51918016132578E-2</v>
      </c>
      <c r="N245">
        <v>1</v>
      </c>
      <c r="O245" s="2">
        <v>65.283641270999993</v>
      </c>
      <c r="P245">
        <v>1</v>
      </c>
      <c r="Q245" s="1">
        <v>3.5430344505024101E-3</v>
      </c>
      <c r="R245">
        <v>1</v>
      </c>
    </row>
    <row r="246" spans="1:18" x14ac:dyDescent="0.2">
      <c r="A246">
        <v>25</v>
      </c>
      <c r="B246">
        <v>1</v>
      </c>
      <c r="C246">
        <v>0.27500000000000002</v>
      </c>
      <c r="D246" s="1">
        <v>0.28238734171376001</v>
      </c>
      <c r="E246">
        <v>2</v>
      </c>
      <c r="F246" s="2">
        <v>18.6016221</v>
      </c>
      <c r="G246" s="1">
        <v>0.2413092021969</v>
      </c>
      <c r="H246">
        <v>1</v>
      </c>
      <c r="I246" s="2">
        <v>16.010093038000001</v>
      </c>
      <c r="J246" s="1">
        <v>0.23865597837911001</v>
      </c>
      <c r="K246">
        <v>1</v>
      </c>
      <c r="L246" s="2">
        <v>9.6931133000000003E-2</v>
      </c>
      <c r="M246" s="1">
        <v>0.196338065260031</v>
      </c>
      <c r="N246">
        <v>1</v>
      </c>
      <c r="O246" s="2">
        <v>572.410090954</v>
      </c>
      <c r="P246">
        <v>1</v>
      </c>
      <c r="Q246" s="1">
        <v>1.14946396712985E-2</v>
      </c>
      <c r="R246">
        <v>2</v>
      </c>
    </row>
    <row r="247" spans="1:18" x14ac:dyDescent="0.2">
      <c r="A247">
        <v>25</v>
      </c>
      <c r="B247">
        <v>1</v>
      </c>
      <c r="C247">
        <v>0.27500000000000002</v>
      </c>
      <c r="D247">
        <v>1.8111991886583399E-3</v>
      </c>
      <c r="E247">
        <v>2</v>
      </c>
      <c r="F247">
        <v>19.928724087999999</v>
      </c>
      <c r="G247">
        <v>1.9212080831093499E-2</v>
      </c>
      <c r="H247">
        <v>1</v>
      </c>
      <c r="I247">
        <v>17.398640403000002</v>
      </c>
      <c r="J247">
        <v>1.9210094160754702E-2</v>
      </c>
      <c r="K247">
        <v>1</v>
      </c>
      <c r="L247">
        <v>8.5172003999999996E-2</v>
      </c>
      <c r="M247">
        <v>1.50088455792771E-2</v>
      </c>
      <c r="N247">
        <v>1</v>
      </c>
      <c r="O247">
        <v>95.515973802999994</v>
      </c>
      <c r="P247">
        <v>7</v>
      </c>
      <c r="Q247">
        <v>8.5032374560313206E-3</v>
      </c>
      <c r="R247">
        <v>1</v>
      </c>
    </row>
    <row r="248" spans="1:18" x14ac:dyDescent="0.2">
      <c r="A248">
        <v>25</v>
      </c>
      <c r="B248">
        <v>1</v>
      </c>
      <c r="C248">
        <v>0.27500000000000002</v>
      </c>
      <c r="D248">
        <v>0.121528909117536</v>
      </c>
      <c r="E248">
        <v>4</v>
      </c>
      <c r="F248">
        <v>19.707401936</v>
      </c>
      <c r="G248">
        <v>7.2202464177964595E-2</v>
      </c>
      <c r="H248">
        <v>1</v>
      </c>
      <c r="I248">
        <v>16.644418639000001</v>
      </c>
      <c r="J248">
        <v>3.0113334685208801E-2</v>
      </c>
      <c r="K248">
        <v>1</v>
      </c>
      <c r="L248">
        <v>0.23610192399999999</v>
      </c>
      <c r="M248">
        <v>2.4272871576418099E-2</v>
      </c>
      <c r="N248">
        <v>1</v>
      </c>
      <c r="O248">
        <v>21374.865592558999</v>
      </c>
      <c r="P248">
        <v>4221</v>
      </c>
      <c r="Q248">
        <v>8.7673937618758992E-3</v>
      </c>
      <c r="R248">
        <v>31</v>
      </c>
    </row>
    <row r="249" spans="1:18" x14ac:dyDescent="0.2">
      <c r="A249">
        <v>25</v>
      </c>
      <c r="B249">
        <v>1</v>
      </c>
      <c r="C249">
        <v>0.27500000000000002</v>
      </c>
      <c r="D249">
        <v>1.9475753880888801E-2</v>
      </c>
      <c r="E249">
        <v>2</v>
      </c>
      <c r="F249">
        <v>18.015091386000002</v>
      </c>
      <c r="G249">
        <v>2.2142096636435599E-2</v>
      </c>
      <c r="H249">
        <v>1</v>
      </c>
      <c r="I249">
        <v>15.548495861999999</v>
      </c>
      <c r="J249">
        <v>2.02750145491652E-2</v>
      </c>
      <c r="K249">
        <v>1</v>
      </c>
      <c r="L249">
        <v>0.14546925199999999</v>
      </c>
      <c r="M249">
        <v>1.53478303914205E-2</v>
      </c>
      <c r="N249">
        <v>1</v>
      </c>
      <c r="O249">
        <v>1987.585143049</v>
      </c>
      <c r="P249">
        <v>966</v>
      </c>
      <c r="Q249">
        <v>9.8526373876965893E-3</v>
      </c>
      <c r="R249">
        <v>15</v>
      </c>
    </row>
    <row r="250" spans="1:18" x14ac:dyDescent="0.2">
      <c r="A250">
        <v>25</v>
      </c>
      <c r="B250">
        <v>1</v>
      </c>
      <c r="C250">
        <v>0.27500000000000002</v>
      </c>
      <c r="D250">
        <v>2.13961485288079E-2</v>
      </c>
      <c r="E250">
        <v>2</v>
      </c>
      <c r="F250">
        <v>23.748085888999999</v>
      </c>
      <c r="G250">
        <v>3.2074428375765497E-2</v>
      </c>
      <c r="H250">
        <v>1</v>
      </c>
      <c r="I250">
        <v>21.070859264999999</v>
      </c>
      <c r="J250">
        <v>2.3716415644360299E-2</v>
      </c>
      <c r="K250">
        <v>1</v>
      </c>
      <c r="L250">
        <v>0.24440424799999999</v>
      </c>
      <c r="M250">
        <v>1.73715386799017E-2</v>
      </c>
      <c r="N250">
        <v>1</v>
      </c>
      <c r="O250">
        <v>1304.663261185</v>
      </c>
      <c r="P250">
        <v>2858</v>
      </c>
      <c r="Q250">
        <v>8.7244944540069095E-3</v>
      </c>
      <c r="R250">
        <v>1</v>
      </c>
    </row>
    <row r="251" spans="1:18" x14ac:dyDescent="0.2">
      <c r="A251">
        <v>25</v>
      </c>
      <c r="B251">
        <v>1</v>
      </c>
      <c r="C251">
        <v>0.27500000000000002</v>
      </c>
      <c r="D251">
        <v>7.3419591324960801E-2</v>
      </c>
      <c r="E251">
        <v>5</v>
      </c>
      <c r="F251">
        <v>24.956664859</v>
      </c>
      <c r="G251">
        <v>7.0767856969713203E-2</v>
      </c>
      <c r="H251">
        <v>1</v>
      </c>
      <c r="I251">
        <v>21.877348661999999</v>
      </c>
      <c r="J251">
        <v>3.5713622489431197E-2</v>
      </c>
      <c r="K251">
        <v>1</v>
      </c>
      <c r="L251">
        <v>0.37953675199999998</v>
      </c>
      <c r="M251">
        <v>2.67910996575586E-2</v>
      </c>
      <c r="N251">
        <v>1</v>
      </c>
      <c r="O251">
        <v>1306.6871532340001</v>
      </c>
      <c r="P251">
        <v>2779</v>
      </c>
      <c r="Q251">
        <v>5.5022577188685801E-3</v>
      </c>
      <c r="R251">
        <v>1</v>
      </c>
    </row>
    <row r="252" spans="1:18" x14ac:dyDescent="0.2">
      <c r="A252">
        <v>25</v>
      </c>
      <c r="B252">
        <v>1</v>
      </c>
      <c r="C252">
        <v>0.27500000000000002</v>
      </c>
      <c r="D252">
        <v>8.2871045047535494E-2</v>
      </c>
      <c r="E252">
        <v>2</v>
      </c>
      <c r="F252">
        <v>19.488458638000001</v>
      </c>
      <c r="G252">
        <v>3.8380748432368599E-2</v>
      </c>
      <c r="H252">
        <v>1</v>
      </c>
      <c r="I252">
        <v>16.439096064000001</v>
      </c>
      <c r="J252">
        <v>2.6525268649401398E-2</v>
      </c>
      <c r="K252">
        <v>1</v>
      </c>
      <c r="L252">
        <v>0.213188819</v>
      </c>
      <c r="M252">
        <v>2.1155058985037299E-2</v>
      </c>
      <c r="N252">
        <v>1</v>
      </c>
      <c r="O252">
        <v>1267.952721979</v>
      </c>
      <c r="P252">
        <v>4027</v>
      </c>
      <c r="Q252">
        <v>8.1791618898073796E-3</v>
      </c>
      <c r="R252">
        <v>1</v>
      </c>
    </row>
    <row r="253" spans="1:18" x14ac:dyDescent="0.2">
      <c r="A253">
        <v>25</v>
      </c>
      <c r="B253">
        <v>1</v>
      </c>
      <c r="C253">
        <v>0.27500000000000002</v>
      </c>
      <c r="D253" s="6">
        <v>9.5869230503289395E-9</v>
      </c>
      <c r="E253">
        <v>1</v>
      </c>
      <c r="F253">
        <v>20.694713427</v>
      </c>
      <c r="G253">
        <v>1.7718551996615501E-2</v>
      </c>
      <c r="H253">
        <v>1</v>
      </c>
      <c r="I253">
        <v>17.333265270999998</v>
      </c>
      <c r="J253">
        <v>1.7718677080345101E-2</v>
      </c>
      <c r="K253">
        <v>1</v>
      </c>
      <c r="L253">
        <v>8.5956507000000001E-2</v>
      </c>
      <c r="M253">
        <v>1.2885824488718599E-2</v>
      </c>
      <c r="N253">
        <v>1</v>
      </c>
      <c r="O253">
        <v>1051.98286203</v>
      </c>
      <c r="P253">
        <v>4550</v>
      </c>
      <c r="Q253">
        <v>9.4984246003537703E-3</v>
      </c>
      <c r="R253">
        <v>1</v>
      </c>
    </row>
    <row r="254" spans="1:18" x14ac:dyDescent="0.2">
      <c r="A254">
        <v>25</v>
      </c>
      <c r="B254">
        <v>1</v>
      </c>
      <c r="C254">
        <v>0.27500000000000002</v>
      </c>
      <c r="D254">
        <v>5.0962544496525299E-2</v>
      </c>
      <c r="E254">
        <v>3</v>
      </c>
      <c r="F254">
        <v>21.599667020999998</v>
      </c>
      <c r="G254">
        <v>3.00920114896218E-2</v>
      </c>
      <c r="H254">
        <v>1</v>
      </c>
      <c r="I254">
        <v>19.264085275999999</v>
      </c>
      <c r="J254">
        <v>2.28181962761532E-2</v>
      </c>
      <c r="K254">
        <v>1</v>
      </c>
      <c r="L254">
        <v>0.22726174699999999</v>
      </c>
      <c r="M254">
        <v>1.6140760572656399E-2</v>
      </c>
      <c r="N254">
        <v>1</v>
      </c>
      <c r="O254">
        <v>27530.845710427999</v>
      </c>
      <c r="P254">
        <v>5555</v>
      </c>
      <c r="Q254">
        <v>7.2636643171484199E-3</v>
      </c>
      <c r="R254">
        <v>35</v>
      </c>
    </row>
    <row r="255" spans="1:18" x14ac:dyDescent="0.2">
      <c r="A255">
        <v>25</v>
      </c>
      <c r="B255">
        <v>1</v>
      </c>
      <c r="C255">
        <v>0.27500000000000002</v>
      </c>
      <c r="D255">
        <v>7.7736767468720297E-2</v>
      </c>
      <c r="E255">
        <v>3</v>
      </c>
      <c r="F255">
        <v>18.697052098</v>
      </c>
      <c r="G255">
        <v>3.2233258041754399E-2</v>
      </c>
      <c r="H255">
        <v>1</v>
      </c>
      <c r="I255">
        <v>16.20263323</v>
      </c>
      <c r="J255">
        <v>2.8627770385706901E-2</v>
      </c>
      <c r="K255">
        <v>1</v>
      </c>
      <c r="L255">
        <v>0.136534196</v>
      </c>
      <c r="M255">
        <v>2.2628390883129498E-2</v>
      </c>
      <c r="N255">
        <v>1</v>
      </c>
      <c r="O255">
        <v>1272.7058151220001</v>
      </c>
      <c r="P255">
        <v>3591</v>
      </c>
      <c r="Q255">
        <v>6.2607069446588498E-3</v>
      </c>
      <c r="R255">
        <v>1</v>
      </c>
    </row>
    <row r="256" spans="1:18" x14ac:dyDescent="0.2">
      <c r="A256">
        <v>25</v>
      </c>
      <c r="B256">
        <v>1</v>
      </c>
      <c r="C256">
        <v>0.27500000000000002</v>
      </c>
      <c r="D256">
        <v>0.167448969297228</v>
      </c>
      <c r="E256">
        <v>4</v>
      </c>
      <c r="F256">
        <v>18.737449400999999</v>
      </c>
      <c r="G256">
        <v>7.9555161991975307E-2</v>
      </c>
      <c r="H256">
        <v>1</v>
      </c>
      <c r="I256">
        <v>16.078587229</v>
      </c>
      <c r="J256">
        <v>7.2804757098732006E-2</v>
      </c>
      <c r="K256">
        <v>1</v>
      </c>
      <c r="L256">
        <v>0.17464919100000001</v>
      </c>
      <c r="M256">
        <v>4.9735444696410697E-2</v>
      </c>
      <c r="N256">
        <v>1</v>
      </c>
      <c r="O256">
        <v>1274.6623590480001</v>
      </c>
      <c r="P256">
        <v>4555</v>
      </c>
      <c r="Q256">
        <v>9.8948123257898094E-3</v>
      </c>
      <c r="R256">
        <v>1</v>
      </c>
    </row>
    <row r="257" spans="1:18" x14ac:dyDescent="0.2">
      <c r="A257">
        <v>25</v>
      </c>
      <c r="B257">
        <v>1</v>
      </c>
      <c r="C257">
        <v>0.27500000000000002</v>
      </c>
      <c r="D257">
        <v>9.3539319515881392E-3</v>
      </c>
      <c r="E257">
        <v>2</v>
      </c>
      <c r="F257">
        <v>18.801255436000002</v>
      </c>
      <c r="G257">
        <v>2.5334088322665801E-2</v>
      </c>
      <c r="H257">
        <v>1</v>
      </c>
      <c r="I257">
        <v>16.361397322999998</v>
      </c>
      <c r="J257">
        <v>2.14940202385311E-2</v>
      </c>
      <c r="K257">
        <v>1</v>
      </c>
      <c r="L257">
        <v>0.15688537</v>
      </c>
      <c r="M257">
        <v>1.6143121427795702E-2</v>
      </c>
      <c r="N257">
        <v>1</v>
      </c>
      <c r="O257">
        <v>993.23981116699997</v>
      </c>
      <c r="P257">
        <v>3165</v>
      </c>
      <c r="Q257">
        <v>4.36008359550954E-3</v>
      </c>
      <c r="R257">
        <v>1</v>
      </c>
    </row>
    <row r="258" spans="1:18" x14ac:dyDescent="0.2">
      <c r="A258">
        <v>25</v>
      </c>
      <c r="B258">
        <v>1</v>
      </c>
      <c r="C258">
        <v>0.27500000000000002</v>
      </c>
      <c r="D258">
        <v>0.11671933998881499</v>
      </c>
      <c r="E258">
        <v>2</v>
      </c>
      <c r="F258">
        <v>18.158964673</v>
      </c>
      <c r="G258">
        <v>3.5234039160542498E-2</v>
      </c>
      <c r="H258">
        <v>1</v>
      </c>
      <c r="I258">
        <v>15.771076794000001</v>
      </c>
      <c r="J258">
        <v>2.6204783552947902E-2</v>
      </c>
      <c r="K258">
        <v>1</v>
      </c>
      <c r="L258">
        <v>0.14415143999999999</v>
      </c>
      <c r="M258">
        <v>2.0210444059288402E-2</v>
      </c>
      <c r="N258">
        <v>1</v>
      </c>
      <c r="O258">
        <v>1427.3290272730001</v>
      </c>
      <c r="P258">
        <v>1</v>
      </c>
      <c r="Q258">
        <v>8.6448501063853198E-3</v>
      </c>
      <c r="R258">
        <v>3</v>
      </c>
    </row>
    <row r="259" spans="1:18" x14ac:dyDescent="0.2">
      <c r="A259">
        <v>25</v>
      </c>
      <c r="B259">
        <v>1</v>
      </c>
      <c r="C259">
        <v>0.27500000000000002</v>
      </c>
      <c r="D259">
        <v>2.0051820849269701E-2</v>
      </c>
      <c r="E259">
        <v>2</v>
      </c>
      <c r="F259">
        <v>19.398627185999999</v>
      </c>
      <c r="G259">
        <v>3.5048469340232001E-2</v>
      </c>
      <c r="H259">
        <v>1</v>
      </c>
      <c r="I259">
        <v>16.745710413000001</v>
      </c>
      <c r="J259">
        <v>2.41433762708399E-2</v>
      </c>
      <c r="K259">
        <v>1</v>
      </c>
      <c r="L259">
        <v>0.183041908</v>
      </c>
      <c r="M259">
        <v>1.8853532147159801E-2</v>
      </c>
      <c r="N259">
        <v>1</v>
      </c>
      <c r="O259">
        <v>21375.004945187</v>
      </c>
      <c r="P259">
        <v>5925</v>
      </c>
      <c r="Q259">
        <v>9.7282557173417605E-3</v>
      </c>
      <c r="R259">
        <v>31</v>
      </c>
    </row>
    <row r="260" spans="1:18" x14ac:dyDescent="0.2">
      <c r="A260">
        <v>25</v>
      </c>
      <c r="B260">
        <v>1</v>
      </c>
      <c r="C260">
        <v>0.27500000000000002</v>
      </c>
      <c r="D260" s="6">
        <v>4.6720046932603998E-9</v>
      </c>
      <c r="E260">
        <v>1</v>
      </c>
      <c r="F260">
        <v>18.635485055</v>
      </c>
      <c r="G260">
        <v>1.58200491219899E-2</v>
      </c>
      <c r="H260">
        <v>1</v>
      </c>
      <c r="I260">
        <v>16.267802160999999</v>
      </c>
      <c r="J260">
        <v>1.5820012332788101E-2</v>
      </c>
      <c r="K260">
        <v>1</v>
      </c>
      <c r="L260">
        <v>8.0392738000000005E-2</v>
      </c>
      <c r="M260">
        <v>1.1952430443343799E-2</v>
      </c>
      <c r="N260">
        <v>1</v>
      </c>
      <c r="O260">
        <v>269.35849641099998</v>
      </c>
      <c r="P260">
        <v>862</v>
      </c>
      <c r="Q260">
        <v>5.1971992137893599E-3</v>
      </c>
      <c r="R260">
        <v>1</v>
      </c>
    </row>
    <row r="261" spans="1:18" x14ac:dyDescent="0.2">
      <c r="A261">
        <v>25</v>
      </c>
      <c r="B261">
        <v>1</v>
      </c>
      <c r="C261">
        <v>0.27500000000000002</v>
      </c>
      <c r="D261">
        <v>2.1186768146844701E-2</v>
      </c>
      <c r="E261">
        <v>2</v>
      </c>
      <c r="F261">
        <v>25.132299788000001</v>
      </c>
      <c r="G261">
        <v>2.72707083196355E-2</v>
      </c>
      <c r="H261">
        <v>1</v>
      </c>
      <c r="I261">
        <v>22.223212594</v>
      </c>
      <c r="J261">
        <v>2.1804351712144E-2</v>
      </c>
      <c r="K261">
        <v>1</v>
      </c>
      <c r="L261">
        <v>0.199648033</v>
      </c>
      <c r="M261">
        <v>1.7650583874354E-2</v>
      </c>
      <c r="N261">
        <v>1</v>
      </c>
      <c r="O261">
        <v>12570.985612828001</v>
      </c>
      <c r="P261">
        <v>2534</v>
      </c>
      <c r="Q261">
        <v>8.0139372853270593E-3</v>
      </c>
      <c r="R261">
        <v>23</v>
      </c>
    </row>
    <row r="262" spans="1:18" x14ac:dyDescent="0.2">
      <c r="A262">
        <v>25</v>
      </c>
      <c r="B262">
        <v>1</v>
      </c>
      <c r="C262">
        <v>0.27500000000000002</v>
      </c>
      <c r="D262" s="6">
        <v>7.2523347184566396E-6</v>
      </c>
      <c r="E262">
        <v>1</v>
      </c>
      <c r="F262">
        <v>18.582309172999999</v>
      </c>
      <c r="G262">
        <v>2.1903865014446699E-2</v>
      </c>
      <c r="H262">
        <v>1</v>
      </c>
      <c r="I262">
        <v>16.19543621</v>
      </c>
      <c r="J262">
        <v>1.9405443917138401E-2</v>
      </c>
      <c r="K262">
        <v>1</v>
      </c>
      <c r="L262">
        <v>0.17148595599999999</v>
      </c>
      <c r="M262">
        <v>1.31049720182478E-2</v>
      </c>
      <c r="N262">
        <v>1</v>
      </c>
      <c r="O262">
        <v>353.80975862899999</v>
      </c>
      <c r="P262">
        <v>856</v>
      </c>
      <c r="Q262">
        <v>9.4006279111151694E-3</v>
      </c>
      <c r="R262">
        <v>1</v>
      </c>
    </row>
    <row r="263" spans="1:18" x14ac:dyDescent="0.2">
      <c r="A263">
        <v>25</v>
      </c>
      <c r="B263">
        <v>1</v>
      </c>
      <c r="C263">
        <v>0.27500000000000002</v>
      </c>
      <c r="D263" s="6">
        <v>2.8699999999999998E-9</v>
      </c>
      <c r="E263">
        <v>1</v>
      </c>
      <c r="F263">
        <v>19.155550099999999</v>
      </c>
      <c r="G263">
        <v>1.8196810000000001E-2</v>
      </c>
      <c r="H263">
        <v>1</v>
      </c>
      <c r="I263">
        <v>16.3973017</v>
      </c>
      <c r="J263">
        <v>1.819639E-2</v>
      </c>
      <c r="K263">
        <v>1</v>
      </c>
      <c r="L263">
        <v>8.0887200000000006E-2</v>
      </c>
      <c r="M263">
        <v>1.204204E-2</v>
      </c>
      <c r="N263">
        <v>1</v>
      </c>
      <c r="O263">
        <v>289.08841999999999</v>
      </c>
      <c r="P263">
        <v>655</v>
      </c>
      <c r="Q263">
        <v>3.9308700000000004E-3</v>
      </c>
      <c r="R263">
        <v>1</v>
      </c>
    </row>
    <row r="264" spans="1:18" x14ac:dyDescent="0.2">
      <c r="A264">
        <v>25</v>
      </c>
      <c r="B264">
        <v>1</v>
      </c>
      <c r="C264">
        <v>0.27500000000000002</v>
      </c>
      <c r="D264" s="6">
        <v>1.2991014071503701E-7</v>
      </c>
      <c r="E264">
        <v>1</v>
      </c>
      <c r="F264">
        <v>22.679301312</v>
      </c>
      <c r="G264">
        <v>1.95228639618884E-2</v>
      </c>
      <c r="H264">
        <v>1</v>
      </c>
      <c r="I264">
        <v>19.574435432000001</v>
      </c>
      <c r="J264">
        <v>1.7298405716520901E-2</v>
      </c>
      <c r="K264">
        <v>1</v>
      </c>
      <c r="L264">
        <v>0.168273583</v>
      </c>
      <c r="M264">
        <v>1.3879185096237799E-2</v>
      </c>
      <c r="N264">
        <v>1</v>
      </c>
      <c r="O264">
        <v>312.48522134699999</v>
      </c>
      <c r="P264">
        <v>513</v>
      </c>
      <c r="Q264">
        <v>4.2712338292901697E-3</v>
      </c>
      <c r="R264">
        <v>1</v>
      </c>
    </row>
    <row r="265" spans="1:18" x14ac:dyDescent="0.2">
      <c r="A265">
        <v>25</v>
      </c>
      <c r="B265">
        <v>1</v>
      </c>
      <c r="C265">
        <v>0.27500000000000002</v>
      </c>
      <c r="D265">
        <v>3.7293677820946898E-2</v>
      </c>
      <c r="E265">
        <v>2</v>
      </c>
      <c r="F265">
        <v>17.12617736</v>
      </c>
      <c r="G265">
        <v>4.0760488064766801E-2</v>
      </c>
      <c r="H265">
        <v>1</v>
      </c>
      <c r="I265">
        <v>14.684240739</v>
      </c>
      <c r="J265">
        <v>2.1136413731291201E-2</v>
      </c>
      <c r="K265">
        <v>1</v>
      </c>
      <c r="L265">
        <v>0.18713479699999999</v>
      </c>
      <c r="M265">
        <v>1.7320403536653099E-2</v>
      </c>
      <c r="N265">
        <v>1</v>
      </c>
      <c r="O265">
        <v>98.511443013999994</v>
      </c>
      <c r="P265">
        <v>7</v>
      </c>
      <c r="Q265">
        <v>8.6388907956024205E-3</v>
      </c>
      <c r="R265">
        <v>1</v>
      </c>
    </row>
    <row r="266" spans="1:18" x14ac:dyDescent="0.2">
      <c r="A266">
        <v>25</v>
      </c>
      <c r="B266">
        <v>1</v>
      </c>
      <c r="C266">
        <v>0.27500000000000002</v>
      </c>
      <c r="D266" s="6">
        <v>5.2499709792335196E-9</v>
      </c>
      <c r="E266">
        <v>1</v>
      </c>
      <c r="F266">
        <v>16.688339792000001</v>
      </c>
      <c r="G266">
        <v>1.3650011505412601E-2</v>
      </c>
      <c r="H266">
        <v>1</v>
      </c>
      <c r="I266">
        <v>14.545567221000001</v>
      </c>
      <c r="J266">
        <v>1.3650019871344701E-2</v>
      </c>
      <c r="K266">
        <v>1</v>
      </c>
      <c r="L266">
        <v>6.8193510999999998E-2</v>
      </c>
      <c r="M266">
        <v>1.00681282965298E-2</v>
      </c>
      <c r="N266">
        <v>1</v>
      </c>
      <c r="O266">
        <v>81.457716876999996</v>
      </c>
      <c r="P266">
        <v>1</v>
      </c>
      <c r="Q266">
        <v>5.0504802909068199E-3</v>
      </c>
      <c r="R266">
        <v>1</v>
      </c>
    </row>
    <row r="267" spans="1:18" x14ac:dyDescent="0.2">
      <c r="A267">
        <v>25</v>
      </c>
      <c r="B267">
        <v>1</v>
      </c>
      <c r="C267">
        <v>0.27500000000000002</v>
      </c>
      <c r="D267">
        <v>5.8179119935020902E-2</v>
      </c>
      <c r="E267">
        <v>3</v>
      </c>
      <c r="F267">
        <v>16.802923494000002</v>
      </c>
      <c r="G267">
        <v>3.4426171615053999E-2</v>
      </c>
      <c r="H267">
        <v>1</v>
      </c>
      <c r="I267">
        <v>14.606116072000001</v>
      </c>
      <c r="J267">
        <v>2.7591298422510999E-2</v>
      </c>
      <c r="K267">
        <v>1</v>
      </c>
      <c r="L267">
        <v>0.20425294999999999</v>
      </c>
      <c r="M267">
        <v>2.18981950530008E-2</v>
      </c>
      <c r="N267">
        <v>1</v>
      </c>
      <c r="O267">
        <v>17395.429455869002</v>
      </c>
      <c r="P267">
        <v>7417</v>
      </c>
      <c r="Q267">
        <v>9.6836018663648497E-3</v>
      </c>
      <c r="R267">
        <v>28</v>
      </c>
    </row>
    <row r="268" spans="1:18" x14ac:dyDescent="0.2">
      <c r="A268">
        <v>25</v>
      </c>
      <c r="B268">
        <v>1</v>
      </c>
      <c r="C268">
        <v>0.27500000000000002</v>
      </c>
      <c r="D268">
        <v>9.0717176401793498E-2</v>
      </c>
      <c r="E268">
        <v>2</v>
      </c>
      <c r="F268">
        <v>15.984582179</v>
      </c>
      <c r="G268">
        <v>3.6266548210947602E-2</v>
      </c>
      <c r="H268">
        <v>1</v>
      </c>
      <c r="I268">
        <v>13.767385751999999</v>
      </c>
      <c r="J268">
        <v>2.1328842905494999E-2</v>
      </c>
      <c r="K268">
        <v>1</v>
      </c>
      <c r="L268">
        <v>0.196400028</v>
      </c>
      <c r="M268">
        <v>1.6463640451003701E-2</v>
      </c>
      <c r="N268">
        <v>1</v>
      </c>
      <c r="O268">
        <v>819.65073907399994</v>
      </c>
      <c r="P268">
        <v>3798</v>
      </c>
      <c r="Q268">
        <v>5.3017429439352597E-3</v>
      </c>
      <c r="R268">
        <v>1</v>
      </c>
    </row>
    <row r="269" spans="1:18" x14ac:dyDescent="0.2">
      <c r="A269">
        <v>25</v>
      </c>
      <c r="B269">
        <v>1</v>
      </c>
      <c r="C269">
        <v>0.27500000000000002</v>
      </c>
      <c r="D269">
        <v>0.209556734277244</v>
      </c>
      <c r="E269">
        <v>3</v>
      </c>
      <c r="F269">
        <v>21.436513689000002</v>
      </c>
      <c r="G269">
        <v>0.195832095488955</v>
      </c>
      <c r="H269">
        <v>1</v>
      </c>
      <c r="I269">
        <v>17.565802040000001</v>
      </c>
      <c r="J269">
        <v>4.6825135861969798E-2</v>
      </c>
      <c r="K269">
        <v>1</v>
      </c>
      <c r="L269">
        <v>0.470878344</v>
      </c>
      <c r="M269">
        <v>4.4329945293787497E-2</v>
      </c>
      <c r="N269">
        <v>1</v>
      </c>
      <c r="O269">
        <v>50887.463730971998</v>
      </c>
      <c r="P269">
        <v>8808</v>
      </c>
      <c r="Q269">
        <v>2.0196882490371201E-2</v>
      </c>
      <c r="R269">
        <v>50</v>
      </c>
    </row>
    <row r="270" spans="1:18" x14ac:dyDescent="0.2">
      <c r="A270">
        <v>25</v>
      </c>
      <c r="B270">
        <v>1</v>
      </c>
      <c r="C270">
        <v>0.27500000000000002</v>
      </c>
      <c r="D270">
        <v>0.19420565583103999</v>
      </c>
      <c r="E270">
        <v>2</v>
      </c>
      <c r="F270">
        <v>16.802088265999998</v>
      </c>
      <c r="G270">
        <v>7.2514507901243502E-2</v>
      </c>
      <c r="H270">
        <v>1</v>
      </c>
      <c r="I270">
        <v>14.262120313</v>
      </c>
      <c r="J270">
        <v>7.7952448849188699E-2</v>
      </c>
      <c r="K270">
        <v>1</v>
      </c>
      <c r="L270">
        <v>0.10708504000000001</v>
      </c>
      <c r="M270">
        <v>5.2781660678265598E-2</v>
      </c>
      <c r="N270">
        <v>1</v>
      </c>
      <c r="O270">
        <v>49996.037263434002</v>
      </c>
      <c r="P270">
        <v>0</v>
      </c>
      <c r="Q270" s="6"/>
      <c r="R270">
        <v>50</v>
      </c>
    </row>
    <row r="271" spans="1:18" x14ac:dyDescent="0.2">
      <c r="A271">
        <v>25</v>
      </c>
      <c r="B271">
        <v>1</v>
      </c>
      <c r="C271">
        <v>0.27500000000000002</v>
      </c>
      <c r="D271">
        <v>0.27332675689888403</v>
      </c>
      <c r="E271">
        <v>2</v>
      </c>
      <c r="F271">
        <v>16.461533436</v>
      </c>
      <c r="G271">
        <v>6.8961230465847803E-2</v>
      </c>
      <c r="H271">
        <v>1</v>
      </c>
      <c r="I271">
        <v>14.601412405</v>
      </c>
      <c r="J271">
        <v>7.2925594363014698E-2</v>
      </c>
      <c r="K271">
        <v>1</v>
      </c>
      <c r="L271">
        <v>0.203109707</v>
      </c>
      <c r="M271">
        <v>6.6998933296293098E-2</v>
      </c>
      <c r="N271">
        <v>1</v>
      </c>
      <c r="O271">
        <v>50754.747164906999</v>
      </c>
      <c r="P271">
        <v>11985</v>
      </c>
      <c r="Q271">
        <v>1.7958346560510801E-2</v>
      </c>
      <c r="R271">
        <v>50</v>
      </c>
    </row>
    <row r="272" spans="1:18" x14ac:dyDescent="0.2">
      <c r="A272">
        <v>25</v>
      </c>
      <c r="B272">
        <v>1</v>
      </c>
      <c r="C272">
        <v>0.27500000000000002</v>
      </c>
      <c r="D272">
        <v>0.26325427112114802</v>
      </c>
      <c r="E272">
        <v>5</v>
      </c>
      <c r="F272">
        <v>19.334018395000001</v>
      </c>
      <c r="G272">
        <v>0.25297423800999902</v>
      </c>
      <c r="H272">
        <v>1</v>
      </c>
      <c r="I272">
        <v>16.05051241</v>
      </c>
      <c r="J272">
        <v>0.152704843502254</v>
      </c>
      <c r="K272">
        <v>1</v>
      </c>
      <c r="L272">
        <v>0.22673200199999999</v>
      </c>
      <c r="M272">
        <v>0.15088548318328701</v>
      </c>
      <c r="N272">
        <v>1</v>
      </c>
      <c r="O272">
        <v>52550.454463328999</v>
      </c>
      <c r="P272">
        <v>6592</v>
      </c>
      <c r="Q272">
        <v>2.50241329292906E-2</v>
      </c>
      <c r="R272">
        <v>50</v>
      </c>
    </row>
    <row r="273" spans="1:18" x14ac:dyDescent="0.2">
      <c r="A273">
        <v>25</v>
      </c>
      <c r="B273">
        <v>1</v>
      </c>
      <c r="C273">
        <v>0.3</v>
      </c>
      <c r="D273" s="1">
        <v>9.3879785126103302E-2</v>
      </c>
      <c r="E273">
        <v>2</v>
      </c>
      <c r="F273" s="2">
        <v>19.51203211</v>
      </c>
      <c r="G273" s="1">
        <v>9.1699455703243699E-2</v>
      </c>
      <c r="H273">
        <v>1</v>
      </c>
      <c r="I273" s="2">
        <v>18.361337086999999</v>
      </c>
      <c r="J273" s="1">
        <v>2.80706158439951E-2</v>
      </c>
      <c r="K273">
        <v>1</v>
      </c>
      <c r="L273" s="2">
        <v>0.23504609400000001</v>
      </c>
      <c r="M273" s="1">
        <v>2.2747537497795501E-2</v>
      </c>
      <c r="N273">
        <v>1</v>
      </c>
      <c r="O273" s="2">
        <v>778.90075514800003</v>
      </c>
      <c r="P273">
        <v>1</v>
      </c>
      <c r="Q273" s="1">
        <v>9.3720523434402906E-3</v>
      </c>
      <c r="R273">
        <v>2</v>
      </c>
    </row>
    <row r="274" spans="1:18" x14ac:dyDescent="0.2">
      <c r="A274">
        <v>25</v>
      </c>
      <c r="B274">
        <v>1</v>
      </c>
      <c r="C274">
        <v>0.3</v>
      </c>
      <c r="D274" s="1">
        <v>1.4490799973643701E-9</v>
      </c>
      <c r="E274">
        <v>1</v>
      </c>
      <c r="F274" s="2">
        <v>16.430994924</v>
      </c>
      <c r="G274" s="1">
        <v>1.3327003758282E-2</v>
      </c>
      <c r="H274">
        <v>1</v>
      </c>
      <c r="I274" s="2">
        <v>14.342230187</v>
      </c>
      <c r="J274" s="1">
        <v>1.33270108449618E-2</v>
      </c>
      <c r="K274">
        <v>1</v>
      </c>
      <c r="L274" s="2">
        <v>6.8124797000000001E-2</v>
      </c>
      <c r="M274" s="1">
        <v>8.8489921316520694E-3</v>
      </c>
      <c r="N274">
        <v>1</v>
      </c>
      <c r="O274" s="2">
        <v>59.400599378000003</v>
      </c>
      <c r="P274">
        <v>1</v>
      </c>
      <c r="Q274" s="1">
        <v>8.7814583581045103E-3</v>
      </c>
      <c r="R274">
        <v>1</v>
      </c>
    </row>
    <row r="275" spans="1:18" x14ac:dyDescent="0.2">
      <c r="A275">
        <v>25</v>
      </c>
      <c r="B275">
        <v>1</v>
      </c>
      <c r="C275">
        <v>0.3</v>
      </c>
      <c r="D275" s="1">
        <v>4.1634485112901498E-9</v>
      </c>
      <c r="E275">
        <v>1</v>
      </c>
      <c r="F275" s="2">
        <v>17.521056299000001</v>
      </c>
      <c r="G275" s="1">
        <v>1.8178186021558101E-2</v>
      </c>
      <c r="H275">
        <v>1</v>
      </c>
      <c r="I275" s="2">
        <v>15.531444152000001</v>
      </c>
      <c r="J275" s="1">
        <v>1.8177813074888999E-2</v>
      </c>
      <c r="K275">
        <v>1</v>
      </c>
      <c r="L275" s="2">
        <v>9.0144413000000007E-2</v>
      </c>
      <c r="M275" s="1">
        <v>1.32176109992783E-2</v>
      </c>
      <c r="N275">
        <v>1</v>
      </c>
      <c r="O275" s="2">
        <v>59.773310318999997</v>
      </c>
      <c r="P275">
        <v>7</v>
      </c>
      <c r="Q275" s="1">
        <v>4.1177644644656503E-3</v>
      </c>
      <c r="R275">
        <v>1</v>
      </c>
    </row>
    <row r="276" spans="1:18" x14ac:dyDescent="0.2">
      <c r="A276">
        <v>25</v>
      </c>
      <c r="B276">
        <v>1</v>
      </c>
      <c r="C276">
        <v>0.3</v>
      </c>
      <c r="D276" s="1">
        <v>6.8286321288318097E-8</v>
      </c>
      <c r="E276">
        <v>1</v>
      </c>
      <c r="F276" s="2">
        <v>21.728002164999999</v>
      </c>
      <c r="G276" s="1">
        <v>2.37101488784278E-2</v>
      </c>
      <c r="H276">
        <v>1</v>
      </c>
      <c r="I276" s="2">
        <v>17.9015579</v>
      </c>
      <c r="J276" s="1">
        <v>2.27153355722007E-2</v>
      </c>
      <c r="K276">
        <v>1</v>
      </c>
      <c r="L276" s="2">
        <v>0.13975342199999999</v>
      </c>
      <c r="M276" s="1">
        <v>1.6197113118054201E-2</v>
      </c>
      <c r="N276">
        <v>1</v>
      </c>
      <c r="O276" s="2">
        <v>634.41848158300002</v>
      </c>
      <c r="P276">
        <v>3329</v>
      </c>
      <c r="Q276" s="1">
        <v>3.7703482510183998E-3</v>
      </c>
      <c r="R276">
        <v>1</v>
      </c>
    </row>
    <row r="277" spans="1:18" x14ac:dyDescent="0.2">
      <c r="A277">
        <v>25</v>
      </c>
      <c r="B277">
        <v>1</v>
      </c>
      <c r="C277">
        <v>0.3</v>
      </c>
      <c r="D277">
        <v>5.7742892797542703E-2</v>
      </c>
      <c r="E277">
        <v>3</v>
      </c>
      <c r="F277">
        <v>24.769516758000002</v>
      </c>
      <c r="G277">
        <v>3.6965754055857697E-2</v>
      </c>
      <c r="H277">
        <v>1</v>
      </c>
      <c r="I277">
        <v>21.862961760000001</v>
      </c>
      <c r="J277">
        <v>2.5421395448463401E-2</v>
      </c>
      <c r="K277">
        <v>1</v>
      </c>
      <c r="L277">
        <v>0.23526465699999999</v>
      </c>
      <c r="M277">
        <v>1.7928511329024802E-2</v>
      </c>
      <c r="N277">
        <v>1</v>
      </c>
      <c r="O277">
        <v>989.07089804199995</v>
      </c>
      <c r="P277">
        <v>5062</v>
      </c>
      <c r="Q277">
        <v>3.1234121247193298E-3</v>
      </c>
      <c r="R277">
        <v>1</v>
      </c>
    </row>
    <row r="278" spans="1:18" x14ac:dyDescent="0.2">
      <c r="A278">
        <v>25</v>
      </c>
      <c r="B278">
        <v>1</v>
      </c>
      <c r="C278">
        <v>0.3</v>
      </c>
      <c r="D278">
        <v>6.9672409209000599E-2</v>
      </c>
      <c r="E278">
        <v>2</v>
      </c>
      <c r="F278">
        <v>18.916348697</v>
      </c>
      <c r="G278">
        <v>6.4553911267159897E-2</v>
      </c>
      <c r="H278">
        <v>1</v>
      </c>
      <c r="I278">
        <v>16.202630091</v>
      </c>
      <c r="J278">
        <v>2.2338777035059699E-2</v>
      </c>
      <c r="K278">
        <v>1</v>
      </c>
      <c r="L278">
        <v>0.28627798700000001</v>
      </c>
      <c r="M278">
        <v>1.6048132404269101E-2</v>
      </c>
      <c r="N278">
        <v>1</v>
      </c>
      <c r="O278">
        <v>106.62504035400001</v>
      </c>
      <c r="P278">
        <v>90</v>
      </c>
      <c r="Q278">
        <v>5.8116098189207E-3</v>
      </c>
      <c r="R278">
        <v>1</v>
      </c>
    </row>
    <row r="279" spans="1:18" x14ac:dyDescent="0.2">
      <c r="A279">
        <v>25</v>
      </c>
      <c r="B279">
        <v>1</v>
      </c>
      <c r="C279">
        <v>0.3</v>
      </c>
      <c r="D279" s="6">
        <v>1.06559545856547E-8</v>
      </c>
      <c r="E279">
        <v>1</v>
      </c>
      <c r="F279">
        <v>19.078101426</v>
      </c>
      <c r="G279">
        <v>1.8950877329985402E-2</v>
      </c>
      <c r="H279">
        <v>1</v>
      </c>
      <c r="I279">
        <v>16.443128135999999</v>
      </c>
      <c r="J279">
        <v>1.8950926516482499E-2</v>
      </c>
      <c r="K279">
        <v>1</v>
      </c>
      <c r="L279">
        <v>8.0965202E-2</v>
      </c>
      <c r="M279">
        <v>1.4546166130378201E-2</v>
      </c>
      <c r="N279">
        <v>1</v>
      </c>
      <c r="O279">
        <v>83.432900571999994</v>
      </c>
      <c r="P279">
        <v>7</v>
      </c>
      <c r="Q279">
        <v>3.2562926404544599E-3</v>
      </c>
      <c r="R279">
        <v>1</v>
      </c>
    </row>
    <row r="280" spans="1:18" x14ac:dyDescent="0.2">
      <c r="A280">
        <v>25</v>
      </c>
      <c r="B280">
        <v>1</v>
      </c>
      <c r="C280">
        <v>0.3</v>
      </c>
      <c r="D280">
        <v>3.7832883076997198E-2</v>
      </c>
      <c r="E280">
        <v>3</v>
      </c>
      <c r="F280">
        <v>20.361793531</v>
      </c>
      <c r="G280">
        <v>4.7200914833313297E-2</v>
      </c>
      <c r="H280">
        <v>1</v>
      </c>
      <c r="I280">
        <v>17.975621902</v>
      </c>
      <c r="J280">
        <v>2.98130170083232E-2</v>
      </c>
      <c r="K280">
        <v>1</v>
      </c>
      <c r="L280">
        <v>0.161104461</v>
      </c>
      <c r="M280">
        <v>2.3037299567676601E-2</v>
      </c>
      <c r="N280">
        <v>1</v>
      </c>
      <c r="O280">
        <v>1288.584968097</v>
      </c>
      <c r="P280">
        <v>2462</v>
      </c>
      <c r="Q280">
        <v>6.5308324966161201E-3</v>
      </c>
      <c r="R280">
        <v>1</v>
      </c>
    </row>
    <row r="281" spans="1:18" x14ac:dyDescent="0.2">
      <c r="A281">
        <v>25</v>
      </c>
      <c r="B281">
        <v>1</v>
      </c>
      <c r="C281">
        <v>0.3</v>
      </c>
      <c r="D281" s="6">
        <v>2.69357531765931E-9</v>
      </c>
      <c r="E281">
        <v>1</v>
      </c>
      <c r="F281">
        <v>20.447010711000001</v>
      </c>
      <c r="G281">
        <v>2.0709172863421801E-2</v>
      </c>
      <c r="H281">
        <v>1</v>
      </c>
      <c r="I281">
        <v>18.235060487999998</v>
      </c>
      <c r="J281">
        <v>2.0708934995892301E-2</v>
      </c>
      <c r="K281">
        <v>1</v>
      </c>
      <c r="L281">
        <v>7.7806063999999994E-2</v>
      </c>
      <c r="M281">
        <v>1.50125591275728E-2</v>
      </c>
      <c r="N281">
        <v>1</v>
      </c>
      <c r="O281">
        <v>1148.446984944</v>
      </c>
      <c r="P281">
        <v>4212</v>
      </c>
      <c r="Q281">
        <v>7.1201142363525004E-3</v>
      </c>
      <c r="R281">
        <v>1</v>
      </c>
    </row>
    <row r="282" spans="1:18" x14ac:dyDescent="0.2">
      <c r="A282">
        <v>25</v>
      </c>
      <c r="B282">
        <v>1</v>
      </c>
      <c r="C282">
        <v>0.3</v>
      </c>
      <c r="D282">
        <v>5.1128770621031702E-2</v>
      </c>
      <c r="E282">
        <v>3</v>
      </c>
      <c r="F282">
        <v>24.206872342</v>
      </c>
      <c r="G282">
        <v>4.2669433564075897E-2</v>
      </c>
      <c r="H282">
        <v>1</v>
      </c>
      <c r="I282">
        <v>21.296726240999998</v>
      </c>
      <c r="J282">
        <v>3.1545306029512298E-2</v>
      </c>
      <c r="K282">
        <v>1</v>
      </c>
      <c r="L282">
        <v>0.18596379800000001</v>
      </c>
      <c r="M282">
        <v>2.4258461967078201E-2</v>
      </c>
      <c r="N282">
        <v>1</v>
      </c>
      <c r="O282">
        <v>1306.752008576</v>
      </c>
      <c r="P282">
        <v>2422</v>
      </c>
      <c r="Q282">
        <v>9.7492646724431902E-3</v>
      </c>
      <c r="R282">
        <v>1</v>
      </c>
    </row>
    <row r="283" spans="1:18" x14ac:dyDescent="0.2">
      <c r="A283">
        <v>25</v>
      </c>
      <c r="B283">
        <v>1</v>
      </c>
      <c r="C283">
        <v>0.3</v>
      </c>
      <c r="D283">
        <v>6.4335798005674794E-2</v>
      </c>
      <c r="E283">
        <v>2</v>
      </c>
      <c r="F283">
        <v>19.223619064000001</v>
      </c>
      <c r="G283">
        <v>6.5909605538822302E-2</v>
      </c>
      <c r="H283">
        <v>1</v>
      </c>
      <c r="I283">
        <v>16.437246241</v>
      </c>
      <c r="J283">
        <v>2.8719464276093499E-2</v>
      </c>
      <c r="K283">
        <v>1</v>
      </c>
      <c r="L283">
        <v>0.15910374399999999</v>
      </c>
      <c r="M283">
        <v>2.6758999460427899E-2</v>
      </c>
      <c r="N283">
        <v>1</v>
      </c>
      <c r="O283">
        <v>95.232560913</v>
      </c>
      <c r="P283">
        <v>1</v>
      </c>
      <c r="Q283">
        <v>7.1867692641905904E-3</v>
      </c>
      <c r="R283">
        <v>1</v>
      </c>
    </row>
    <row r="284" spans="1:18" x14ac:dyDescent="0.2">
      <c r="A284">
        <v>25</v>
      </c>
      <c r="B284">
        <v>1</v>
      </c>
      <c r="C284">
        <v>0.3</v>
      </c>
      <c r="D284">
        <v>5.3308083851971E-2</v>
      </c>
      <c r="E284">
        <v>2</v>
      </c>
      <c r="F284">
        <v>20.538547299000001</v>
      </c>
      <c r="G284">
        <v>2.7430882324752302E-2</v>
      </c>
      <c r="H284">
        <v>1</v>
      </c>
      <c r="I284">
        <v>17.393956978999999</v>
      </c>
      <c r="J284">
        <v>2.04056701696082E-2</v>
      </c>
      <c r="K284">
        <v>1</v>
      </c>
      <c r="L284">
        <v>0.16576554399999999</v>
      </c>
      <c r="M284">
        <v>1.47474072498771E-2</v>
      </c>
      <c r="N284">
        <v>1</v>
      </c>
      <c r="O284">
        <v>106.818076783</v>
      </c>
      <c r="P284">
        <v>1</v>
      </c>
      <c r="Q284">
        <v>4.8917843363759303E-3</v>
      </c>
      <c r="R284">
        <v>1</v>
      </c>
    </row>
    <row r="285" spans="1:18" x14ac:dyDescent="0.2">
      <c r="A285">
        <v>25</v>
      </c>
      <c r="B285">
        <v>1</v>
      </c>
      <c r="C285">
        <v>0.3</v>
      </c>
      <c r="D285">
        <v>0.11502775124725401</v>
      </c>
      <c r="E285">
        <v>2</v>
      </c>
      <c r="F285">
        <v>19.223183189</v>
      </c>
      <c r="G285">
        <v>3.1120554270075498E-2</v>
      </c>
      <c r="H285">
        <v>1</v>
      </c>
      <c r="I285">
        <v>16.473223024999999</v>
      </c>
      <c r="J285">
        <v>2.7299586915584699E-2</v>
      </c>
      <c r="K285">
        <v>1</v>
      </c>
      <c r="L285">
        <v>0.13930294500000001</v>
      </c>
      <c r="M285">
        <v>1.7961315880088102E-2</v>
      </c>
      <c r="N285">
        <v>1</v>
      </c>
      <c r="O285">
        <v>1263.119287599</v>
      </c>
      <c r="P285">
        <v>7181</v>
      </c>
      <c r="Q285">
        <v>8.7296578944316902E-3</v>
      </c>
      <c r="R285">
        <v>1</v>
      </c>
    </row>
    <row r="286" spans="1:18" x14ac:dyDescent="0.2">
      <c r="A286">
        <v>25</v>
      </c>
      <c r="B286">
        <v>1</v>
      </c>
      <c r="C286">
        <v>0.3</v>
      </c>
      <c r="D286">
        <v>6.4932479340842703E-2</v>
      </c>
      <c r="E286">
        <v>3</v>
      </c>
      <c r="F286">
        <v>22.706490092999999</v>
      </c>
      <c r="G286">
        <v>7.1984442699622397E-2</v>
      </c>
      <c r="H286">
        <v>1</v>
      </c>
      <c r="I286">
        <v>19.184923005999998</v>
      </c>
      <c r="J286">
        <v>5.2374254906948699E-2</v>
      </c>
      <c r="K286">
        <v>1</v>
      </c>
      <c r="L286">
        <v>0.290514938</v>
      </c>
      <c r="M286">
        <v>4.7953325824089801E-2</v>
      </c>
      <c r="N286">
        <v>1</v>
      </c>
      <c r="O286">
        <v>27632.453301432</v>
      </c>
      <c r="P286">
        <v>6737</v>
      </c>
      <c r="Q286">
        <v>7.6414784027476401E-3</v>
      </c>
      <c r="R286">
        <v>35</v>
      </c>
    </row>
    <row r="287" spans="1:18" x14ac:dyDescent="0.2">
      <c r="A287">
        <v>25</v>
      </c>
      <c r="B287">
        <v>1</v>
      </c>
      <c r="C287">
        <v>0.3</v>
      </c>
      <c r="D287">
        <v>0.113206249530641</v>
      </c>
      <c r="E287">
        <v>3</v>
      </c>
      <c r="F287">
        <v>20.408244426</v>
      </c>
      <c r="G287">
        <v>5.6097823083389203E-2</v>
      </c>
      <c r="H287">
        <v>1</v>
      </c>
      <c r="I287">
        <v>18.333307726000001</v>
      </c>
      <c r="J287">
        <v>3.1161233169856799E-2</v>
      </c>
      <c r="K287">
        <v>1</v>
      </c>
      <c r="L287">
        <v>0.26596953499999998</v>
      </c>
      <c r="M287">
        <v>2.5429135615799299E-2</v>
      </c>
      <c r="N287">
        <v>1</v>
      </c>
      <c r="O287">
        <v>34843.576499654002</v>
      </c>
      <c r="P287">
        <v>6875</v>
      </c>
      <c r="Q287">
        <v>9.4444583235778201E-3</v>
      </c>
      <c r="R287">
        <v>40</v>
      </c>
    </row>
    <row r="288" spans="1:18" x14ac:dyDescent="0.2">
      <c r="A288">
        <v>25</v>
      </c>
      <c r="B288">
        <v>1</v>
      </c>
      <c r="C288">
        <v>0.3</v>
      </c>
      <c r="D288">
        <v>0.105190406599154</v>
      </c>
      <c r="E288">
        <v>3</v>
      </c>
      <c r="F288">
        <v>17.663659925000001</v>
      </c>
      <c r="G288">
        <v>7.4792636008418206E-2</v>
      </c>
      <c r="H288">
        <v>1</v>
      </c>
      <c r="I288">
        <v>15.139425428999999</v>
      </c>
      <c r="J288">
        <v>5.2203364409161401E-2</v>
      </c>
      <c r="K288">
        <v>1</v>
      </c>
      <c r="L288">
        <v>0.19278910399999999</v>
      </c>
      <c r="M288">
        <v>3.5455103061248702E-2</v>
      </c>
      <c r="N288">
        <v>1</v>
      </c>
      <c r="O288">
        <v>41977.087406402999</v>
      </c>
      <c r="P288">
        <v>10087</v>
      </c>
      <c r="Q288">
        <v>8.0587302549992492E-3</v>
      </c>
      <c r="R288">
        <v>44</v>
      </c>
    </row>
    <row r="289" spans="1:18" x14ac:dyDescent="0.2">
      <c r="A289">
        <v>25</v>
      </c>
      <c r="B289">
        <v>1</v>
      </c>
      <c r="C289">
        <v>0.3</v>
      </c>
      <c r="D289">
        <v>4.14908966842851E-2</v>
      </c>
      <c r="E289">
        <v>2</v>
      </c>
      <c r="F289">
        <v>19.087186008</v>
      </c>
      <c r="G289">
        <v>4.2436003467227E-2</v>
      </c>
      <c r="H289">
        <v>1</v>
      </c>
      <c r="I289">
        <v>16.357355134999999</v>
      </c>
      <c r="J289">
        <v>2.1542252133308001E-2</v>
      </c>
      <c r="K289">
        <v>1</v>
      </c>
      <c r="L289">
        <v>0.32557027399999999</v>
      </c>
      <c r="M289">
        <v>1.6706857133197299E-2</v>
      </c>
      <c r="N289">
        <v>1</v>
      </c>
      <c r="O289">
        <v>941.698192844</v>
      </c>
      <c r="P289">
        <v>2261</v>
      </c>
      <c r="Q289">
        <v>8.5822182561735502E-3</v>
      </c>
      <c r="R289">
        <v>1</v>
      </c>
    </row>
    <row r="290" spans="1:18" x14ac:dyDescent="0.2">
      <c r="A290">
        <v>25</v>
      </c>
      <c r="B290">
        <v>1</v>
      </c>
      <c r="C290">
        <v>0.3</v>
      </c>
      <c r="D290">
        <v>2.6189587081423001E-2</v>
      </c>
      <c r="E290">
        <v>2</v>
      </c>
      <c r="F290">
        <v>19.299640302</v>
      </c>
      <c r="G290">
        <v>2.8516338703508601E-2</v>
      </c>
      <c r="H290">
        <v>1</v>
      </c>
      <c r="I290">
        <v>16.484439825999999</v>
      </c>
      <c r="J290">
        <v>2.4270178565327399E-2</v>
      </c>
      <c r="K290">
        <v>1</v>
      </c>
      <c r="L290">
        <v>0.18265019599999999</v>
      </c>
      <c r="M290">
        <v>1.5902958987770499E-2</v>
      </c>
      <c r="N290">
        <v>1</v>
      </c>
      <c r="O290">
        <v>1262.348819394</v>
      </c>
      <c r="P290">
        <v>3913</v>
      </c>
      <c r="Q290">
        <v>7.7918805755046103E-3</v>
      </c>
      <c r="R290">
        <v>1</v>
      </c>
    </row>
    <row r="291" spans="1:18" x14ac:dyDescent="0.2">
      <c r="A291">
        <v>25</v>
      </c>
      <c r="B291">
        <v>1</v>
      </c>
      <c r="C291">
        <v>0.3</v>
      </c>
      <c r="D291">
        <v>3.1186514767449301E-3</v>
      </c>
      <c r="E291">
        <v>2</v>
      </c>
      <c r="F291">
        <v>18.139258513000001</v>
      </c>
      <c r="G291">
        <v>3.2812376686680897E-2</v>
      </c>
      <c r="H291">
        <v>1</v>
      </c>
      <c r="I291">
        <v>15.763448073999999</v>
      </c>
      <c r="J291">
        <v>2.0762229927231E-2</v>
      </c>
      <c r="K291">
        <v>1</v>
      </c>
      <c r="L291">
        <v>0.14414296600000001</v>
      </c>
      <c r="M291">
        <v>1.6508486807692499E-2</v>
      </c>
      <c r="N291">
        <v>1</v>
      </c>
      <c r="O291">
        <v>1268.1403565600001</v>
      </c>
      <c r="P291">
        <v>4332</v>
      </c>
      <c r="Q291">
        <v>4.6805860563736701E-3</v>
      </c>
      <c r="R291">
        <v>1</v>
      </c>
    </row>
    <row r="292" spans="1:18" x14ac:dyDescent="0.2">
      <c r="A292">
        <v>25</v>
      </c>
      <c r="B292">
        <v>1</v>
      </c>
      <c r="C292">
        <v>0.3</v>
      </c>
      <c r="D292">
        <v>3.8667574241828997E-2</v>
      </c>
      <c r="E292">
        <v>3</v>
      </c>
      <c r="F292">
        <v>22.369106520999999</v>
      </c>
      <c r="G292">
        <v>4.4486581933146203E-2</v>
      </c>
      <c r="H292">
        <v>1</v>
      </c>
      <c r="I292">
        <v>18.805266665000001</v>
      </c>
      <c r="J292">
        <v>2.3017849830795901E-2</v>
      </c>
      <c r="K292">
        <v>1</v>
      </c>
      <c r="L292">
        <v>0.233303643</v>
      </c>
      <c r="M292">
        <v>1.8484430458527299E-2</v>
      </c>
      <c r="N292">
        <v>1</v>
      </c>
      <c r="O292">
        <v>1270.7974770180001</v>
      </c>
      <c r="P292">
        <v>4530</v>
      </c>
      <c r="Q292">
        <v>9.7832548313405692E-3</v>
      </c>
      <c r="R292">
        <v>1</v>
      </c>
    </row>
    <row r="293" spans="1:18" x14ac:dyDescent="0.2">
      <c r="A293">
        <v>25</v>
      </c>
      <c r="B293">
        <v>1</v>
      </c>
      <c r="C293">
        <v>0.3</v>
      </c>
      <c r="D293">
        <v>2.0229656916311799E-2</v>
      </c>
      <c r="E293">
        <v>2</v>
      </c>
      <c r="F293">
        <v>20.731501866999999</v>
      </c>
      <c r="G293">
        <v>3.05434932557655E-2</v>
      </c>
      <c r="H293">
        <v>1</v>
      </c>
      <c r="I293">
        <v>18.060012577999998</v>
      </c>
      <c r="J293">
        <v>2.46304872884179E-2</v>
      </c>
      <c r="K293">
        <v>1</v>
      </c>
      <c r="L293">
        <v>0.196044047</v>
      </c>
      <c r="M293">
        <v>1.7651262135076499E-2</v>
      </c>
      <c r="N293">
        <v>1</v>
      </c>
      <c r="O293">
        <v>4895.4053163560002</v>
      </c>
      <c r="P293">
        <v>1786</v>
      </c>
      <c r="Q293">
        <v>9.89282484142384E-3</v>
      </c>
      <c r="R293">
        <v>13</v>
      </c>
    </row>
    <row r="294" spans="1:18" x14ac:dyDescent="0.2">
      <c r="A294">
        <v>25</v>
      </c>
      <c r="B294">
        <v>1</v>
      </c>
      <c r="C294">
        <v>0.3</v>
      </c>
      <c r="D294" s="6">
        <v>4.1482863484119303E-9</v>
      </c>
      <c r="E294">
        <v>1</v>
      </c>
      <c r="F294">
        <v>20.530295314</v>
      </c>
      <c r="G294">
        <v>1.4122360139337001E-2</v>
      </c>
      <c r="H294">
        <v>1</v>
      </c>
      <c r="I294">
        <v>17.410215876999999</v>
      </c>
      <c r="J294">
        <v>1.41223589320376E-2</v>
      </c>
      <c r="K294">
        <v>1</v>
      </c>
      <c r="L294">
        <v>9.6570605000000004E-2</v>
      </c>
      <c r="M294">
        <v>1.0366135177312099E-2</v>
      </c>
      <c r="N294">
        <v>1</v>
      </c>
      <c r="O294">
        <v>98.689749117999995</v>
      </c>
      <c r="P294">
        <v>1</v>
      </c>
      <c r="Q294">
        <v>8.5032792344554801E-3</v>
      </c>
      <c r="R294">
        <v>1</v>
      </c>
    </row>
    <row r="295" spans="1:18" x14ac:dyDescent="0.2">
      <c r="A295">
        <v>25</v>
      </c>
      <c r="B295">
        <v>1</v>
      </c>
      <c r="C295">
        <v>0.3</v>
      </c>
      <c r="D295" s="6">
        <v>9.6843826262125703E-5</v>
      </c>
      <c r="E295">
        <v>1</v>
      </c>
      <c r="F295">
        <v>18.835038479000001</v>
      </c>
      <c r="G295">
        <v>2.3134971492512001E-2</v>
      </c>
      <c r="H295">
        <v>1</v>
      </c>
      <c r="I295">
        <v>16.441412921000001</v>
      </c>
      <c r="J295">
        <v>1.81745802259899E-2</v>
      </c>
      <c r="K295">
        <v>1</v>
      </c>
      <c r="L295">
        <v>0.178597374</v>
      </c>
      <c r="M295">
        <v>1.43996559436685E-2</v>
      </c>
      <c r="N295">
        <v>1</v>
      </c>
      <c r="O295">
        <v>553.47531230100003</v>
      </c>
      <c r="P295">
        <v>1207</v>
      </c>
      <c r="Q295">
        <v>6.4054442536933803E-3</v>
      </c>
      <c r="R295">
        <v>1</v>
      </c>
    </row>
    <row r="296" spans="1:18" x14ac:dyDescent="0.2">
      <c r="A296">
        <v>25</v>
      </c>
      <c r="B296">
        <v>1</v>
      </c>
      <c r="C296">
        <v>0.3</v>
      </c>
      <c r="D296">
        <v>4.2358701215506799E-2</v>
      </c>
      <c r="E296">
        <v>3</v>
      </c>
      <c r="F296">
        <v>18.031487540000001</v>
      </c>
      <c r="G296">
        <v>4.22933718512917E-2</v>
      </c>
      <c r="H296">
        <v>1</v>
      </c>
      <c r="I296">
        <v>15.766388571</v>
      </c>
      <c r="J296">
        <v>2.5865607961019599E-2</v>
      </c>
      <c r="K296">
        <v>1</v>
      </c>
      <c r="L296">
        <v>0.24432382899999999</v>
      </c>
      <c r="M296">
        <v>1.9055047912834799E-2</v>
      </c>
      <c r="N296">
        <v>1</v>
      </c>
      <c r="O296">
        <v>42102.741423612002</v>
      </c>
      <c r="P296">
        <v>6276</v>
      </c>
      <c r="Q296">
        <v>8.0300016484289305E-3</v>
      </c>
      <c r="R296">
        <v>44</v>
      </c>
    </row>
    <row r="297" spans="1:18" x14ac:dyDescent="0.2">
      <c r="A297">
        <v>25</v>
      </c>
      <c r="B297">
        <v>1</v>
      </c>
      <c r="C297">
        <v>0.3</v>
      </c>
      <c r="D297">
        <v>0.20496907504533199</v>
      </c>
      <c r="E297">
        <v>4</v>
      </c>
      <c r="F297">
        <v>21.302778658000001</v>
      </c>
      <c r="G297">
        <v>0.10186996976794301</v>
      </c>
      <c r="H297">
        <v>1</v>
      </c>
      <c r="I297">
        <v>17.328375161</v>
      </c>
      <c r="J297">
        <v>6.9585843073165399E-2</v>
      </c>
      <c r="K297">
        <v>1</v>
      </c>
      <c r="L297">
        <v>0.49424199000000002</v>
      </c>
      <c r="M297">
        <v>5.4662262406705998E-2</v>
      </c>
      <c r="N297">
        <v>1</v>
      </c>
      <c r="O297">
        <v>51115.612129011999</v>
      </c>
      <c r="P297">
        <v>895</v>
      </c>
      <c r="Q297">
        <v>5.3301588591598802E-2</v>
      </c>
      <c r="R297">
        <v>50</v>
      </c>
    </row>
    <row r="298" spans="1:18" x14ac:dyDescent="0.2">
      <c r="A298">
        <v>25</v>
      </c>
      <c r="B298">
        <v>1</v>
      </c>
      <c r="C298">
        <v>0.3</v>
      </c>
      <c r="D298">
        <v>0.20673451859537401</v>
      </c>
      <c r="E298">
        <v>2</v>
      </c>
      <c r="F298">
        <v>19.277002848999999</v>
      </c>
      <c r="G298">
        <v>4.8017304465888998E-2</v>
      </c>
      <c r="H298">
        <v>1</v>
      </c>
      <c r="I298">
        <v>16.037034388999999</v>
      </c>
      <c r="J298">
        <v>4.6181558615993497E-2</v>
      </c>
      <c r="K298">
        <v>1</v>
      </c>
      <c r="L298">
        <v>0.129292564</v>
      </c>
      <c r="M298">
        <v>3.2922152315588697E-2</v>
      </c>
      <c r="N298">
        <v>1</v>
      </c>
      <c r="O298">
        <v>50278.088064673</v>
      </c>
      <c r="P298">
        <v>889</v>
      </c>
      <c r="Q298">
        <v>3.8522988219535897E-2</v>
      </c>
      <c r="R298">
        <v>50</v>
      </c>
    </row>
    <row r="299" spans="1:18" x14ac:dyDescent="0.2">
      <c r="A299">
        <v>25</v>
      </c>
      <c r="B299">
        <v>1</v>
      </c>
      <c r="C299">
        <v>0.3</v>
      </c>
      <c r="D299">
        <v>0.149176190390445</v>
      </c>
      <c r="E299">
        <v>3</v>
      </c>
      <c r="F299">
        <v>17.191315198000002</v>
      </c>
      <c r="G299">
        <v>0.146921772798738</v>
      </c>
      <c r="H299">
        <v>1</v>
      </c>
      <c r="I299">
        <v>14.736041548999999</v>
      </c>
      <c r="J299">
        <v>3.5894588038415699E-2</v>
      </c>
      <c r="K299">
        <v>1</v>
      </c>
      <c r="L299">
        <v>0.20601024000000001</v>
      </c>
      <c r="M299">
        <v>3.12007513870921E-2</v>
      </c>
      <c r="N299">
        <v>1</v>
      </c>
      <c r="O299">
        <v>52755.132379805997</v>
      </c>
      <c r="P299">
        <v>7002</v>
      </c>
      <c r="Q299">
        <v>1.58884141525635E-2</v>
      </c>
      <c r="R299">
        <v>50</v>
      </c>
    </row>
    <row r="300" spans="1:18" x14ac:dyDescent="0.2">
      <c r="A300">
        <v>25</v>
      </c>
      <c r="B300">
        <v>1</v>
      </c>
      <c r="C300">
        <v>0.32500000000000001</v>
      </c>
      <c r="D300" s="1">
        <v>3.3592799616697998E-2</v>
      </c>
      <c r="E300">
        <v>4</v>
      </c>
      <c r="F300" s="2">
        <v>16.66756822</v>
      </c>
      <c r="G300" s="1">
        <v>3.4518017031797403E-2</v>
      </c>
      <c r="H300">
        <v>1</v>
      </c>
      <c r="I300" s="2">
        <v>14.6961415</v>
      </c>
      <c r="J300" s="1">
        <v>2.5256785170140499E-2</v>
      </c>
      <c r="K300">
        <v>1</v>
      </c>
      <c r="L300" s="2">
        <v>0.16604152</v>
      </c>
      <c r="M300" s="1">
        <v>1.8289443322492001E-2</v>
      </c>
      <c r="N300">
        <v>1</v>
      </c>
      <c r="O300" s="2">
        <v>2804.3113599869998</v>
      </c>
      <c r="P300">
        <v>5897</v>
      </c>
      <c r="Q300" s="1">
        <v>8.4858541128367496E-3</v>
      </c>
      <c r="R300">
        <v>12</v>
      </c>
    </row>
    <row r="301" spans="1:18" x14ac:dyDescent="0.2">
      <c r="A301">
        <v>25</v>
      </c>
      <c r="B301">
        <v>1</v>
      </c>
      <c r="C301">
        <v>0.32500000000000001</v>
      </c>
      <c r="D301" s="1">
        <v>1.70454401301133E-9</v>
      </c>
      <c r="E301">
        <v>1</v>
      </c>
      <c r="F301" s="2">
        <v>21.766091577000001</v>
      </c>
      <c r="G301" s="1">
        <v>1.5796889263576998E-2</v>
      </c>
      <c r="H301">
        <v>1</v>
      </c>
      <c r="I301" s="2">
        <v>18.694086655</v>
      </c>
      <c r="J301" s="1">
        <v>1.5796875537149101E-2</v>
      </c>
      <c r="K301">
        <v>1</v>
      </c>
      <c r="L301" s="2">
        <v>8.7134112E-2</v>
      </c>
      <c r="M301" s="1">
        <v>1.0123145955007001E-2</v>
      </c>
      <c r="N301">
        <v>1</v>
      </c>
      <c r="O301" s="2">
        <v>79.398157736000002</v>
      </c>
      <c r="P301">
        <v>1</v>
      </c>
      <c r="Q301" s="1">
        <v>7.7202996652041504E-3</v>
      </c>
      <c r="R301">
        <v>1</v>
      </c>
    </row>
    <row r="302" spans="1:18" x14ac:dyDescent="0.2">
      <c r="A302">
        <v>25</v>
      </c>
      <c r="B302">
        <v>1</v>
      </c>
      <c r="C302">
        <v>0.32500000000000001</v>
      </c>
      <c r="D302" s="1">
        <v>7.8019745127897305E-2</v>
      </c>
      <c r="E302">
        <v>3</v>
      </c>
      <c r="F302" s="2">
        <v>20.203124057</v>
      </c>
      <c r="G302" s="1">
        <v>6.29543101880784E-2</v>
      </c>
      <c r="H302">
        <v>1</v>
      </c>
      <c r="I302" s="2">
        <v>17.798405352</v>
      </c>
      <c r="J302" s="1">
        <v>3.02225603670041E-2</v>
      </c>
      <c r="K302">
        <v>1</v>
      </c>
      <c r="L302" s="2">
        <v>0.246762222</v>
      </c>
      <c r="M302" s="1">
        <v>2.5579649089859401E-2</v>
      </c>
      <c r="N302">
        <v>1</v>
      </c>
      <c r="O302" s="2">
        <v>1383.321890292</v>
      </c>
      <c r="P302">
        <v>1</v>
      </c>
      <c r="Q302" s="1">
        <v>2.7547710136568499E-2</v>
      </c>
      <c r="R302">
        <v>2</v>
      </c>
    </row>
    <row r="303" spans="1:18" x14ac:dyDescent="0.2">
      <c r="A303">
        <v>25</v>
      </c>
      <c r="B303">
        <v>1</v>
      </c>
      <c r="C303">
        <v>0.32500000000000001</v>
      </c>
      <c r="D303" s="1">
        <v>5.1254466987823398E-2</v>
      </c>
      <c r="E303">
        <v>2</v>
      </c>
      <c r="F303" s="2">
        <v>21.281444516000001</v>
      </c>
      <c r="G303" s="1">
        <v>5.4347260974467397E-2</v>
      </c>
      <c r="H303">
        <v>1</v>
      </c>
      <c r="I303" s="2">
        <v>17.790089357999999</v>
      </c>
      <c r="J303" s="1">
        <v>2.48628165059399E-2</v>
      </c>
      <c r="K303">
        <v>1</v>
      </c>
      <c r="L303" s="2">
        <v>0.18264650099999999</v>
      </c>
      <c r="M303" s="1">
        <v>2.0813128424312599E-2</v>
      </c>
      <c r="N303">
        <v>1</v>
      </c>
      <c r="O303" s="2">
        <v>1282.9425723039999</v>
      </c>
      <c r="P303">
        <v>4043</v>
      </c>
      <c r="Q303" s="1">
        <v>9.4341717963876102E-3</v>
      </c>
      <c r="R303">
        <v>1</v>
      </c>
    </row>
    <row r="304" spans="1:18" x14ac:dyDescent="0.2">
      <c r="A304">
        <v>25</v>
      </c>
      <c r="B304">
        <v>1</v>
      </c>
      <c r="C304">
        <v>0.32500000000000001</v>
      </c>
      <c r="D304">
        <v>4.2305805515643599E-2</v>
      </c>
      <c r="E304">
        <v>2</v>
      </c>
      <c r="F304">
        <v>27.001622651999998</v>
      </c>
      <c r="G304">
        <v>2.4321072637658901E-2</v>
      </c>
      <c r="H304">
        <v>1</v>
      </c>
      <c r="I304">
        <v>22.113181794999999</v>
      </c>
      <c r="J304">
        <v>1.89475220516712E-2</v>
      </c>
      <c r="K304">
        <v>1</v>
      </c>
      <c r="L304">
        <v>0.21776356799999999</v>
      </c>
      <c r="M304">
        <v>1.4444323030888899E-2</v>
      </c>
      <c r="N304">
        <v>1</v>
      </c>
      <c r="O304">
        <v>99.846526604999994</v>
      </c>
      <c r="P304">
        <v>7</v>
      </c>
      <c r="Q304">
        <v>6.0763675740876898E-3</v>
      </c>
      <c r="R304">
        <v>1</v>
      </c>
    </row>
    <row r="305" spans="1:18" x14ac:dyDescent="0.2">
      <c r="A305">
        <v>25</v>
      </c>
      <c r="B305">
        <v>1</v>
      </c>
      <c r="C305">
        <v>0.32500000000000001</v>
      </c>
      <c r="D305" s="6">
        <v>2.38900124091163E-9</v>
      </c>
      <c r="E305">
        <v>1</v>
      </c>
      <c r="F305">
        <v>18.944206764</v>
      </c>
      <c r="G305">
        <v>1.6275882439555401E-2</v>
      </c>
      <c r="H305">
        <v>1</v>
      </c>
      <c r="I305">
        <v>16.244005533999999</v>
      </c>
      <c r="J305">
        <v>1.6275846741451001E-2</v>
      </c>
      <c r="K305">
        <v>1</v>
      </c>
      <c r="L305">
        <v>8.0688545E-2</v>
      </c>
      <c r="M305">
        <v>1.26089642866538E-2</v>
      </c>
      <c r="N305">
        <v>1</v>
      </c>
      <c r="O305">
        <v>81.625596032000004</v>
      </c>
      <c r="P305">
        <v>1</v>
      </c>
      <c r="Q305">
        <v>4.7844950820822296E-3</v>
      </c>
      <c r="R305">
        <v>1</v>
      </c>
    </row>
    <row r="306" spans="1:18" x14ac:dyDescent="0.2">
      <c r="A306">
        <v>25</v>
      </c>
      <c r="B306">
        <v>1</v>
      </c>
      <c r="C306">
        <v>0.32500000000000001</v>
      </c>
      <c r="D306">
        <v>7.5476408947202894E-2</v>
      </c>
      <c r="E306">
        <v>3</v>
      </c>
      <c r="F306">
        <v>17.515624807999998</v>
      </c>
      <c r="G306">
        <v>6.4955736279436099E-2</v>
      </c>
      <c r="H306">
        <v>1</v>
      </c>
      <c r="I306">
        <v>14.822037473</v>
      </c>
      <c r="J306">
        <v>2.4769945256532401E-2</v>
      </c>
      <c r="K306">
        <v>1</v>
      </c>
      <c r="L306">
        <v>0.19381620299999999</v>
      </c>
      <c r="M306">
        <v>1.7517229249105998E-2</v>
      </c>
      <c r="N306">
        <v>1</v>
      </c>
      <c r="O306">
        <v>1365.3795004399999</v>
      </c>
      <c r="P306">
        <v>1</v>
      </c>
      <c r="Q306">
        <v>2.02132338946652E-2</v>
      </c>
      <c r="R306">
        <v>2</v>
      </c>
    </row>
    <row r="307" spans="1:18" x14ac:dyDescent="0.2">
      <c r="A307">
        <v>25</v>
      </c>
      <c r="B307">
        <v>1</v>
      </c>
      <c r="C307">
        <v>0.32500000000000001</v>
      </c>
      <c r="D307">
        <v>4.3130788538596698E-2</v>
      </c>
      <c r="E307">
        <v>2</v>
      </c>
      <c r="F307">
        <v>19.032665332000001</v>
      </c>
      <c r="G307">
        <v>2.3853928609780702E-2</v>
      </c>
      <c r="H307">
        <v>1</v>
      </c>
      <c r="I307">
        <v>16.386768613000001</v>
      </c>
      <c r="J307">
        <v>2.17351933079367E-2</v>
      </c>
      <c r="K307">
        <v>1</v>
      </c>
      <c r="L307">
        <v>0.118816406</v>
      </c>
      <c r="M307">
        <v>1.45749602021018E-2</v>
      </c>
      <c r="N307">
        <v>1</v>
      </c>
      <c r="O307">
        <v>91.167689319000004</v>
      </c>
      <c r="P307">
        <v>7</v>
      </c>
      <c r="Q307">
        <v>3.2196113850680901E-3</v>
      </c>
      <c r="R307">
        <v>1</v>
      </c>
    </row>
    <row r="308" spans="1:18" x14ac:dyDescent="0.2">
      <c r="A308">
        <v>25</v>
      </c>
      <c r="B308">
        <v>1</v>
      </c>
      <c r="C308">
        <v>0.32500000000000001</v>
      </c>
      <c r="D308">
        <v>6.1065406461049701E-2</v>
      </c>
      <c r="E308">
        <v>2</v>
      </c>
      <c r="F308">
        <v>21.452732679</v>
      </c>
      <c r="G308">
        <v>2.87293315408239E-2</v>
      </c>
      <c r="H308">
        <v>1</v>
      </c>
      <c r="I308">
        <v>18.364236251000001</v>
      </c>
      <c r="J308">
        <v>2.8119709896594802E-2</v>
      </c>
      <c r="K308">
        <v>1</v>
      </c>
      <c r="L308">
        <v>0.104053141</v>
      </c>
      <c r="M308">
        <v>1.7806458534462499E-2</v>
      </c>
      <c r="N308">
        <v>1</v>
      </c>
      <c r="O308">
        <v>93.650480860000002</v>
      </c>
      <c r="P308">
        <v>1</v>
      </c>
      <c r="Q308">
        <v>4.1925197968255496E-3</v>
      </c>
      <c r="R308">
        <v>1</v>
      </c>
    </row>
    <row r="309" spans="1:18" x14ac:dyDescent="0.2">
      <c r="A309">
        <v>25</v>
      </c>
      <c r="B309">
        <v>1</v>
      </c>
      <c r="C309">
        <v>0.32500000000000001</v>
      </c>
      <c r="D309">
        <v>4.4411507425489098E-2</v>
      </c>
      <c r="E309">
        <v>3</v>
      </c>
      <c r="F309">
        <v>21.504731501999998</v>
      </c>
      <c r="G309">
        <v>3.7584526489216598E-2</v>
      </c>
      <c r="H309">
        <v>1</v>
      </c>
      <c r="I309">
        <v>19.063393856000001</v>
      </c>
      <c r="J309">
        <v>2.79908459319692E-2</v>
      </c>
      <c r="K309">
        <v>1</v>
      </c>
      <c r="L309">
        <v>0.19485956300000001</v>
      </c>
      <c r="M309">
        <v>2.2623235875532801E-2</v>
      </c>
      <c r="N309">
        <v>1</v>
      </c>
      <c r="O309">
        <v>1268.6501379379999</v>
      </c>
      <c r="P309">
        <v>3823</v>
      </c>
      <c r="Q309">
        <v>6.5309899068333099E-3</v>
      </c>
      <c r="R309">
        <v>1</v>
      </c>
    </row>
    <row r="310" spans="1:18" x14ac:dyDescent="0.2">
      <c r="A310">
        <v>25</v>
      </c>
      <c r="B310">
        <v>1</v>
      </c>
      <c r="C310">
        <v>0.32500000000000001</v>
      </c>
      <c r="D310" s="6">
        <v>1.48741871468468E-8</v>
      </c>
      <c r="E310">
        <v>1</v>
      </c>
      <c r="F310">
        <v>18.394872067000001</v>
      </c>
      <c r="G310">
        <v>1.9497484579406199E-2</v>
      </c>
      <c r="H310">
        <v>1</v>
      </c>
      <c r="I310">
        <v>16.080776508</v>
      </c>
      <c r="J310">
        <v>1.9496478119610101E-2</v>
      </c>
      <c r="K310">
        <v>1</v>
      </c>
      <c r="L310">
        <v>7.8262655E-2</v>
      </c>
      <c r="M310">
        <v>1.6523912659271198E-2</v>
      </c>
      <c r="N310">
        <v>1</v>
      </c>
      <c r="O310">
        <v>3253.7906791360001</v>
      </c>
      <c r="P310">
        <v>242</v>
      </c>
      <c r="Q310">
        <v>6.3882174429190598E-3</v>
      </c>
      <c r="R310">
        <v>23</v>
      </c>
    </row>
    <row r="311" spans="1:18" x14ac:dyDescent="0.2">
      <c r="A311">
        <v>25</v>
      </c>
      <c r="B311">
        <v>1</v>
      </c>
      <c r="C311">
        <v>0.32500000000000001</v>
      </c>
      <c r="D311" s="6">
        <v>9.5034137823450693E-9</v>
      </c>
      <c r="E311">
        <v>1</v>
      </c>
      <c r="F311">
        <v>25.445159283999999</v>
      </c>
      <c r="G311">
        <v>2.2404925788062399E-2</v>
      </c>
      <c r="H311">
        <v>1</v>
      </c>
      <c r="I311">
        <v>22.101320171000001</v>
      </c>
      <c r="J311">
        <v>2.2405595362478201E-2</v>
      </c>
      <c r="K311">
        <v>1</v>
      </c>
      <c r="L311">
        <v>9.6699985000000002E-2</v>
      </c>
      <c r="M311">
        <v>1.5780802796027199E-2</v>
      </c>
      <c r="N311">
        <v>1</v>
      </c>
      <c r="O311">
        <v>632.69768558999999</v>
      </c>
      <c r="P311">
        <v>1153</v>
      </c>
      <c r="Q311">
        <v>6.50130641011459E-3</v>
      </c>
      <c r="R311">
        <v>1</v>
      </c>
    </row>
    <row r="312" spans="1:18" x14ac:dyDescent="0.2">
      <c r="A312">
        <v>25</v>
      </c>
      <c r="B312">
        <v>1</v>
      </c>
      <c r="C312">
        <v>0.32500000000000001</v>
      </c>
      <c r="D312" s="6">
        <v>3.8499834082393097E-9</v>
      </c>
      <c r="E312">
        <v>1</v>
      </c>
      <c r="F312">
        <v>22.559074208999998</v>
      </c>
      <c r="G312">
        <v>1.8686716208085E-2</v>
      </c>
      <c r="H312">
        <v>1</v>
      </c>
      <c r="I312">
        <v>19.312789146</v>
      </c>
      <c r="J312">
        <v>1.86857533504769E-2</v>
      </c>
      <c r="K312">
        <v>1</v>
      </c>
      <c r="L312">
        <v>8.4563150000000004E-2</v>
      </c>
      <c r="M312">
        <v>1.2807112987439501E-2</v>
      </c>
      <c r="N312">
        <v>1</v>
      </c>
      <c r="O312">
        <v>11933.166770031999</v>
      </c>
      <c r="P312">
        <v>3973</v>
      </c>
      <c r="Q312">
        <v>5.6352027770569801E-3</v>
      </c>
      <c r="R312">
        <v>22</v>
      </c>
    </row>
    <row r="313" spans="1:18" x14ac:dyDescent="0.2">
      <c r="A313">
        <v>25</v>
      </c>
      <c r="B313">
        <v>1</v>
      </c>
      <c r="C313">
        <v>0.32500000000000001</v>
      </c>
      <c r="D313" s="6">
        <v>5.28477536742599E-9</v>
      </c>
      <c r="E313">
        <v>1</v>
      </c>
      <c r="F313">
        <v>20.513629462000001</v>
      </c>
      <c r="G313">
        <v>2.6591588258628E-2</v>
      </c>
      <c r="H313">
        <v>1</v>
      </c>
      <c r="I313">
        <v>17.239024255</v>
      </c>
      <c r="J313">
        <v>2.65917675724863E-2</v>
      </c>
      <c r="K313">
        <v>1</v>
      </c>
      <c r="L313">
        <v>8.3911764999999999E-2</v>
      </c>
      <c r="M313">
        <v>1.8799313448460801E-2</v>
      </c>
      <c r="N313">
        <v>1</v>
      </c>
      <c r="O313">
        <v>1688.114860551</v>
      </c>
      <c r="P313">
        <v>383</v>
      </c>
      <c r="Q313">
        <v>9.9682470153950008E-3</v>
      </c>
      <c r="R313">
        <v>12</v>
      </c>
    </row>
    <row r="314" spans="1:18" x14ac:dyDescent="0.2">
      <c r="A314">
        <v>25</v>
      </c>
      <c r="B314">
        <v>1</v>
      </c>
      <c r="C314">
        <v>0.32500000000000001</v>
      </c>
      <c r="D314">
        <v>7.5420849094807202E-2</v>
      </c>
      <c r="E314">
        <v>2</v>
      </c>
      <c r="F314">
        <v>19.229212049000001</v>
      </c>
      <c r="G314">
        <v>5.0007665801952497E-2</v>
      </c>
      <c r="H314">
        <v>1</v>
      </c>
      <c r="I314">
        <v>16.498537787</v>
      </c>
      <c r="J314">
        <v>3.4729732312703598E-2</v>
      </c>
      <c r="K314">
        <v>1</v>
      </c>
      <c r="L314">
        <v>0.23823857700000001</v>
      </c>
      <c r="M314">
        <v>2.7046784674970899E-2</v>
      </c>
      <c r="N314">
        <v>1</v>
      </c>
      <c r="O314">
        <v>34642.770872943998</v>
      </c>
      <c r="P314">
        <v>5901</v>
      </c>
      <c r="Q314">
        <v>9.2495540671952894E-3</v>
      </c>
      <c r="R314">
        <v>40</v>
      </c>
    </row>
    <row r="315" spans="1:18" x14ac:dyDescent="0.2">
      <c r="A315">
        <v>25</v>
      </c>
      <c r="B315">
        <v>1</v>
      </c>
      <c r="C315">
        <v>0.32500000000000001</v>
      </c>
      <c r="D315">
        <v>6.5497760354997298E-2</v>
      </c>
      <c r="E315">
        <v>2</v>
      </c>
      <c r="F315">
        <v>18.76484331</v>
      </c>
      <c r="G315">
        <v>3.0085186995938599E-2</v>
      </c>
      <c r="H315">
        <v>1</v>
      </c>
      <c r="I315">
        <v>16.226985888000002</v>
      </c>
      <c r="J315">
        <v>2.8212253082026802E-2</v>
      </c>
      <c r="K315">
        <v>1</v>
      </c>
      <c r="L315">
        <v>0.137294893</v>
      </c>
      <c r="M315">
        <v>2.0463098640756201E-2</v>
      </c>
      <c r="N315">
        <v>1</v>
      </c>
      <c r="O315">
        <v>171.770466645</v>
      </c>
      <c r="P315">
        <v>118</v>
      </c>
      <c r="Q315">
        <v>7.2688575703229097E-3</v>
      </c>
      <c r="R315">
        <v>1</v>
      </c>
    </row>
    <row r="316" spans="1:18" x14ac:dyDescent="0.2">
      <c r="A316">
        <v>25</v>
      </c>
      <c r="B316">
        <v>1</v>
      </c>
      <c r="C316">
        <v>0.32500000000000001</v>
      </c>
      <c r="D316" s="6">
        <v>1.31965615065428E-8</v>
      </c>
      <c r="E316">
        <v>1</v>
      </c>
      <c r="F316">
        <v>18.460680785000001</v>
      </c>
      <c r="G316">
        <v>1.7354518976810999E-2</v>
      </c>
      <c r="H316">
        <v>1</v>
      </c>
      <c r="I316">
        <v>15.902466108</v>
      </c>
      <c r="J316">
        <v>1.73545321288292E-2</v>
      </c>
      <c r="K316">
        <v>1</v>
      </c>
      <c r="L316">
        <v>7.6068961000000004E-2</v>
      </c>
      <c r="M316">
        <v>1.0420818644001999E-2</v>
      </c>
      <c r="N316">
        <v>1</v>
      </c>
      <c r="O316">
        <v>86.976091401000005</v>
      </c>
      <c r="P316">
        <v>1</v>
      </c>
      <c r="Q316">
        <v>8.2055386866259905E-3</v>
      </c>
      <c r="R316">
        <v>1</v>
      </c>
    </row>
    <row r="317" spans="1:18" x14ac:dyDescent="0.2">
      <c r="A317">
        <v>25</v>
      </c>
      <c r="B317">
        <v>1</v>
      </c>
      <c r="C317">
        <v>0.32500000000000001</v>
      </c>
      <c r="D317">
        <v>1.3813549146401399E-2</v>
      </c>
      <c r="E317">
        <v>2</v>
      </c>
      <c r="F317">
        <v>18.697499777000001</v>
      </c>
      <c r="G317">
        <v>2.21915864799241E-2</v>
      </c>
      <c r="H317">
        <v>1</v>
      </c>
      <c r="I317">
        <v>16.277293364999998</v>
      </c>
      <c r="J317">
        <v>1.7890636703044801E-2</v>
      </c>
      <c r="K317">
        <v>1</v>
      </c>
      <c r="L317">
        <v>0.17795704200000001</v>
      </c>
      <c r="M317">
        <v>1.3175269564650399E-2</v>
      </c>
      <c r="N317">
        <v>1</v>
      </c>
      <c r="O317">
        <v>96.138768287000005</v>
      </c>
      <c r="P317">
        <v>1</v>
      </c>
      <c r="Q317">
        <v>7.1040048254634698E-3</v>
      </c>
      <c r="R317">
        <v>1</v>
      </c>
    </row>
    <row r="318" spans="1:18" x14ac:dyDescent="0.2">
      <c r="A318">
        <v>25</v>
      </c>
      <c r="B318">
        <v>1</v>
      </c>
      <c r="C318">
        <v>0.32500000000000001</v>
      </c>
      <c r="D318">
        <v>0.16214625620422099</v>
      </c>
      <c r="E318">
        <v>2</v>
      </c>
      <c r="F318">
        <v>21.253289113000001</v>
      </c>
      <c r="G318">
        <v>0.13541601122511199</v>
      </c>
      <c r="H318">
        <v>1</v>
      </c>
      <c r="I318">
        <v>18.559157673000001</v>
      </c>
      <c r="J318">
        <v>0.135255645809507</v>
      </c>
      <c r="K318">
        <v>1</v>
      </c>
      <c r="L318">
        <v>8.9757295000000001E-2</v>
      </c>
      <c r="M318">
        <v>0.102015855432944</v>
      </c>
      <c r="N318">
        <v>1</v>
      </c>
      <c r="O318">
        <v>1080.594625811</v>
      </c>
      <c r="P318">
        <v>3432</v>
      </c>
      <c r="Q318">
        <v>4.1456983152628997E-3</v>
      </c>
      <c r="R318">
        <v>1</v>
      </c>
    </row>
    <row r="319" spans="1:18" x14ac:dyDescent="0.2">
      <c r="A319">
        <v>25</v>
      </c>
      <c r="B319">
        <v>1</v>
      </c>
      <c r="C319">
        <v>0.32500000000000001</v>
      </c>
      <c r="D319" s="6">
        <v>6.1900160898284302E-9</v>
      </c>
      <c r="E319">
        <v>1</v>
      </c>
      <c r="F319">
        <v>19.309699754</v>
      </c>
      <c r="G319">
        <v>1.46779282438414E-2</v>
      </c>
      <c r="H319">
        <v>1</v>
      </c>
      <c r="I319">
        <v>16.462614509000002</v>
      </c>
      <c r="J319">
        <v>1.4677968864163801E-2</v>
      </c>
      <c r="K319">
        <v>1</v>
      </c>
      <c r="L319">
        <v>8.0848022000000005E-2</v>
      </c>
      <c r="M319">
        <v>9.8617795226497995E-3</v>
      </c>
      <c r="N319">
        <v>1</v>
      </c>
      <c r="O319">
        <v>1118.1637275800001</v>
      </c>
      <c r="P319">
        <v>21</v>
      </c>
      <c r="Q319">
        <v>8.0957124280933695E-3</v>
      </c>
      <c r="R319">
        <v>13</v>
      </c>
    </row>
    <row r="320" spans="1:18" x14ac:dyDescent="0.2">
      <c r="A320">
        <v>25</v>
      </c>
      <c r="B320">
        <v>1</v>
      </c>
      <c r="C320">
        <v>0.32500000000000001</v>
      </c>
      <c r="D320">
        <v>7.2203199448606897E-2</v>
      </c>
      <c r="E320">
        <v>2</v>
      </c>
      <c r="F320">
        <v>21.304574438</v>
      </c>
      <c r="G320">
        <v>3.6569295267543302E-2</v>
      </c>
      <c r="H320">
        <v>1</v>
      </c>
      <c r="I320">
        <v>17.571913297999998</v>
      </c>
      <c r="J320">
        <v>2.0478120321036401E-2</v>
      </c>
      <c r="K320">
        <v>1</v>
      </c>
      <c r="L320">
        <v>0.25885533100000002</v>
      </c>
      <c r="M320">
        <v>1.6075922842430101E-2</v>
      </c>
      <c r="N320">
        <v>1</v>
      </c>
      <c r="O320">
        <v>2413.0367232150002</v>
      </c>
      <c r="P320">
        <v>2090</v>
      </c>
      <c r="Q320">
        <v>9.6941089453630395E-3</v>
      </c>
      <c r="R320">
        <v>12</v>
      </c>
    </row>
    <row r="321" spans="1:18" x14ac:dyDescent="0.2">
      <c r="A321">
        <v>25</v>
      </c>
      <c r="B321">
        <v>1</v>
      </c>
      <c r="C321">
        <v>0.35</v>
      </c>
      <c r="D321" s="1">
        <v>3.4341835318601299E-9</v>
      </c>
      <c r="E321">
        <v>1</v>
      </c>
      <c r="F321" s="2">
        <v>23.055450164</v>
      </c>
      <c r="G321" s="1">
        <v>1.54713213014389E-2</v>
      </c>
      <c r="H321">
        <v>1</v>
      </c>
      <c r="I321" s="2">
        <v>22.357744189000002</v>
      </c>
      <c r="J321" s="1">
        <v>1.54714245336896E-2</v>
      </c>
      <c r="K321">
        <v>1</v>
      </c>
      <c r="L321" s="2">
        <v>0.20367680299999999</v>
      </c>
      <c r="M321" s="1">
        <v>1.2192587828651701E-2</v>
      </c>
      <c r="N321">
        <v>1</v>
      </c>
      <c r="O321" s="2">
        <v>134.62290325500001</v>
      </c>
      <c r="P321">
        <v>7</v>
      </c>
      <c r="Q321" s="1">
        <v>6.28228951567844E-3</v>
      </c>
      <c r="R321">
        <v>1</v>
      </c>
    </row>
    <row r="322" spans="1:18" x14ac:dyDescent="0.2">
      <c r="A322">
        <v>25</v>
      </c>
      <c r="B322">
        <v>1</v>
      </c>
      <c r="C322">
        <v>0.35</v>
      </c>
      <c r="D322" s="1">
        <v>5.0118399923012903E-2</v>
      </c>
      <c r="E322">
        <v>2</v>
      </c>
      <c r="F322" s="2">
        <v>16.722915966999999</v>
      </c>
      <c r="G322" s="1">
        <v>4.8970247078721399E-2</v>
      </c>
      <c r="H322">
        <v>1</v>
      </c>
      <c r="I322" s="2">
        <v>14.539791324999999</v>
      </c>
      <c r="J322" s="1">
        <v>2.0931122640861301E-2</v>
      </c>
      <c r="K322">
        <v>1</v>
      </c>
      <c r="L322" s="2">
        <v>0.174941652</v>
      </c>
      <c r="M322" s="1">
        <v>1.5991229468532799E-2</v>
      </c>
      <c r="N322">
        <v>1</v>
      </c>
      <c r="O322" s="2">
        <v>77.346047560000002</v>
      </c>
      <c r="P322">
        <v>169</v>
      </c>
      <c r="Q322" s="1">
        <v>4.0199759173706303E-3</v>
      </c>
      <c r="R322">
        <v>1</v>
      </c>
    </row>
    <row r="323" spans="1:18" x14ac:dyDescent="0.2">
      <c r="A323">
        <v>25</v>
      </c>
      <c r="B323">
        <v>1</v>
      </c>
      <c r="C323">
        <v>0.35</v>
      </c>
      <c r="D323" s="1">
        <v>2.8600909931692898E-9</v>
      </c>
      <c r="E323">
        <v>1</v>
      </c>
      <c r="F323" s="2">
        <v>16.068770257000001</v>
      </c>
      <c r="G323" s="1">
        <v>2.16857693491504E-2</v>
      </c>
      <c r="H323">
        <v>1</v>
      </c>
      <c r="I323" s="2">
        <v>14.041099761</v>
      </c>
      <c r="J323" s="1">
        <v>2.1684498821212098E-2</v>
      </c>
      <c r="K323">
        <v>1</v>
      </c>
      <c r="L323" s="2">
        <v>6.5255708999999995E-2</v>
      </c>
      <c r="M323" s="1">
        <v>1.3014118055005399E-2</v>
      </c>
      <c r="N323">
        <v>1</v>
      </c>
      <c r="O323" s="2">
        <v>68.345728206999993</v>
      </c>
      <c r="P323">
        <v>67</v>
      </c>
      <c r="Q323" s="1">
        <v>9.4588331429997698E-3</v>
      </c>
      <c r="R323">
        <v>1</v>
      </c>
    </row>
    <row r="324" spans="1:18" x14ac:dyDescent="0.2">
      <c r="A324">
        <v>25</v>
      </c>
      <c r="B324">
        <v>1</v>
      </c>
      <c r="C324">
        <v>0.35</v>
      </c>
      <c r="D324" s="1">
        <v>7.7580798050375099E-2</v>
      </c>
      <c r="E324">
        <v>3</v>
      </c>
      <c r="F324" s="2">
        <v>16.598511970000001</v>
      </c>
      <c r="G324" s="1">
        <v>7.4811097547541699E-2</v>
      </c>
      <c r="H324">
        <v>1</v>
      </c>
      <c r="I324" s="2">
        <v>14.111502901</v>
      </c>
      <c r="J324" s="1">
        <v>3.3830033473917297E-2</v>
      </c>
      <c r="K324">
        <v>1</v>
      </c>
      <c r="L324" s="2">
        <v>0.24548223799999999</v>
      </c>
      <c r="M324" s="1">
        <v>2.3827851888558502E-2</v>
      </c>
      <c r="N324">
        <v>1</v>
      </c>
      <c r="O324" s="2">
        <v>985.86525398900005</v>
      </c>
      <c r="P324">
        <v>9</v>
      </c>
      <c r="Q324" s="1">
        <v>2.5693635370645701E-2</v>
      </c>
      <c r="R324">
        <v>3</v>
      </c>
    </row>
    <row r="325" spans="1:18" x14ac:dyDescent="0.2">
      <c r="A325">
        <v>25</v>
      </c>
      <c r="B325">
        <v>1</v>
      </c>
      <c r="C325">
        <v>0.35</v>
      </c>
      <c r="D325" s="1">
        <v>2.8320462731996301E-2</v>
      </c>
      <c r="E325">
        <v>3</v>
      </c>
      <c r="F325" s="2">
        <v>21.259471692999998</v>
      </c>
      <c r="G325" s="1">
        <v>4.1105818728631303E-2</v>
      </c>
      <c r="H325">
        <v>1</v>
      </c>
      <c r="I325" s="2">
        <v>18.358220473999999</v>
      </c>
      <c r="J325" s="1">
        <v>2.8830584293218699E-2</v>
      </c>
      <c r="K325">
        <v>1</v>
      </c>
      <c r="L325" s="2">
        <v>0.220697322</v>
      </c>
      <c r="M325" s="1">
        <v>2.48542662956029E-2</v>
      </c>
      <c r="N325">
        <v>1</v>
      </c>
      <c r="O325" s="2">
        <v>683.49695136800005</v>
      </c>
      <c r="P325">
        <v>8521</v>
      </c>
      <c r="Q325" s="1">
        <v>4.191582718015E-3</v>
      </c>
      <c r="R325">
        <v>1</v>
      </c>
    </row>
    <row r="326" spans="1:18" x14ac:dyDescent="0.2">
      <c r="A326">
        <v>25</v>
      </c>
      <c r="B326">
        <v>1</v>
      </c>
      <c r="C326">
        <v>0.35</v>
      </c>
      <c r="D326" s="1">
        <v>4.84685871036298E-2</v>
      </c>
      <c r="E326">
        <v>2</v>
      </c>
      <c r="F326" s="2">
        <v>17.474177340000001</v>
      </c>
      <c r="G326" s="1">
        <v>5.0627428305992601E-2</v>
      </c>
      <c r="H326">
        <v>1</v>
      </c>
      <c r="I326" s="2">
        <v>15.472410222000001</v>
      </c>
      <c r="J326" s="1">
        <v>2.6902405505137401E-2</v>
      </c>
      <c r="K326">
        <v>1</v>
      </c>
      <c r="L326" s="2">
        <v>0.15912293299999999</v>
      </c>
      <c r="M326" s="1">
        <v>2.3233257445549601E-2</v>
      </c>
      <c r="N326">
        <v>1</v>
      </c>
      <c r="O326" s="2">
        <v>72.452890740000001</v>
      </c>
      <c r="P326">
        <v>7</v>
      </c>
      <c r="Q326" s="1">
        <v>8.2593650466982194E-3</v>
      </c>
      <c r="R326">
        <v>1</v>
      </c>
    </row>
    <row r="327" spans="1:18" x14ac:dyDescent="0.2">
      <c r="A327">
        <v>25</v>
      </c>
      <c r="B327">
        <v>1</v>
      </c>
      <c r="C327">
        <v>0.35</v>
      </c>
      <c r="D327" s="1">
        <v>8.2470982131976501E-3</v>
      </c>
      <c r="E327">
        <v>2</v>
      </c>
      <c r="F327" s="2">
        <v>21.477721359</v>
      </c>
      <c r="G327" s="1">
        <v>2.3325622673179801E-2</v>
      </c>
      <c r="H327">
        <v>1</v>
      </c>
      <c r="I327" s="2">
        <v>17.969775553000002</v>
      </c>
      <c r="J327" s="1">
        <v>2.1826082750406799E-2</v>
      </c>
      <c r="K327">
        <v>1</v>
      </c>
      <c r="L327" s="2">
        <v>0.115247313</v>
      </c>
      <c r="M327" s="1">
        <v>1.8010957995017701E-2</v>
      </c>
      <c r="N327">
        <v>1</v>
      </c>
      <c r="O327" s="2">
        <v>189.90504362499999</v>
      </c>
      <c r="P327">
        <v>661</v>
      </c>
      <c r="Q327" s="1">
        <v>4.9538299440411403E-3</v>
      </c>
      <c r="R327">
        <v>1</v>
      </c>
    </row>
    <row r="328" spans="1:18" x14ac:dyDescent="0.2">
      <c r="A328">
        <v>25</v>
      </c>
      <c r="B328">
        <v>1</v>
      </c>
      <c r="C328">
        <v>0.35</v>
      </c>
      <c r="D328" s="1">
        <v>3.4969288098033301E-9</v>
      </c>
      <c r="E328">
        <v>1</v>
      </c>
      <c r="F328" s="2">
        <v>21.220721215000001</v>
      </c>
      <c r="G328" s="1">
        <v>1.6476736732219801E-2</v>
      </c>
      <c r="H328">
        <v>1</v>
      </c>
      <c r="I328" s="2">
        <v>17.959932890000001</v>
      </c>
      <c r="J328" s="1">
        <v>1.6476049512626101E-2</v>
      </c>
      <c r="K328">
        <v>1</v>
      </c>
      <c r="L328" s="2">
        <v>7.9752268000000001E-2</v>
      </c>
      <c r="M328" s="1">
        <v>1.32549642319814E-2</v>
      </c>
      <c r="N328">
        <v>1</v>
      </c>
      <c r="O328" s="2">
        <v>155.17794103</v>
      </c>
      <c r="P328">
        <v>189</v>
      </c>
      <c r="Q328" s="1">
        <v>6.11821728723283E-3</v>
      </c>
      <c r="R328">
        <v>1</v>
      </c>
    </row>
    <row r="329" spans="1:18" x14ac:dyDescent="0.2">
      <c r="A329">
        <v>25</v>
      </c>
      <c r="B329">
        <v>1</v>
      </c>
      <c r="C329">
        <v>0.35</v>
      </c>
      <c r="D329">
        <v>3.1098911637935E-2</v>
      </c>
      <c r="E329">
        <v>2</v>
      </c>
      <c r="F329">
        <v>18.380554829000001</v>
      </c>
      <c r="G329">
        <v>2.5187373271601799E-2</v>
      </c>
      <c r="H329">
        <v>1</v>
      </c>
      <c r="I329">
        <v>15.884101872</v>
      </c>
      <c r="J329">
        <v>2.4511769475423498E-2</v>
      </c>
      <c r="K329">
        <v>1</v>
      </c>
      <c r="L329">
        <v>0.10036657</v>
      </c>
      <c r="M329">
        <v>1.62915848284493E-2</v>
      </c>
      <c r="N329">
        <v>1</v>
      </c>
      <c r="O329">
        <v>159.67140850999999</v>
      </c>
      <c r="P329">
        <v>181</v>
      </c>
      <c r="Q329">
        <v>7.08673273787052E-3</v>
      </c>
      <c r="R329">
        <v>1</v>
      </c>
    </row>
    <row r="330" spans="1:18" x14ac:dyDescent="0.2">
      <c r="A330">
        <v>25</v>
      </c>
      <c r="B330">
        <v>1</v>
      </c>
      <c r="C330">
        <v>0.35</v>
      </c>
      <c r="D330">
        <v>2.2529796947604999E-2</v>
      </c>
      <c r="E330">
        <v>2</v>
      </c>
      <c r="F330">
        <v>28.823852275</v>
      </c>
      <c r="G330">
        <v>3.89343038369456E-2</v>
      </c>
      <c r="H330">
        <v>1</v>
      </c>
      <c r="I330">
        <v>28.474584523000001</v>
      </c>
      <c r="J330">
        <v>2.44853105147043E-2</v>
      </c>
      <c r="K330">
        <v>1</v>
      </c>
      <c r="L330">
        <v>0.393035515</v>
      </c>
      <c r="M330">
        <v>1.83706614919542E-2</v>
      </c>
      <c r="N330">
        <v>1</v>
      </c>
      <c r="O330">
        <v>26038.764245146001</v>
      </c>
      <c r="P330">
        <v>5760</v>
      </c>
      <c r="Q330">
        <v>8.5470454552439793E-3</v>
      </c>
      <c r="R330">
        <v>34</v>
      </c>
    </row>
    <row r="331" spans="1:18" x14ac:dyDescent="0.2">
      <c r="A331">
        <v>25</v>
      </c>
      <c r="B331">
        <v>1</v>
      </c>
      <c r="C331">
        <v>0.35</v>
      </c>
      <c r="D331" s="6">
        <v>5.2379949357646199E-9</v>
      </c>
      <c r="E331">
        <v>1</v>
      </c>
      <c r="F331">
        <v>18.912790596000001</v>
      </c>
      <c r="G331">
        <v>1.7300969569334801E-2</v>
      </c>
      <c r="H331">
        <v>1</v>
      </c>
      <c r="I331">
        <v>16.442604772999999</v>
      </c>
      <c r="J331">
        <v>1.7301034218750001E-2</v>
      </c>
      <c r="K331">
        <v>1</v>
      </c>
      <c r="L331">
        <v>8.4173867999999999E-2</v>
      </c>
      <c r="M331">
        <v>1.32358798594713E-2</v>
      </c>
      <c r="N331">
        <v>1</v>
      </c>
      <c r="O331">
        <v>100.727905062</v>
      </c>
      <c r="P331">
        <v>7</v>
      </c>
      <c r="Q331">
        <v>7.5399934059768798E-3</v>
      </c>
      <c r="R331">
        <v>1</v>
      </c>
    </row>
    <row r="332" spans="1:18" x14ac:dyDescent="0.2">
      <c r="A332">
        <v>25</v>
      </c>
      <c r="B332">
        <v>1</v>
      </c>
      <c r="C332">
        <v>0.35</v>
      </c>
      <c r="D332" s="6">
        <v>4.3374617062906401E-9</v>
      </c>
      <c r="E332">
        <v>1</v>
      </c>
      <c r="F332">
        <v>18.388958759000001</v>
      </c>
      <c r="G332">
        <v>1.9958147139192101E-2</v>
      </c>
      <c r="H332">
        <v>1</v>
      </c>
      <c r="I332">
        <v>16.084398882999999</v>
      </c>
      <c r="J332">
        <v>1.9957777898750799E-2</v>
      </c>
      <c r="K332">
        <v>1</v>
      </c>
      <c r="L332">
        <v>7.9319533999999997E-2</v>
      </c>
      <c r="M332">
        <v>1.5401680164458399E-2</v>
      </c>
      <c r="N332">
        <v>1</v>
      </c>
      <c r="O332">
        <v>926.12023080300003</v>
      </c>
      <c r="P332">
        <v>3387</v>
      </c>
      <c r="Q332">
        <v>3.66313416113384E-3</v>
      </c>
      <c r="R332">
        <v>1</v>
      </c>
    </row>
    <row r="333" spans="1:18" x14ac:dyDescent="0.2">
      <c r="A333">
        <v>25</v>
      </c>
      <c r="B333">
        <v>1</v>
      </c>
      <c r="C333">
        <v>0.35</v>
      </c>
      <c r="D333">
        <v>0.113787512973897</v>
      </c>
      <c r="E333">
        <v>2</v>
      </c>
      <c r="F333">
        <v>20.431292632000002</v>
      </c>
      <c r="G333">
        <v>0.117065938586948</v>
      </c>
      <c r="H333">
        <v>1</v>
      </c>
      <c r="I333">
        <v>18.141096275999999</v>
      </c>
      <c r="J333">
        <v>7.4257729219385296E-2</v>
      </c>
      <c r="K333">
        <v>1</v>
      </c>
      <c r="L333">
        <v>0.10298468600000001</v>
      </c>
      <c r="M333">
        <v>7.4278133469804303E-2</v>
      </c>
      <c r="N333">
        <v>1</v>
      </c>
      <c r="O333">
        <v>292.93543140700001</v>
      </c>
      <c r="P333">
        <v>904</v>
      </c>
      <c r="Q333">
        <v>6.7449348290599103E-3</v>
      </c>
      <c r="R333">
        <v>1</v>
      </c>
    </row>
    <row r="334" spans="1:18" x14ac:dyDescent="0.2">
      <c r="A334">
        <v>25</v>
      </c>
      <c r="B334">
        <v>1</v>
      </c>
      <c r="C334">
        <v>0.35</v>
      </c>
      <c r="D334" s="6">
        <v>1.4253998503937901E-9</v>
      </c>
      <c r="E334">
        <v>1</v>
      </c>
      <c r="F334">
        <v>19.078715688999999</v>
      </c>
      <c r="G334">
        <v>1.7617534600777401E-2</v>
      </c>
      <c r="H334">
        <v>1</v>
      </c>
      <c r="I334">
        <v>16.440645794999998</v>
      </c>
      <c r="J334">
        <v>1.76167934352103E-2</v>
      </c>
      <c r="K334">
        <v>1</v>
      </c>
      <c r="L334">
        <v>8.0908943999999997E-2</v>
      </c>
      <c r="M334">
        <v>1.19259671047863E-2</v>
      </c>
      <c r="N334">
        <v>1</v>
      </c>
      <c r="O334">
        <v>1188.7847718400001</v>
      </c>
      <c r="P334">
        <v>3384</v>
      </c>
      <c r="Q334">
        <v>7.2161610364988001E-3</v>
      </c>
      <c r="R334">
        <v>1</v>
      </c>
    </row>
    <row r="335" spans="1:18" x14ac:dyDescent="0.2">
      <c r="A335">
        <v>25</v>
      </c>
      <c r="B335">
        <v>1</v>
      </c>
      <c r="C335">
        <v>0.35</v>
      </c>
      <c r="D335" s="6">
        <v>4.2612033679775997E-9</v>
      </c>
      <c r="E335">
        <v>1</v>
      </c>
      <c r="F335">
        <v>19.141136819</v>
      </c>
      <c r="G335">
        <v>1.66502462637419E-2</v>
      </c>
      <c r="H335">
        <v>1</v>
      </c>
      <c r="I335">
        <v>16.511479490999999</v>
      </c>
      <c r="J335">
        <v>1.66501930658325E-2</v>
      </c>
      <c r="K335">
        <v>1</v>
      </c>
      <c r="L335">
        <v>8.0866207999999995E-2</v>
      </c>
      <c r="M335">
        <v>1.15990638515999E-2</v>
      </c>
      <c r="N335">
        <v>1</v>
      </c>
      <c r="O335">
        <v>2366.6921660910002</v>
      </c>
      <c r="P335">
        <v>1025</v>
      </c>
      <c r="Q335">
        <v>8.2197938952195404E-3</v>
      </c>
      <c r="R335">
        <v>12</v>
      </c>
    </row>
    <row r="336" spans="1:18" x14ac:dyDescent="0.2">
      <c r="A336">
        <v>25</v>
      </c>
      <c r="B336">
        <v>1</v>
      </c>
      <c r="C336">
        <v>0.35</v>
      </c>
      <c r="D336">
        <v>1.8502137584964801E-2</v>
      </c>
      <c r="E336">
        <v>2</v>
      </c>
      <c r="F336">
        <v>20.523215731000001</v>
      </c>
      <c r="G336">
        <v>2.4448237981697599E-2</v>
      </c>
      <c r="H336">
        <v>1</v>
      </c>
      <c r="I336">
        <v>18.328192263999998</v>
      </c>
      <c r="J336">
        <v>2.3469216591629202E-2</v>
      </c>
      <c r="K336">
        <v>1</v>
      </c>
      <c r="L336">
        <v>0.104977453</v>
      </c>
      <c r="M336">
        <v>1.65623860508992E-2</v>
      </c>
      <c r="N336">
        <v>1</v>
      </c>
      <c r="O336">
        <v>1157.967478821</v>
      </c>
      <c r="P336">
        <v>3714</v>
      </c>
      <c r="Q336">
        <v>6.1040733267334604E-3</v>
      </c>
      <c r="R336">
        <v>1</v>
      </c>
    </row>
    <row r="337" spans="1:18" x14ac:dyDescent="0.2">
      <c r="A337">
        <v>25</v>
      </c>
      <c r="B337">
        <v>1</v>
      </c>
      <c r="C337">
        <v>0.35</v>
      </c>
      <c r="D337">
        <v>8.2950860812958504E-3</v>
      </c>
      <c r="E337">
        <v>2</v>
      </c>
      <c r="F337">
        <v>21.404288186999999</v>
      </c>
      <c r="G337">
        <v>3.1028527013847999E-2</v>
      </c>
      <c r="H337">
        <v>1</v>
      </c>
      <c r="I337">
        <v>18.328566629000001</v>
      </c>
      <c r="J337">
        <v>2.3374803127978499E-2</v>
      </c>
      <c r="K337">
        <v>1</v>
      </c>
      <c r="L337">
        <v>0.15975516300000001</v>
      </c>
      <c r="M337">
        <v>1.9344083979674201E-2</v>
      </c>
      <c r="N337">
        <v>1</v>
      </c>
      <c r="O337">
        <v>2773.1269444499999</v>
      </c>
      <c r="P337">
        <v>991</v>
      </c>
      <c r="Q337">
        <v>9.2563991803740198E-3</v>
      </c>
      <c r="R337">
        <v>11</v>
      </c>
    </row>
    <row r="338" spans="1:18" x14ac:dyDescent="0.2">
      <c r="A338">
        <v>25</v>
      </c>
      <c r="B338">
        <v>1</v>
      </c>
      <c r="C338">
        <v>0.35</v>
      </c>
      <c r="D338" s="6">
        <v>6.7207889830610798E-9</v>
      </c>
      <c r="E338">
        <v>1</v>
      </c>
      <c r="F338">
        <v>25.481699614</v>
      </c>
      <c r="G338">
        <v>2.3935281537189601E-2</v>
      </c>
      <c r="H338">
        <v>1</v>
      </c>
      <c r="I338">
        <v>22.134996258000001</v>
      </c>
      <c r="J338">
        <v>2.3932125178366698E-2</v>
      </c>
      <c r="K338">
        <v>1</v>
      </c>
      <c r="L338">
        <v>9.9359764000000003E-2</v>
      </c>
      <c r="M338">
        <v>1.9297716310938601E-2</v>
      </c>
      <c r="N338">
        <v>1</v>
      </c>
      <c r="O338">
        <v>1283.9286431640001</v>
      </c>
      <c r="P338">
        <v>2812</v>
      </c>
      <c r="Q338">
        <v>8.3509021967267394E-3</v>
      </c>
      <c r="R338">
        <v>1</v>
      </c>
    </row>
    <row r="339" spans="1:18" x14ac:dyDescent="0.2">
      <c r="A339">
        <v>25</v>
      </c>
      <c r="B339">
        <v>1</v>
      </c>
      <c r="C339">
        <v>0.35</v>
      </c>
      <c r="D339" s="6">
        <v>1.2302402130219501E-9</v>
      </c>
      <c r="E339">
        <v>1</v>
      </c>
      <c r="F339">
        <v>24.938724211</v>
      </c>
      <c r="G339">
        <v>1.7368247658838099E-2</v>
      </c>
      <c r="H339">
        <v>1</v>
      </c>
      <c r="I339">
        <v>21.808420182999999</v>
      </c>
      <c r="J339">
        <v>1.7368628742959798E-2</v>
      </c>
      <c r="K339">
        <v>1</v>
      </c>
      <c r="L339">
        <v>9.3874605E-2</v>
      </c>
      <c r="M339">
        <v>1.1777303963378101E-2</v>
      </c>
      <c r="N339">
        <v>1</v>
      </c>
      <c r="O339">
        <v>120.330603688</v>
      </c>
      <c r="P339">
        <v>25</v>
      </c>
      <c r="Q339">
        <v>2.8746896657377199E-3</v>
      </c>
      <c r="R339">
        <v>1</v>
      </c>
    </row>
    <row r="340" spans="1:18" x14ac:dyDescent="0.2">
      <c r="A340">
        <v>25</v>
      </c>
      <c r="B340">
        <v>1</v>
      </c>
      <c r="C340">
        <v>0.35</v>
      </c>
      <c r="D340" s="6">
        <v>2.78947295574084E-8</v>
      </c>
      <c r="E340">
        <v>1</v>
      </c>
      <c r="F340">
        <v>22.688564005</v>
      </c>
      <c r="G340">
        <v>2.89559731840178E-2</v>
      </c>
      <c r="H340">
        <v>1</v>
      </c>
      <c r="I340">
        <v>19.253298802</v>
      </c>
      <c r="J340">
        <v>2.6842145442560899E-2</v>
      </c>
      <c r="K340">
        <v>1</v>
      </c>
      <c r="L340">
        <v>0.16828502300000001</v>
      </c>
      <c r="M340">
        <v>2.0512208732358001E-2</v>
      </c>
      <c r="N340">
        <v>1</v>
      </c>
      <c r="O340">
        <v>32217.645010255001</v>
      </c>
      <c r="P340">
        <v>5060</v>
      </c>
      <c r="Q340">
        <v>7.43686064343696E-3</v>
      </c>
      <c r="R340">
        <v>38</v>
      </c>
    </row>
    <row r="341" spans="1:18" x14ac:dyDescent="0.2">
      <c r="A341">
        <v>25</v>
      </c>
      <c r="B341">
        <v>1</v>
      </c>
      <c r="C341">
        <v>0.35</v>
      </c>
      <c r="D341" s="6">
        <v>7.5099725937568099E-9</v>
      </c>
      <c r="E341">
        <v>1</v>
      </c>
      <c r="F341">
        <v>19.269724437000001</v>
      </c>
      <c r="G341">
        <v>1.60404490465972E-2</v>
      </c>
      <c r="H341">
        <v>1</v>
      </c>
      <c r="I341">
        <v>16.487301598999998</v>
      </c>
      <c r="J341">
        <v>1.6040439797976501E-2</v>
      </c>
      <c r="K341">
        <v>1</v>
      </c>
      <c r="L341">
        <v>8.3135474000000001E-2</v>
      </c>
      <c r="M341">
        <v>1.1093174130534299E-2</v>
      </c>
      <c r="N341">
        <v>1</v>
      </c>
      <c r="O341">
        <v>97.737481260999999</v>
      </c>
      <c r="P341">
        <v>1</v>
      </c>
      <c r="Q341">
        <v>4.6522579622940699E-3</v>
      </c>
      <c r="R341">
        <v>1</v>
      </c>
    </row>
    <row r="342" spans="1:18" x14ac:dyDescent="0.2">
      <c r="A342">
        <v>25</v>
      </c>
      <c r="B342">
        <v>1</v>
      </c>
      <c r="C342">
        <v>0.35</v>
      </c>
      <c r="D342" s="6">
        <v>5.8935473448604698E-9</v>
      </c>
      <c r="E342">
        <v>1</v>
      </c>
      <c r="F342">
        <v>18.468681214</v>
      </c>
      <c r="G342">
        <v>1.6028473907651501E-2</v>
      </c>
      <c r="H342">
        <v>1</v>
      </c>
      <c r="I342">
        <v>16.062959556999999</v>
      </c>
      <c r="J342">
        <v>1.6028486970104599E-2</v>
      </c>
      <c r="K342">
        <v>1</v>
      </c>
      <c r="L342">
        <v>7.7268938999999995E-2</v>
      </c>
      <c r="M342">
        <v>1.2208640287678801E-2</v>
      </c>
      <c r="N342">
        <v>1</v>
      </c>
      <c r="O342">
        <v>103.086164606</v>
      </c>
      <c r="P342">
        <v>19</v>
      </c>
      <c r="Q342">
        <v>5.9940185050784099E-3</v>
      </c>
      <c r="R342">
        <v>1</v>
      </c>
    </row>
    <row r="343" spans="1:18" x14ac:dyDescent="0.2">
      <c r="A343">
        <v>25</v>
      </c>
      <c r="B343">
        <v>1</v>
      </c>
      <c r="C343">
        <v>0.375</v>
      </c>
      <c r="D343" s="1">
        <v>1.17683913977671E-2</v>
      </c>
      <c r="E343">
        <v>2</v>
      </c>
      <c r="F343" s="2">
        <v>21.623340851999998</v>
      </c>
      <c r="G343" s="1">
        <v>2.2996916027532701E-2</v>
      </c>
      <c r="H343">
        <v>1</v>
      </c>
      <c r="I343" s="2">
        <v>19.307146949</v>
      </c>
      <c r="J343" s="1">
        <v>2.1994868426140401E-2</v>
      </c>
      <c r="K343">
        <v>1</v>
      </c>
      <c r="L343" s="2">
        <v>0.33450513500000001</v>
      </c>
      <c r="M343" s="1">
        <v>1.6647852340099401E-2</v>
      </c>
      <c r="N343">
        <v>1</v>
      </c>
      <c r="O343" s="2">
        <v>257.02826837399999</v>
      </c>
      <c r="P343">
        <v>158</v>
      </c>
      <c r="Q343" s="1">
        <v>8.11613372246189E-3</v>
      </c>
      <c r="R343">
        <v>1</v>
      </c>
    </row>
    <row r="344" spans="1:18" x14ac:dyDescent="0.2">
      <c r="A344">
        <v>25</v>
      </c>
      <c r="B344">
        <v>1</v>
      </c>
      <c r="C344">
        <v>0.375</v>
      </c>
      <c r="D344" s="1">
        <v>3.5988457886970399E-9</v>
      </c>
      <c r="E344">
        <v>1</v>
      </c>
      <c r="F344" s="2">
        <v>16.530989657999999</v>
      </c>
      <c r="G344" s="1">
        <v>1.7119102424150798E-2</v>
      </c>
      <c r="H344">
        <v>1</v>
      </c>
      <c r="I344" s="2">
        <v>14.202755181000001</v>
      </c>
      <c r="J344" s="1">
        <v>1.7118573042107701E-2</v>
      </c>
      <c r="K344">
        <v>1</v>
      </c>
      <c r="L344" s="2">
        <v>6.3771720000000004E-2</v>
      </c>
      <c r="M344" s="1">
        <v>1.22675285963852E-2</v>
      </c>
      <c r="N344">
        <v>1</v>
      </c>
      <c r="O344" s="2">
        <v>713.75223567600005</v>
      </c>
      <c r="P344">
        <v>99</v>
      </c>
      <c r="Q344" s="1">
        <v>9.9652975389519192E-3</v>
      </c>
      <c r="R344">
        <v>12</v>
      </c>
    </row>
    <row r="345" spans="1:18" x14ac:dyDescent="0.2">
      <c r="A345">
        <v>25</v>
      </c>
      <c r="B345">
        <v>1</v>
      </c>
      <c r="C345">
        <v>0.375</v>
      </c>
      <c r="D345" s="1">
        <v>2.24547221659369E-2</v>
      </c>
      <c r="E345">
        <v>2</v>
      </c>
      <c r="F345" s="2">
        <v>16.446824104000001</v>
      </c>
      <c r="G345" s="1">
        <v>3.3486736212269497E-2</v>
      </c>
      <c r="H345">
        <v>1</v>
      </c>
      <c r="I345" s="2">
        <v>14.265538834999999</v>
      </c>
      <c r="J345" s="1">
        <v>2.33546385550868E-2</v>
      </c>
      <c r="K345">
        <v>1</v>
      </c>
      <c r="L345" s="2">
        <v>0.152786013</v>
      </c>
      <c r="M345" s="1">
        <v>1.77745874000904E-2</v>
      </c>
      <c r="N345">
        <v>1</v>
      </c>
      <c r="O345" s="2">
        <v>8977.6239617489991</v>
      </c>
      <c r="P345">
        <v>5522</v>
      </c>
      <c r="Q345" s="1">
        <v>6.3371551340152196E-3</v>
      </c>
      <c r="R345">
        <v>25</v>
      </c>
    </row>
    <row r="346" spans="1:18" x14ac:dyDescent="0.2">
      <c r="A346">
        <v>25</v>
      </c>
      <c r="B346">
        <v>1</v>
      </c>
      <c r="C346">
        <v>0.375</v>
      </c>
      <c r="D346" s="1">
        <v>4.1531658840549802E-2</v>
      </c>
      <c r="E346">
        <v>2</v>
      </c>
      <c r="F346" s="2">
        <v>21.176050912000001</v>
      </c>
      <c r="G346" s="1">
        <v>4.7627947934494201E-2</v>
      </c>
      <c r="H346">
        <v>1</v>
      </c>
      <c r="I346" s="2">
        <v>18.446874154</v>
      </c>
      <c r="J346" s="1">
        <v>2.8690150615319598E-2</v>
      </c>
      <c r="K346">
        <v>1</v>
      </c>
      <c r="L346" s="2">
        <v>0.31744994199999998</v>
      </c>
      <c r="M346" s="1">
        <v>1.9179172518922701E-2</v>
      </c>
      <c r="N346">
        <v>1</v>
      </c>
      <c r="O346" s="2">
        <v>2186.4484762460002</v>
      </c>
      <c r="P346">
        <v>4568</v>
      </c>
      <c r="Q346" s="1">
        <v>7.7223615703583201E-3</v>
      </c>
      <c r="R346">
        <v>13</v>
      </c>
    </row>
    <row r="347" spans="1:18" x14ac:dyDescent="0.2">
      <c r="A347">
        <v>25</v>
      </c>
      <c r="B347">
        <v>1</v>
      </c>
      <c r="C347">
        <v>0.375</v>
      </c>
      <c r="D347" s="1">
        <v>2.3204433572580702E-2</v>
      </c>
      <c r="E347">
        <v>2</v>
      </c>
      <c r="F347" s="2">
        <v>21.048363087999999</v>
      </c>
      <c r="G347" s="1">
        <v>2.9556803958716099E-2</v>
      </c>
      <c r="H347">
        <v>1</v>
      </c>
      <c r="I347" s="2">
        <v>18.012643239999999</v>
      </c>
      <c r="J347" s="1">
        <v>1.95682077168924E-2</v>
      </c>
      <c r="K347">
        <v>1</v>
      </c>
      <c r="L347" s="2">
        <v>0.43051124499999999</v>
      </c>
      <c r="M347" s="1">
        <v>1.5159710208914099E-2</v>
      </c>
      <c r="N347">
        <v>1</v>
      </c>
      <c r="O347" s="2">
        <v>85.221243673999993</v>
      </c>
      <c r="P347">
        <v>7</v>
      </c>
      <c r="Q347" s="1">
        <v>8.1125679622298108E-3</v>
      </c>
      <c r="R347">
        <v>1</v>
      </c>
    </row>
    <row r="348" spans="1:18" x14ac:dyDescent="0.2">
      <c r="A348">
        <v>25</v>
      </c>
      <c r="B348">
        <v>1</v>
      </c>
      <c r="C348">
        <v>0.375</v>
      </c>
      <c r="D348" s="1">
        <v>2.9298451346219198E-9</v>
      </c>
      <c r="E348">
        <v>1</v>
      </c>
      <c r="F348" s="2">
        <v>22.093898297999999</v>
      </c>
      <c r="G348" s="1">
        <v>1.2535603493822199E-2</v>
      </c>
      <c r="H348">
        <v>1</v>
      </c>
      <c r="I348" s="2">
        <v>17.853343572</v>
      </c>
      <c r="J348" s="1">
        <v>1.25362986754933E-2</v>
      </c>
      <c r="K348">
        <v>1</v>
      </c>
      <c r="L348" s="2">
        <v>7.8901372999999997E-2</v>
      </c>
      <c r="M348" s="1">
        <v>8.0284132176552704E-3</v>
      </c>
      <c r="N348">
        <v>1</v>
      </c>
      <c r="O348" s="2">
        <v>83.358885887</v>
      </c>
      <c r="P348">
        <v>1</v>
      </c>
      <c r="Q348" s="1">
        <v>6.6690393516177704E-3</v>
      </c>
      <c r="R348">
        <v>1</v>
      </c>
    </row>
    <row r="349" spans="1:18" x14ac:dyDescent="0.2">
      <c r="A349">
        <v>25</v>
      </c>
      <c r="B349">
        <v>1</v>
      </c>
      <c r="C349">
        <v>0.375</v>
      </c>
      <c r="D349" s="6">
        <v>1.18664324069803E-8</v>
      </c>
      <c r="E349">
        <v>1</v>
      </c>
      <c r="F349">
        <v>18.245757610999998</v>
      </c>
      <c r="G349">
        <v>2.23323589302847E-2</v>
      </c>
      <c r="H349">
        <v>1</v>
      </c>
      <c r="I349">
        <v>15.810086761999999</v>
      </c>
      <c r="J349">
        <v>2.23322525816038E-2</v>
      </c>
      <c r="K349">
        <v>1</v>
      </c>
      <c r="L349">
        <v>7.6317165000000006E-2</v>
      </c>
      <c r="M349">
        <v>1.49320118348237E-2</v>
      </c>
      <c r="N349">
        <v>1</v>
      </c>
      <c r="O349">
        <v>5287.5035467119997</v>
      </c>
      <c r="P349">
        <v>3157</v>
      </c>
      <c r="Q349">
        <v>8.2191995715825694E-3</v>
      </c>
      <c r="R349">
        <v>17</v>
      </c>
    </row>
    <row r="350" spans="1:18" x14ac:dyDescent="0.2">
      <c r="A350">
        <v>25</v>
      </c>
      <c r="B350">
        <v>1</v>
      </c>
      <c r="C350">
        <v>0.375</v>
      </c>
      <c r="D350" s="6">
        <v>2.6715376153848899E-9</v>
      </c>
      <c r="E350">
        <v>1</v>
      </c>
      <c r="F350">
        <v>19.625616738000002</v>
      </c>
      <c r="G350">
        <v>1.8413650434011001E-2</v>
      </c>
      <c r="H350">
        <v>1</v>
      </c>
      <c r="I350">
        <v>16.593087708999999</v>
      </c>
      <c r="J350">
        <v>1.8413617885326299E-2</v>
      </c>
      <c r="K350">
        <v>1</v>
      </c>
      <c r="L350">
        <v>9.3879071999999994E-2</v>
      </c>
      <c r="M350">
        <v>1.32501752946892E-2</v>
      </c>
      <c r="N350">
        <v>1</v>
      </c>
      <c r="O350">
        <v>1801.300687913</v>
      </c>
      <c r="P350">
        <v>1075</v>
      </c>
      <c r="Q350">
        <v>9.5122237577789301E-3</v>
      </c>
      <c r="R350">
        <v>17</v>
      </c>
    </row>
    <row r="351" spans="1:18" x14ac:dyDescent="0.2">
      <c r="A351">
        <v>25</v>
      </c>
      <c r="B351">
        <v>1</v>
      </c>
      <c r="C351">
        <v>0.375</v>
      </c>
      <c r="D351" s="6">
        <v>7.1261671290402499E-9</v>
      </c>
      <c r="E351">
        <v>1</v>
      </c>
      <c r="F351">
        <v>20.496922430000001</v>
      </c>
      <c r="G351">
        <v>1.7460129507095301E-2</v>
      </c>
      <c r="H351">
        <v>1</v>
      </c>
      <c r="I351">
        <v>17.913428214</v>
      </c>
      <c r="J351">
        <v>1.7460126776915198E-2</v>
      </c>
      <c r="K351">
        <v>1</v>
      </c>
      <c r="L351">
        <v>7.5917123000000003E-2</v>
      </c>
      <c r="M351">
        <v>1.1944457181922699E-2</v>
      </c>
      <c r="N351">
        <v>1</v>
      </c>
      <c r="O351">
        <v>80.745195283000001</v>
      </c>
      <c r="P351">
        <v>1</v>
      </c>
      <c r="Q351">
        <v>9.7559573925056695E-3</v>
      </c>
      <c r="R351">
        <v>1</v>
      </c>
    </row>
    <row r="352" spans="1:18" x14ac:dyDescent="0.2">
      <c r="A352">
        <v>25</v>
      </c>
      <c r="B352">
        <v>1</v>
      </c>
      <c r="C352">
        <v>0.375</v>
      </c>
      <c r="D352" s="6">
        <v>9.9581288513236903E-9</v>
      </c>
      <c r="E352">
        <v>1</v>
      </c>
      <c r="F352">
        <v>19.179369102999999</v>
      </c>
      <c r="G352">
        <v>1.5858550672069701E-2</v>
      </c>
      <c r="H352">
        <v>1</v>
      </c>
      <c r="I352">
        <v>16.491348525999999</v>
      </c>
      <c r="J352">
        <v>1.5858541554618799E-2</v>
      </c>
      <c r="K352">
        <v>1</v>
      </c>
      <c r="L352">
        <v>8.3963408000000003E-2</v>
      </c>
      <c r="M352">
        <v>1.05380045422503E-2</v>
      </c>
      <c r="N352">
        <v>1</v>
      </c>
      <c r="O352">
        <v>89.609410522000005</v>
      </c>
      <c r="P352">
        <v>7</v>
      </c>
      <c r="Q352">
        <v>5.3601400508980204E-3</v>
      </c>
      <c r="R352">
        <v>1</v>
      </c>
    </row>
    <row r="353" spans="1:18" x14ac:dyDescent="0.2">
      <c r="A353">
        <v>25</v>
      </c>
      <c r="B353">
        <v>1</v>
      </c>
      <c r="C353">
        <v>0.375</v>
      </c>
      <c r="D353" s="6">
        <v>8.8650640294333895E-10</v>
      </c>
      <c r="E353">
        <v>1</v>
      </c>
      <c r="F353">
        <v>19.730895596</v>
      </c>
      <c r="G353">
        <v>1.52431078954524E-2</v>
      </c>
      <c r="H353">
        <v>1</v>
      </c>
      <c r="I353">
        <v>17.127411766000002</v>
      </c>
      <c r="J353">
        <v>1.52430546702677E-2</v>
      </c>
      <c r="K353">
        <v>1</v>
      </c>
      <c r="L353">
        <v>8.6060531999999995E-2</v>
      </c>
      <c r="M353">
        <v>1.1793528931992399E-2</v>
      </c>
      <c r="N353">
        <v>1</v>
      </c>
      <c r="O353">
        <v>90.698389784</v>
      </c>
      <c r="P353">
        <v>1</v>
      </c>
      <c r="Q353">
        <v>4.9900564309979202E-3</v>
      </c>
      <c r="R353">
        <v>1</v>
      </c>
    </row>
    <row r="354" spans="1:18" x14ac:dyDescent="0.2">
      <c r="A354">
        <v>25</v>
      </c>
      <c r="B354">
        <v>1</v>
      </c>
      <c r="C354">
        <v>0.375</v>
      </c>
      <c r="D354" s="6">
        <v>4.4253761018493499E-9</v>
      </c>
      <c r="E354">
        <v>1</v>
      </c>
      <c r="F354">
        <v>19.227013846999998</v>
      </c>
      <c r="G354">
        <v>1.5173419295007101E-2</v>
      </c>
      <c r="H354">
        <v>1</v>
      </c>
      <c r="I354">
        <v>16.537870648999998</v>
      </c>
      <c r="J354">
        <v>1.51735630660275E-2</v>
      </c>
      <c r="K354">
        <v>1</v>
      </c>
      <c r="L354">
        <v>8.1266920000000006E-2</v>
      </c>
      <c r="M354">
        <v>1.10632984134077E-2</v>
      </c>
      <c r="N354">
        <v>1</v>
      </c>
      <c r="O354">
        <v>88.293315210000003</v>
      </c>
      <c r="P354">
        <v>1</v>
      </c>
      <c r="Q354">
        <v>5.5176784815319504E-3</v>
      </c>
      <c r="R354">
        <v>1</v>
      </c>
    </row>
    <row r="355" spans="1:18" x14ac:dyDescent="0.2">
      <c r="A355">
        <v>25</v>
      </c>
      <c r="B355">
        <v>1</v>
      </c>
      <c r="C355">
        <v>0.375</v>
      </c>
      <c r="D355">
        <v>4.30709710127027E-2</v>
      </c>
      <c r="E355">
        <v>2</v>
      </c>
      <c r="F355">
        <v>21.549981352</v>
      </c>
      <c r="G355">
        <v>4.45595138408885E-2</v>
      </c>
      <c r="H355">
        <v>1</v>
      </c>
      <c r="I355">
        <v>19.228737138</v>
      </c>
      <c r="J355">
        <v>2.2491384015507002E-2</v>
      </c>
      <c r="K355">
        <v>1</v>
      </c>
      <c r="L355">
        <v>0.19593746100000001</v>
      </c>
      <c r="M355">
        <v>1.7081681273371799E-2</v>
      </c>
      <c r="N355">
        <v>1</v>
      </c>
      <c r="O355">
        <v>123.829550184</v>
      </c>
      <c r="P355">
        <v>19</v>
      </c>
      <c r="Q355">
        <v>9.9268494650930298E-3</v>
      </c>
      <c r="R355">
        <v>1</v>
      </c>
    </row>
    <row r="356" spans="1:18" x14ac:dyDescent="0.2">
      <c r="A356">
        <v>25</v>
      </c>
      <c r="B356">
        <v>1</v>
      </c>
      <c r="C356">
        <v>0.375</v>
      </c>
      <c r="D356">
        <v>8.6073165361295195E-2</v>
      </c>
      <c r="E356">
        <v>2</v>
      </c>
      <c r="F356">
        <v>19.892117519999999</v>
      </c>
      <c r="G356">
        <v>8.2852506085891398E-2</v>
      </c>
      <c r="H356">
        <v>1</v>
      </c>
      <c r="I356">
        <v>16.90181823</v>
      </c>
      <c r="J356">
        <v>2.59861210680838E-2</v>
      </c>
      <c r="K356">
        <v>1</v>
      </c>
      <c r="L356">
        <v>0.18913366400000001</v>
      </c>
      <c r="M356">
        <v>2.0062584094928299E-2</v>
      </c>
      <c r="N356">
        <v>1</v>
      </c>
      <c r="O356">
        <v>1267.4594352829999</v>
      </c>
      <c r="P356">
        <v>3776</v>
      </c>
      <c r="Q356">
        <v>8.6528299108901106E-3</v>
      </c>
      <c r="R356">
        <v>1</v>
      </c>
    </row>
    <row r="357" spans="1:18" x14ac:dyDescent="0.2">
      <c r="A357">
        <v>25</v>
      </c>
      <c r="B357">
        <v>1</v>
      </c>
      <c r="C357">
        <v>0.375</v>
      </c>
      <c r="D357" s="6">
        <v>6.3077269965371001E-9</v>
      </c>
      <c r="E357">
        <v>1</v>
      </c>
      <c r="F357">
        <v>20.528812516999999</v>
      </c>
      <c r="G357">
        <v>1.17302328314111E-2</v>
      </c>
      <c r="H357">
        <v>1</v>
      </c>
      <c r="I357">
        <v>18.205779332999999</v>
      </c>
      <c r="J357">
        <v>1.1730201250563999E-2</v>
      </c>
      <c r="K357">
        <v>1</v>
      </c>
      <c r="L357">
        <v>7.8299615000000003E-2</v>
      </c>
      <c r="M357">
        <v>7.2481338364029802E-3</v>
      </c>
      <c r="N357">
        <v>1</v>
      </c>
      <c r="O357">
        <v>82.668577928999994</v>
      </c>
      <c r="P357">
        <v>1</v>
      </c>
      <c r="Q357">
        <v>9.8065727456644308E-3</v>
      </c>
      <c r="R357">
        <v>1</v>
      </c>
    </row>
    <row r="358" spans="1:18" x14ac:dyDescent="0.2">
      <c r="A358">
        <v>25</v>
      </c>
      <c r="B358">
        <v>1</v>
      </c>
      <c r="C358">
        <v>0.375</v>
      </c>
      <c r="D358" s="6">
        <v>3.2877698221969199E-9</v>
      </c>
      <c r="E358">
        <v>1</v>
      </c>
      <c r="F358">
        <v>20.596278009999999</v>
      </c>
      <c r="G358">
        <v>2.1559831753821999E-2</v>
      </c>
      <c r="H358">
        <v>1</v>
      </c>
      <c r="I358">
        <v>19.171933264</v>
      </c>
      <c r="J358">
        <v>2.1559974995569199E-2</v>
      </c>
      <c r="K358">
        <v>1</v>
      </c>
      <c r="L358">
        <v>8.4249106000000004E-2</v>
      </c>
      <c r="M358">
        <v>1.5151393352265599E-2</v>
      </c>
      <c r="N358">
        <v>1</v>
      </c>
      <c r="O358">
        <v>1259.817619248</v>
      </c>
      <c r="P358">
        <v>97</v>
      </c>
      <c r="Q358">
        <v>7.9523468582878201E-3</v>
      </c>
      <c r="R358">
        <v>12</v>
      </c>
    </row>
    <row r="359" spans="1:18" x14ac:dyDescent="0.2">
      <c r="A359">
        <v>25</v>
      </c>
      <c r="B359">
        <v>1</v>
      </c>
      <c r="C359">
        <v>0.375</v>
      </c>
      <c r="D359" s="6">
        <v>1.6024993970381899E-8</v>
      </c>
      <c r="E359">
        <v>1</v>
      </c>
      <c r="F359">
        <v>20.491313895000001</v>
      </c>
      <c r="G359">
        <v>1.80653704123112E-2</v>
      </c>
      <c r="H359">
        <v>1</v>
      </c>
      <c r="I359">
        <v>18.472533583000001</v>
      </c>
      <c r="J359">
        <v>1.8065289060741799E-2</v>
      </c>
      <c r="K359">
        <v>1</v>
      </c>
      <c r="L359">
        <v>7.7446251999999993E-2</v>
      </c>
      <c r="M359">
        <v>1.49955314645615E-2</v>
      </c>
      <c r="N359">
        <v>1</v>
      </c>
      <c r="O359">
        <v>100.39934768099999</v>
      </c>
      <c r="P359">
        <v>7</v>
      </c>
      <c r="Q359">
        <v>7.0605463243887901E-3</v>
      </c>
      <c r="R359">
        <v>1</v>
      </c>
    </row>
    <row r="360" spans="1:18" x14ac:dyDescent="0.2">
      <c r="A360">
        <v>25</v>
      </c>
      <c r="B360">
        <v>1</v>
      </c>
      <c r="C360">
        <v>0.375</v>
      </c>
      <c r="D360" s="6">
        <v>1.1991637699772E-8</v>
      </c>
      <c r="E360">
        <v>1</v>
      </c>
      <c r="F360">
        <v>25.479815384999998</v>
      </c>
      <c r="G360">
        <v>1.6637074660691201E-2</v>
      </c>
      <c r="H360">
        <v>1</v>
      </c>
      <c r="I360">
        <v>22.068429146</v>
      </c>
      <c r="J360">
        <v>1.66372949498876E-2</v>
      </c>
      <c r="K360">
        <v>1</v>
      </c>
      <c r="L360">
        <v>9.6746131999999999E-2</v>
      </c>
      <c r="M360">
        <v>1.11803913748809E-2</v>
      </c>
      <c r="N360">
        <v>1</v>
      </c>
      <c r="O360">
        <v>1441.6780648009999</v>
      </c>
      <c r="P360">
        <v>17</v>
      </c>
      <c r="Q360">
        <v>6.6774889558289799E-3</v>
      </c>
      <c r="R360">
        <v>13</v>
      </c>
    </row>
    <row r="361" spans="1:18" x14ac:dyDescent="0.2">
      <c r="A361">
        <v>25</v>
      </c>
      <c r="B361">
        <v>1</v>
      </c>
      <c r="C361">
        <v>0.375</v>
      </c>
      <c r="D361" s="6">
        <v>3.5333849069817699E-9</v>
      </c>
      <c r="E361">
        <v>1</v>
      </c>
      <c r="F361">
        <v>23.645137856000002</v>
      </c>
      <c r="G361">
        <v>1.30310201183674E-2</v>
      </c>
      <c r="H361">
        <v>1</v>
      </c>
      <c r="I361">
        <v>20.809295995999999</v>
      </c>
      <c r="J361">
        <v>1.30306697513108E-2</v>
      </c>
      <c r="K361">
        <v>1</v>
      </c>
      <c r="L361">
        <v>9.2091785999999995E-2</v>
      </c>
      <c r="M361">
        <v>9.4171231842880999E-3</v>
      </c>
      <c r="N361">
        <v>1</v>
      </c>
      <c r="O361">
        <v>108.674042371</v>
      </c>
      <c r="P361">
        <v>1</v>
      </c>
      <c r="Q361">
        <v>6.70031995201569E-3</v>
      </c>
      <c r="R361">
        <v>1</v>
      </c>
    </row>
    <row r="362" spans="1:18" x14ac:dyDescent="0.2">
      <c r="A362">
        <v>25</v>
      </c>
      <c r="B362">
        <v>1</v>
      </c>
      <c r="C362">
        <v>0.375</v>
      </c>
      <c r="D362">
        <v>8.6493556535584007E-2</v>
      </c>
      <c r="E362">
        <v>2</v>
      </c>
      <c r="F362">
        <v>24.940938003999999</v>
      </c>
      <c r="G362">
        <v>3.3899322309192903E-2</v>
      </c>
      <c r="H362">
        <v>1</v>
      </c>
      <c r="I362">
        <v>21.819694827999999</v>
      </c>
      <c r="J362">
        <v>3.0726389285803998E-2</v>
      </c>
      <c r="K362">
        <v>1</v>
      </c>
      <c r="L362">
        <v>0.19565579999999999</v>
      </c>
      <c r="M362">
        <v>2.1872904407388399E-2</v>
      </c>
      <c r="N362">
        <v>1</v>
      </c>
      <c r="O362">
        <v>3144.4484287380001</v>
      </c>
      <c r="P362">
        <v>924</v>
      </c>
      <c r="Q362">
        <v>6.9113988045405497E-3</v>
      </c>
      <c r="R362">
        <v>9</v>
      </c>
    </row>
    <row r="363" spans="1:18" x14ac:dyDescent="0.2">
      <c r="A363">
        <v>25</v>
      </c>
      <c r="B363">
        <v>1</v>
      </c>
      <c r="C363">
        <v>0.375</v>
      </c>
      <c r="D363" s="6">
        <v>5.4702115929590601E-9</v>
      </c>
      <c r="E363">
        <v>1</v>
      </c>
      <c r="F363">
        <v>20.327625262000002</v>
      </c>
      <c r="G363">
        <v>1.6064745235E-2</v>
      </c>
      <c r="H363">
        <v>1</v>
      </c>
      <c r="I363">
        <v>17.135218664</v>
      </c>
      <c r="J363">
        <v>1.6064752664679601E-2</v>
      </c>
      <c r="K363">
        <v>1</v>
      </c>
      <c r="L363">
        <v>8.4773538999999995E-2</v>
      </c>
      <c r="M363">
        <v>1.14375389230477E-2</v>
      </c>
      <c r="N363">
        <v>1</v>
      </c>
      <c r="O363">
        <v>93.985389015999999</v>
      </c>
      <c r="P363">
        <v>1</v>
      </c>
      <c r="Q363">
        <v>7.2982911177905596E-3</v>
      </c>
      <c r="R363">
        <v>1</v>
      </c>
    </row>
    <row r="364" spans="1:18" x14ac:dyDescent="0.2">
      <c r="A364">
        <v>25</v>
      </c>
      <c r="B364">
        <v>1</v>
      </c>
      <c r="C364">
        <v>0.375</v>
      </c>
      <c r="D364" s="6">
        <v>1.3294316916486999E-9</v>
      </c>
      <c r="E364">
        <v>1</v>
      </c>
      <c r="F364">
        <v>18.944135293999999</v>
      </c>
      <c r="G364">
        <v>1.5297633581063201E-2</v>
      </c>
      <c r="H364">
        <v>1</v>
      </c>
      <c r="I364">
        <v>16.261170807999999</v>
      </c>
      <c r="J364">
        <v>1.52976306227623E-2</v>
      </c>
      <c r="K364">
        <v>1</v>
      </c>
      <c r="L364">
        <v>7.9817009999999994E-2</v>
      </c>
      <c r="M364">
        <v>1.04540304189722E-2</v>
      </c>
      <c r="N364">
        <v>1</v>
      </c>
      <c r="O364">
        <v>1501.5662925829999</v>
      </c>
      <c r="P364">
        <v>19</v>
      </c>
      <c r="Q364">
        <v>8.8411261868679408E-3</v>
      </c>
      <c r="R364">
        <v>15</v>
      </c>
    </row>
    <row r="365" spans="1:18" x14ac:dyDescent="0.2">
      <c r="A365">
        <v>25</v>
      </c>
      <c r="B365">
        <v>1</v>
      </c>
      <c r="C365">
        <v>0.375</v>
      </c>
      <c r="D365" s="6">
        <v>3.5546591682592898E-9</v>
      </c>
      <c r="E365">
        <v>1</v>
      </c>
      <c r="F365">
        <v>18.803912233999998</v>
      </c>
      <c r="G365">
        <v>1.41172016499684E-2</v>
      </c>
      <c r="H365">
        <v>1</v>
      </c>
      <c r="I365">
        <v>16.226598439</v>
      </c>
      <c r="J365">
        <v>1.41172041318832E-2</v>
      </c>
      <c r="K365">
        <v>1</v>
      </c>
      <c r="L365">
        <v>7.9550463000000002E-2</v>
      </c>
      <c r="M365">
        <v>9.6757789948839993E-3</v>
      </c>
      <c r="N365">
        <v>1</v>
      </c>
      <c r="O365">
        <v>87.080593381</v>
      </c>
      <c r="P365">
        <v>1</v>
      </c>
      <c r="Q365">
        <v>5.96053686244046E-3</v>
      </c>
      <c r="R365">
        <v>1</v>
      </c>
    </row>
    <row r="366" spans="1:18" x14ac:dyDescent="0.2">
      <c r="A366">
        <v>25</v>
      </c>
      <c r="B366">
        <v>1</v>
      </c>
      <c r="C366">
        <v>0.375</v>
      </c>
      <c r="D366" s="6">
        <v>9.9117962337694608E-9</v>
      </c>
      <c r="E366">
        <v>1</v>
      </c>
      <c r="F366">
        <v>18.782194565000001</v>
      </c>
      <c r="G366">
        <v>2.5877581652155701E-2</v>
      </c>
      <c r="H366">
        <v>1</v>
      </c>
      <c r="I366">
        <v>16.416012510000002</v>
      </c>
      <c r="J366">
        <v>2.58756406429233E-2</v>
      </c>
      <c r="K366">
        <v>1</v>
      </c>
      <c r="L366">
        <v>8.2729480999999994E-2</v>
      </c>
      <c r="M366">
        <v>2.18195353463221E-2</v>
      </c>
      <c r="N366">
        <v>1</v>
      </c>
      <c r="O366">
        <v>123.68874881000001</v>
      </c>
      <c r="P366">
        <v>132</v>
      </c>
      <c r="Q366">
        <v>9.1400832862510405E-3</v>
      </c>
      <c r="R366">
        <v>1</v>
      </c>
    </row>
    <row r="367" spans="1:18" x14ac:dyDescent="0.2">
      <c r="A367">
        <v>25</v>
      </c>
      <c r="B367">
        <v>1</v>
      </c>
      <c r="C367">
        <v>0.375</v>
      </c>
      <c r="D367">
        <v>0.12627555287849099</v>
      </c>
      <c r="E367">
        <v>2</v>
      </c>
      <c r="F367">
        <v>19.449594926</v>
      </c>
      <c r="G367">
        <v>3.9441788719945803E-2</v>
      </c>
      <c r="H367">
        <v>1</v>
      </c>
      <c r="I367">
        <v>16.618427249</v>
      </c>
      <c r="J367">
        <v>3.0644404399854198E-2</v>
      </c>
      <c r="K367">
        <v>1</v>
      </c>
      <c r="L367">
        <v>0.187911825</v>
      </c>
      <c r="M367">
        <v>2.1740178236094899E-2</v>
      </c>
      <c r="N367">
        <v>1</v>
      </c>
      <c r="O367">
        <v>1261.831181477</v>
      </c>
      <c r="P367">
        <v>4553</v>
      </c>
      <c r="Q367">
        <v>9.1054902743998804E-3</v>
      </c>
      <c r="R367">
        <v>1</v>
      </c>
    </row>
    <row r="368" spans="1:18" x14ac:dyDescent="0.2">
      <c r="A368">
        <v>25</v>
      </c>
      <c r="B368">
        <v>1</v>
      </c>
      <c r="C368">
        <v>0.4</v>
      </c>
      <c r="D368" s="1">
        <v>8.4828986579020801E-9</v>
      </c>
      <c r="E368">
        <v>1</v>
      </c>
      <c r="F368" s="2">
        <v>18.432115073999999</v>
      </c>
      <c r="G368" s="1">
        <v>1.38774743815637E-2</v>
      </c>
      <c r="H368">
        <v>1</v>
      </c>
      <c r="I368" s="2">
        <v>17.154567661000002</v>
      </c>
      <c r="J368" s="1">
        <v>1.3877540092912199E-2</v>
      </c>
      <c r="K368">
        <v>1</v>
      </c>
      <c r="L368" s="2">
        <v>0.15219743799999999</v>
      </c>
      <c r="M368" s="1">
        <v>9.1498669059655504E-3</v>
      </c>
      <c r="N368">
        <v>1</v>
      </c>
      <c r="O368" s="2">
        <v>59.873725774999997</v>
      </c>
      <c r="P368">
        <v>1</v>
      </c>
      <c r="Q368" s="1">
        <v>6.9504524235002299E-3</v>
      </c>
      <c r="R368">
        <v>1</v>
      </c>
    </row>
    <row r="369" spans="1:18" x14ac:dyDescent="0.2">
      <c r="A369">
        <v>25</v>
      </c>
      <c r="B369">
        <v>1</v>
      </c>
      <c r="C369">
        <v>0.4</v>
      </c>
      <c r="D369" s="1">
        <v>1.0862963522147901E-9</v>
      </c>
      <c r="E369">
        <v>1</v>
      </c>
      <c r="F369" s="2">
        <v>16.115081736</v>
      </c>
      <c r="G369" s="1">
        <v>1.9547694096278E-2</v>
      </c>
      <c r="H369">
        <v>1</v>
      </c>
      <c r="I369" s="2">
        <v>13.983966236000001</v>
      </c>
      <c r="J369" s="1">
        <v>1.9547697832576399E-2</v>
      </c>
      <c r="K369">
        <v>1</v>
      </c>
      <c r="L369" s="2">
        <v>6.3611872E-2</v>
      </c>
      <c r="M369" s="1">
        <v>1.4906282768063E-2</v>
      </c>
      <c r="N369">
        <v>1</v>
      </c>
      <c r="O369" s="2">
        <v>59.796671291999999</v>
      </c>
      <c r="P369">
        <v>31</v>
      </c>
      <c r="Q369" s="1">
        <v>8.0681421863375499E-3</v>
      </c>
      <c r="R369">
        <v>1</v>
      </c>
    </row>
    <row r="370" spans="1:18" x14ac:dyDescent="0.2">
      <c r="A370">
        <v>25</v>
      </c>
      <c r="B370">
        <v>1</v>
      </c>
      <c r="C370">
        <v>0.4</v>
      </c>
      <c r="D370" s="1">
        <v>7.0857589149408901E-9</v>
      </c>
      <c r="E370">
        <v>1</v>
      </c>
      <c r="F370" s="2">
        <v>17.449140961000001</v>
      </c>
      <c r="G370" s="1">
        <v>1.8302375754700902E-2</v>
      </c>
      <c r="H370">
        <v>1</v>
      </c>
      <c r="I370" s="2">
        <v>15.221280892999999</v>
      </c>
      <c r="J370" s="1">
        <v>1.83023148984898E-2</v>
      </c>
      <c r="K370">
        <v>1</v>
      </c>
      <c r="L370" s="2">
        <v>7.0942404000000001E-2</v>
      </c>
      <c r="M370" s="1">
        <v>1.26965288382433E-2</v>
      </c>
      <c r="N370">
        <v>1</v>
      </c>
      <c r="O370" s="2">
        <v>68.012478720999994</v>
      </c>
      <c r="P370">
        <v>1</v>
      </c>
      <c r="Q370" s="1">
        <v>8.0927574300131404E-3</v>
      </c>
      <c r="R370">
        <v>1</v>
      </c>
    </row>
    <row r="371" spans="1:18" x14ac:dyDescent="0.2">
      <c r="A371">
        <v>25</v>
      </c>
      <c r="B371">
        <v>1</v>
      </c>
      <c r="C371">
        <v>0.4</v>
      </c>
      <c r="D371" s="1">
        <v>4.0515146456800703E-2</v>
      </c>
      <c r="E371">
        <v>4</v>
      </c>
      <c r="F371" s="2">
        <v>17.712519531000002</v>
      </c>
      <c r="G371" s="1">
        <v>4.7021817764082097E-2</v>
      </c>
      <c r="H371">
        <v>1</v>
      </c>
      <c r="I371" s="2">
        <v>15.205246641</v>
      </c>
      <c r="J371" s="1">
        <v>2.6855386809859799E-2</v>
      </c>
      <c r="K371">
        <v>1</v>
      </c>
      <c r="L371" s="2">
        <v>0.208299753</v>
      </c>
      <c r="M371" s="1">
        <v>2.01820860710125E-2</v>
      </c>
      <c r="N371">
        <v>1</v>
      </c>
      <c r="O371" s="2">
        <v>3681.4515591539998</v>
      </c>
      <c r="P371">
        <v>7045</v>
      </c>
      <c r="Q371" s="1">
        <v>9.1615898854797706E-3</v>
      </c>
      <c r="R371">
        <v>12</v>
      </c>
    </row>
    <row r="372" spans="1:18" x14ac:dyDescent="0.2">
      <c r="A372">
        <v>25</v>
      </c>
      <c r="B372">
        <v>1</v>
      </c>
      <c r="C372">
        <v>0.4</v>
      </c>
      <c r="D372" s="1">
        <v>0.142253219198683</v>
      </c>
      <c r="E372">
        <v>2</v>
      </c>
      <c r="F372" s="2">
        <v>22.671022725</v>
      </c>
      <c r="G372" s="1">
        <v>4.8608634562652103E-2</v>
      </c>
      <c r="H372">
        <v>1</v>
      </c>
      <c r="I372" s="2">
        <v>19.360851852</v>
      </c>
      <c r="J372" s="1">
        <v>4.8519988975754103E-2</v>
      </c>
      <c r="K372">
        <v>1</v>
      </c>
      <c r="L372" s="2">
        <v>9.6782619E-2</v>
      </c>
      <c r="M372" s="1">
        <v>3.07584601136494E-2</v>
      </c>
      <c r="N372">
        <v>1</v>
      </c>
      <c r="O372" s="2">
        <v>3535.5388881009999</v>
      </c>
      <c r="P372">
        <v>8478</v>
      </c>
      <c r="Q372" s="1">
        <v>8.0649475379829198E-3</v>
      </c>
      <c r="R372">
        <v>13</v>
      </c>
    </row>
    <row r="373" spans="1:18" x14ac:dyDescent="0.2">
      <c r="A373">
        <v>25</v>
      </c>
      <c r="B373">
        <v>1</v>
      </c>
      <c r="C373">
        <v>0.4</v>
      </c>
      <c r="D373" s="1">
        <v>5.0870451955354598E-2</v>
      </c>
      <c r="E373">
        <v>2</v>
      </c>
      <c r="F373" s="2">
        <v>20.847170911999999</v>
      </c>
      <c r="G373" s="1">
        <v>2.7009808314746201E-2</v>
      </c>
      <c r="H373">
        <v>1</v>
      </c>
      <c r="I373" s="2">
        <v>17.591881007000001</v>
      </c>
      <c r="J373" s="1">
        <v>2.4489064566990501E-2</v>
      </c>
      <c r="K373">
        <v>1</v>
      </c>
      <c r="L373" s="2">
        <v>0.123785611</v>
      </c>
      <c r="M373" s="1">
        <v>1.57168089687659E-2</v>
      </c>
      <c r="N373">
        <v>1</v>
      </c>
      <c r="O373" s="2">
        <v>83.171936083000006</v>
      </c>
      <c r="P373">
        <v>7</v>
      </c>
      <c r="Q373" s="1">
        <v>7.2829975641264203E-3</v>
      </c>
      <c r="R373">
        <v>1</v>
      </c>
    </row>
    <row r="374" spans="1:18" x14ac:dyDescent="0.2">
      <c r="A374">
        <v>25</v>
      </c>
      <c r="B374">
        <v>1</v>
      </c>
      <c r="C374">
        <v>0.4</v>
      </c>
      <c r="D374" s="1">
        <v>2.5653070045496798E-3</v>
      </c>
      <c r="E374">
        <v>2</v>
      </c>
      <c r="F374" s="2">
        <v>21.703086139</v>
      </c>
      <c r="G374" s="1">
        <v>2.9988041677457E-2</v>
      </c>
      <c r="H374">
        <v>1</v>
      </c>
      <c r="I374" s="2">
        <v>18.856176494</v>
      </c>
      <c r="J374" s="1">
        <v>2.6694681433879999E-2</v>
      </c>
      <c r="K374">
        <v>1</v>
      </c>
      <c r="L374" s="2">
        <v>0.172524444</v>
      </c>
      <c r="M374" s="1">
        <v>1.8891766819165799E-2</v>
      </c>
      <c r="N374">
        <v>1</v>
      </c>
      <c r="O374" s="2">
        <v>11280.469525308001</v>
      </c>
      <c r="P374">
        <v>4551</v>
      </c>
      <c r="Q374" s="1">
        <v>8.8597407912385205E-3</v>
      </c>
      <c r="R374">
        <v>22</v>
      </c>
    </row>
    <row r="375" spans="1:18" x14ac:dyDescent="0.2">
      <c r="A375">
        <v>25</v>
      </c>
      <c r="B375">
        <v>1</v>
      </c>
      <c r="C375">
        <v>0.4</v>
      </c>
      <c r="D375" s="6">
        <v>9.7403983651598006E-9</v>
      </c>
      <c r="E375">
        <v>1</v>
      </c>
      <c r="F375">
        <v>18.079031504</v>
      </c>
      <c r="G375">
        <v>1.0666052548236099E-2</v>
      </c>
      <c r="H375">
        <v>1</v>
      </c>
      <c r="I375">
        <v>15.652863288000001</v>
      </c>
      <c r="J375">
        <v>1.0666008338979601E-2</v>
      </c>
      <c r="K375">
        <v>1</v>
      </c>
      <c r="L375">
        <v>7.6666621000000004E-2</v>
      </c>
      <c r="M375">
        <v>6.0504617982134797E-3</v>
      </c>
      <c r="N375">
        <v>1</v>
      </c>
      <c r="O375">
        <v>77.376542009999994</v>
      </c>
      <c r="P375">
        <v>7</v>
      </c>
      <c r="Q375">
        <v>5.66933085698573E-3</v>
      </c>
      <c r="R375">
        <v>1</v>
      </c>
    </row>
    <row r="376" spans="1:18" x14ac:dyDescent="0.2">
      <c r="A376">
        <v>25</v>
      </c>
      <c r="B376">
        <v>1</v>
      </c>
      <c r="C376">
        <v>0.4</v>
      </c>
      <c r="D376" s="6">
        <v>4.9717014977484199E-9</v>
      </c>
      <c r="E376">
        <v>1</v>
      </c>
      <c r="F376">
        <v>20.322712967000001</v>
      </c>
      <c r="G376">
        <v>2.25667644509767E-2</v>
      </c>
      <c r="H376">
        <v>1</v>
      </c>
      <c r="I376">
        <v>18.311475164000001</v>
      </c>
      <c r="J376">
        <v>2.2566103515215499E-2</v>
      </c>
      <c r="K376">
        <v>1</v>
      </c>
      <c r="L376">
        <v>0.120583654</v>
      </c>
      <c r="M376">
        <v>1.7160099819939E-2</v>
      </c>
      <c r="N376">
        <v>1</v>
      </c>
      <c r="O376">
        <v>2082.4788493619999</v>
      </c>
      <c r="P376">
        <v>4317</v>
      </c>
      <c r="Q376">
        <v>7.6309608038214096E-3</v>
      </c>
      <c r="R376">
        <v>15</v>
      </c>
    </row>
    <row r="377" spans="1:18" x14ac:dyDescent="0.2">
      <c r="A377">
        <v>25</v>
      </c>
      <c r="B377">
        <v>1</v>
      </c>
      <c r="C377">
        <v>0.4</v>
      </c>
      <c r="D377">
        <v>5.0142593790088799E-2</v>
      </c>
      <c r="E377">
        <v>3</v>
      </c>
      <c r="F377">
        <v>19.053081622000001</v>
      </c>
      <c r="G377">
        <v>4.7173417245703397E-2</v>
      </c>
      <c r="H377">
        <v>1</v>
      </c>
      <c r="I377">
        <v>16.185845395000001</v>
      </c>
      <c r="J377">
        <v>2.7331889748464101E-2</v>
      </c>
      <c r="K377">
        <v>1</v>
      </c>
      <c r="L377">
        <v>0.266062786</v>
      </c>
      <c r="M377">
        <v>1.84007398947326E-2</v>
      </c>
      <c r="N377">
        <v>1</v>
      </c>
      <c r="O377">
        <v>8501.5866231569998</v>
      </c>
      <c r="P377">
        <v>2676</v>
      </c>
      <c r="Q377">
        <v>9.7650257291026499E-3</v>
      </c>
      <c r="R377">
        <v>21</v>
      </c>
    </row>
    <row r="378" spans="1:18" x14ac:dyDescent="0.2">
      <c r="A378">
        <v>25</v>
      </c>
      <c r="B378">
        <v>1</v>
      </c>
      <c r="C378">
        <v>0.4</v>
      </c>
      <c r="D378" s="6">
        <v>3.0857296626523401E-9</v>
      </c>
      <c r="E378">
        <v>1</v>
      </c>
      <c r="F378">
        <v>20.117621945</v>
      </c>
      <c r="G378">
        <v>1.57869308546917E-2</v>
      </c>
      <c r="H378">
        <v>1</v>
      </c>
      <c r="I378">
        <v>17.934480704999999</v>
      </c>
      <c r="J378">
        <v>1.5786899166240001E-2</v>
      </c>
      <c r="K378">
        <v>1</v>
      </c>
      <c r="L378">
        <v>7.7673589000000001E-2</v>
      </c>
      <c r="M378">
        <v>1.2138286218863901E-2</v>
      </c>
      <c r="N378">
        <v>1</v>
      </c>
      <c r="O378">
        <v>66.743895847000005</v>
      </c>
      <c r="P378">
        <v>1</v>
      </c>
      <c r="Q378">
        <v>5.1900368823502002E-3</v>
      </c>
      <c r="R378">
        <v>1</v>
      </c>
    </row>
    <row r="379" spans="1:18" x14ac:dyDescent="0.2">
      <c r="A379">
        <v>25</v>
      </c>
      <c r="B379">
        <v>1</v>
      </c>
      <c r="C379">
        <v>0.4</v>
      </c>
      <c r="D379" s="6">
        <v>1.6843767680072601E-9</v>
      </c>
      <c r="E379">
        <v>1</v>
      </c>
      <c r="F379">
        <v>18.695499671</v>
      </c>
      <c r="G379">
        <v>1.40335514011867E-2</v>
      </c>
      <c r="H379">
        <v>1</v>
      </c>
      <c r="I379">
        <v>16.234946849</v>
      </c>
      <c r="J379">
        <v>1.40335295643506E-2</v>
      </c>
      <c r="K379">
        <v>1</v>
      </c>
      <c r="L379">
        <v>7.8398958000000005E-2</v>
      </c>
      <c r="M379">
        <v>9.1463706441853605E-3</v>
      </c>
      <c r="N379">
        <v>1</v>
      </c>
      <c r="O379">
        <v>84.054494258000005</v>
      </c>
      <c r="P379">
        <v>1</v>
      </c>
      <c r="Q379">
        <v>5.1000294191321204E-3</v>
      </c>
      <c r="R379">
        <v>1</v>
      </c>
    </row>
    <row r="380" spans="1:18" x14ac:dyDescent="0.2">
      <c r="A380">
        <v>25</v>
      </c>
      <c r="B380">
        <v>1</v>
      </c>
      <c r="C380">
        <v>0.4</v>
      </c>
      <c r="D380" s="6">
        <v>7.0832414844463597E-9</v>
      </c>
      <c r="E380">
        <v>1</v>
      </c>
      <c r="F380">
        <v>19.003747691000001</v>
      </c>
      <c r="G380">
        <v>1.26863256672625E-2</v>
      </c>
      <c r="H380">
        <v>1</v>
      </c>
      <c r="I380">
        <v>16.34300893</v>
      </c>
      <c r="J380">
        <v>1.26864880869448E-2</v>
      </c>
      <c r="K380">
        <v>1</v>
      </c>
      <c r="L380">
        <v>8.0398524999999998E-2</v>
      </c>
      <c r="M380">
        <v>8.3500443642784798E-3</v>
      </c>
      <c r="N380">
        <v>1</v>
      </c>
      <c r="O380">
        <v>86.641888225000002</v>
      </c>
      <c r="P380">
        <v>1</v>
      </c>
      <c r="Q380">
        <v>3.82170722891017E-3</v>
      </c>
      <c r="R380">
        <v>1</v>
      </c>
    </row>
    <row r="381" spans="1:18" x14ac:dyDescent="0.2">
      <c r="A381">
        <v>25</v>
      </c>
      <c r="B381">
        <v>1</v>
      </c>
      <c r="C381">
        <v>0.4</v>
      </c>
      <c r="D381" s="6">
        <v>3.54024120713208E-9</v>
      </c>
      <c r="E381">
        <v>1</v>
      </c>
      <c r="F381">
        <v>20.263472391000001</v>
      </c>
      <c r="G381">
        <v>1.69213840733318E-2</v>
      </c>
      <c r="H381">
        <v>1</v>
      </c>
      <c r="I381">
        <v>17.110082995999999</v>
      </c>
      <c r="J381">
        <v>1.6921393093138899E-2</v>
      </c>
      <c r="K381">
        <v>1</v>
      </c>
      <c r="L381">
        <v>8.0983123000000004E-2</v>
      </c>
      <c r="M381">
        <v>1.2084587019688999E-2</v>
      </c>
      <c r="N381">
        <v>1</v>
      </c>
      <c r="O381">
        <v>90.727527077000005</v>
      </c>
      <c r="P381">
        <v>1</v>
      </c>
      <c r="Q381">
        <v>8.0707050218140602E-3</v>
      </c>
      <c r="R381">
        <v>1</v>
      </c>
    </row>
    <row r="382" spans="1:18" x14ac:dyDescent="0.2">
      <c r="A382">
        <v>25</v>
      </c>
      <c r="B382">
        <v>1</v>
      </c>
      <c r="C382">
        <v>0.4</v>
      </c>
      <c r="D382" s="6">
        <v>2.0484507893879499E-9</v>
      </c>
      <c r="E382">
        <v>1</v>
      </c>
      <c r="F382">
        <v>21.510078421999999</v>
      </c>
      <c r="G382">
        <v>1.6105069221149699E-2</v>
      </c>
      <c r="H382">
        <v>1</v>
      </c>
      <c r="I382">
        <v>19.329464640000001</v>
      </c>
      <c r="J382">
        <v>1.6105172021977199E-2</v>
      </c>
      <c r="K382">
        <v>1</v>
      </c>
      <c r="L382">
        <v>8.7319002000000007E-2</v>
      </c>
      <c r="M382">
        <v>1.14974075235238E-2</v>
      </c>
      <c r="N382">
        <v>1</v>
      </c>
      <c r="O382">
        <v>113.534082986</v>
      </c>
      <c r="P382">
        <v>1</v>
      </c>
      <c r="Q382">
        <v>7.4848509558202896E-3</v>
      </c>
      <c r="R382">
        <v>1</v>
      </c>
    </row>
    <row r="383" spans="1:18" x14ac:dyDescent="0.2">
      <c r="A383">
        <v>25</v>
      </c>
      <c r="B383">
        <v>1</v>
      </c>
      <c r="C383">
        <v>0.4</v>
      </c>
      <c r="D383" s="6">
        <v>7.6988631526561698E-9</v>
      </c>
      <c r="E383">
        <v>1</v>
      </c>
      <c r="F383">
        <v>20.529957253999999</v>
      </c>
      <c r="G383">
        <v>1.9578242512629102E-2</v>
      </c>
      <c r="H383">
        <v>1</v>
      </c>
      <c r="I383">
        <v>18.224443003000001</v>
      </c>
      <c r="J383">
        <v>1.9578312794419302E-2</v>
      </c>
      <c r="K383">
        <v>1</v>
      </c>
      <c r="L383">
        <v>8.0102941999999996E-2</v>
      </c>
      <c r="M383">
        <v>1.3484869643487499E-2</v>
      </c>
      <c r="N383">
        <v>1</v>
      </c>
      <c r="O383">
        <v>92.694949668999996</v>
      </c>
      <c r="P383">
        <v>1</v>
      </c>
      <c r="Q383">
        <v>6.85488689753399E-3</v>
      </c>
      <c r="R383">
        <v>1</v>
      </c>
    </row>
    <row r="384" spans="1:18" x14ac:dyDescent="0.2">
      <c r="A384">
        <v>25</v>
      </c>
      <c r="B384">
        <v>1</v>
      </c>
      <c r="C384">
        <v>0.4</v>
      </c>
      <c r="D384" s="6">
        <v>9.6575424875087994E-9</v>
      </c>
      <c r="E384">
        <v>1</v>
      </c>
      <c r="F384">
        <v>20.527719905000001</v>
      </c>
      <c r="G384">
        <v>1.19425701565531E-2</v>
      </c>
      <c r="H384">
        <v>1</v>
      </c>
      <c r="I384">
        <v>18.555236845</v>
      </c>
      <c r="J384">
        <v>1.19425565019535E-2</v>
      </c>
      <c r="K384">
        <v>1</v>
      </c>
      <c r="L384">
        <v>8.1846186000000001E-2</v>
      </c>
      <c r="M384">
        <v>7.9921564551649407E-3</v>
      </c>
      <c r="N384">
        <v>1</v>
      </c>
      <c r="O384">
        <v>89.987764433999999</v>
      </c>
      <c r="P384">
        <v>1</v>
      </c>
      <c r="Q384">
        <v>6.6865659232540004E-3</v>
      </c>
      <c r="R384">
        <v>1</v>
      </c>
    </row>
    <row r="385" spans="1:18" x14ac:dyDescent="0.2">
      <c r="A385">
        <v>25</v>
      </c>
      <c r="B385">
        <v>1</v>
      </c>
      <c r="C385">
        <v>0.4</v>
      </c>
      <c r="D385" s="6">
        <v>7.6516812260745003E-9</v>
      </c>
      <c r="E385">
        <v>1</v>
      </c>
      <c r="F385">
        <v>19.818170844000001</v>
      </c>
      <c r="G385">
        <v>1.9149167527575301E-2</v>
      </c>
      <c r="H385">
        <v>1</v>
      </c>
      <c r="I385">
        <v>16.785337500000001</v>
      </c>
      <c r="J385">
        <v>1.9147528656334699E-2</v>
      </c>
      <c r="K385">
        <v>1</v>
      </c>
      <c r="L385">
        <v>8.4933056000000007E-2</v>
      </c>
      <c r="M385">
        <v>1.2513771067769E-2</v>
      </c>
      <c r="N385">
        <v>1</v>
      </c>
      <c r="O385">
        <v>3718.6354662459999</v>
      </c>
      <c r="P385">
        <v>1413</v>
      </c>
      <c r="Q385">
        <v>7.7190366573063303E-3</v>
      </c>
      <c r="R385">
        <v>14</v>
      </c>
    </row>
    <row r="386" spans="1:18" x14ac:dyDescent="0.2">
      <c r="A386">
        <v>25</v>
      </c>
      <c r="B386">
        <v>1</v>
      </c>
      <c r="C386">
        <v>0.4</v>
      </c>
      <c r="D386" s="6">
        <v>6.0032645667566204E-9</v>
      </c>
      <c r="E386">
        <v>1</v>
      </c>
      <c r="F386">
        <v>25.386774009</v>
      </c>
      <c r="G386">
        <v>2.5810203523325501E-2</v>
      </c>
      <c r="H386">
        <v>1</v>
      </c>
      <c r="I386">
        <v>22.023225949</v>
      </c>
      <c r="J386">
        <v>2.33305450453524E-2</v>
      </c>
      <c r="K386">
        <v>1</v>
      </c>
      <c r="L386">
        <v>0.19506953799999999</v>
      </c>
      <c r="M386">
        <v>1.7015043814395201E-2</v>
      </c>
      <c r="N386">
        <v>1</v>
      </c>
      <c r="O386">
        <v>570.424343346</v>
      </c>
      <c r="P386">
        <v>940</v>
      </c>
      <c r="Q386">
        <v>7.9590054296126908E-3</v>
      </c>
      <c r="R386">
        <v>1</v>
      </c>
    </row>
    <row r="387" spans="1:18" x14ac:dyDescent="0.2">
      <c r="A387">
        <v>25</v>
      </c>
      <c r="B387">
        <v>1</v>
      </c>
      <c r="C387">
        <v>0.4</v>
      </c>
      <c r="D387" s="6">
        <v>7.32796538528091E-9</v>
      </c>
      <c r="E387">
        <v>1</v>
      </c>
      <c r="F387">
        <v>25.013519384999999</v>
      </c>
      <c r="G387">
        <v>1.3973072217788001E-2</v>
      </c>
      <c r="H387">
        <v>1</v>
      </c>
      <c r="I387">
        <v>21.834570675999998</v>
      </c>
      <c r="J387">
        <v>1.39730029835924E-2</v>
      </c>
      <c r="K387">
        <v>1</v>
      </c>
      <c r="L387">
        <v>9.6821211000000004E-2</v>
      </c>
      <c r="M387">
        <v>8.9383626396869302E-3</v>
      </c>
      <c r="N387">
        <v>1</v>
      </c>
      <c r="O387">
        <v>110.595807603</v>
      </c>
      <c r="P387">
        <v>1</v>
      </c>
      <c r="Q387">
        <v>7.1090978013068603E-3</v>
      </c>
      <c r="R387">
        <v>1</v>
      </c>
    </row>
    <row r="388" spans="1:18" x14ac:dyDescent="0.2">
      <c r="A388">
        <v>25</v>
      </c>
      <c r="B388">
        <v>1</v>
      </c>
      <c r="C388">
        <v>0.4</v>
      </c>
      <c r="D388" s="6">
        <v>1.4049466541730999E-8</v>
      </c>
      <c r="E388">
        <v>1</v>
      </c>
      <c r="F388">
        <v>20.556197446999999</v>
      </c>
      <c r="G388">
        <v>1.6261519800713602E-2</v>
      </c>
      <c r="H388">
        <v>1</v>
      </c>
      <c r="I388">
        <v>17.336821530000002</v>
      </c>
      <c r="J388">
        <v>1.6260269570772E-2</v>
      </c>
      <c r="K388">
        <v>1</v>
      </c>
      <c r="L388">
        <v>8.5998653999999994E-2</v>
      </c>
      <c r="M388">
        <v>1.1180968640927E-2</v>
      </c>
      <c r="N388">
        <v>1</v>
      </c>
      <c r="O388">
        <v>4131.2224217570001</v>
      </c>
      <c r="P388">
        <v>1471</v>
      </c>
      <c r="Q388">
        <v>9.7970367711468498E-3</v>
      </c>
      <c r="R388">
        <v>19</v>
      </c>
    </row>
    <row r="389" spans="1:18" x14ac:dyDescent="0.2">
      <c r="A389">
        <v>25</v>
      </c>
      <c r="B389">
        <v>1</v>
      </c>
      <c r="C389">
        <v>0.4</v>
      </c>
      <c r="D389" s="6">
        <v>2.60726578544673E-9</v>
      </c>
      <c r="E389">
        <v>1</v>
      </c>
      <c r="F389">
        <v>18.768175288999998</v>
      </c>
      <c r="G389">
        <v>1.5738219163017601E-2</v>
      </c>
      <c r="H389">
        <v>1</v>
      </c>
      <c r="I389">
        <v>16.197519775</v>
      </c>
      <c r="J389">
        <v>1.5738243832660401E-2</v>
      </c>
      <c r="K389">
        <v>1</v>
      </c>
      <c r="L389">
        <v>8.0791455999999998E-2</v>
      </c>
      <c r="M389">
        <v>1.09491084124418E-2</v>
      </c>
      <c r="N389">
        <v>1</v>
      </c>
      <c r="O389">
        <v>83.241799090000001</v>
      </c>
      <c r="P389">
        <v>1</v>
      </c>
      <c r="Q389">
        <v>3.02313071504345E-3</v>
      </c>
      <c r="R389">
        <v>1</v>
      </c>
    </row>
    <row r="390" spans="1:18" x14ac:dyDescent="0.2">
      <c r="A390">
        <v>25</v>
      </c>
      <c r="B390">
        <v>1</v>
      </c>
      <c r="C390">
        <v>0.4</v>
      </c>
      <c r="D390" s="6">
        <v>2.0047651421761701E-9</v>
      </c>
      <c r="E390">
        <v>1</v>
      </c>
      <c r="F390">
        <v>19.192933812</v>
      </c>
      <c r="G390">
        <v>2.2866596509483798E-2</v>
      </c>
      <c r="H390">
        <v>1</v>
      </c>
      <c r="I390">
        <v>16.524524313000001</v>
      </c>
      <c r="J390">
        <v>2.2865631505901901E-2</v>
      </c>
      <c r="K390">
        <v>1</v>
      </c>
      <c r="L390">
        <v>8.2012207000000004E-2</v>
      </c>
      <c r="M390">
        <v>1.3954940974557401E-2</v>
      </c>
      <c r="N390">
        <v>1</v>
      </c>
      <c r="O390">
        <v>92.550025633999994</v>
      </c>
      <c r="P390">
        <v>7</v>
      </c>
      <c r="Q390">
        <v>2.8637249345889698E-3</v>
      </c>
      <c r="R390">
        <v>1</v>
      </c>
    </row>
    <row r="391" spans="1:18" x14ac:dyDescent="0.2">
      <c r="A391">
        <v>25</v>
      </c>
      <c r="B391">
        <v>1</v>
      </c>
      <c r="C391">
        <v>0.4</v>
      </c>
      <c r="D391">
        <v>1.89882630830366E-2</v>
      </c>
      <c r="E391">
        <v>2</v>
      </c>
      <c r="F391">
        <v>18.564841287</v>
      </c>
      <c r="G391">
        <v>3.3058614424812102E-2</v>
      </c>
      <c r="H391">
        <v>1</v>
      </c>
      <c r="I391">
        <v>16.073864523000001</v>
      </c>
      <c r="J391">
        <v>2.5683759521500399E-2</v>
      </c>
      <c r="K391">
        <v>1</v>
      </c>
      <c r="L391">
        <v>0.13527271399999999</v>
      </c>
      <c r="M391">
        <v>2.0967992057637101E-2</v>
      </c>
      <c r="N391">
        <v>1</v>
      </c>
      <c r="O391">
        <v>293.13190178500003</v>
      </c>
      <c r="P391">
        <v>570</v>
      </c>
      <c r="Q391">
        <v>6.6812536643175904E-3</v>
      </c>
      <c r="R391">
        <v>1</v>
      </c>
    </row>
    <row r="392" spans="1:18" x14ac:dyDescent="0.2">
      <c r="A392">
        <v>25</v>
      </c>
      <c r="B392">
        <v>1</v>
      </c>
      <c r="C392">
        <v>0.4</v>
      </c>
      <c r="D392" s="6">
        <v>5.6198892190897803E-9</v>
      </c>
      <c r="E392">
        <v>1</v>
      </c>
      <c r="F392">
        <v>25.783897639999999</v>
      </c>
      <c r="G392">
        <v>2.2363582016447E-2</v>
      </c>
      <c r="H392">
        <v>1</v>
      </c>
      <c r="I392">
        <v>22.495436555000001</v>
      </c>
      <c r="J392">
        <v>2.2359760987591602E-2</v>
      </c>
      <c r="K392">
        <v>1</v>
      </c>
      <c r="L392">
        <v>0.10173099100000001</v>
      </c>
      <c r="M392">
        <v>1.5460988235669999E-2</v>
      </c>
      <c r="N392">
        <v>1</v>
      </c>
      <c r="O392">
        <v>8531.0478914600008</v>
      </c>
      <c r="P392">
        <v>2119</v>
      </c>
      <c r="Q392">
        <v>9.9349705284503802E-3</v>
      </c>
      <c r="R392">
        <v>19</v>
      </c>
    </row>
    <row r="393" spans="1:18" x14ac:dyDescent="0.2">
      <c r="A393">
        <v>25</v>
      </c>
      <c r="B393">
        <v>1</v>
      </c>
      <c r="C393">
        <v>0.4</v>
      </c>
      <c r="D393">
        <v>3.9241096062656098E-4</v>
      </c>
      <c r="E393">
        <v>1</v>
      </c>
      <c r="F393">
        <v>20.579354480999999</v>
      </c>
      <c r="G393">
        <v>2.327480630108E-2</v>
      </c>
      <c r="H393">
        <v>1</v>
      </c>
      <c r="I393">
        <v>17.727189065000001</v>
      </c>
      <c r="J393">
        <v>2.0823353961925299E-2</v>
      </c>
      <c r="K393">
        <v>1</v>
      </c>
      <c r="L393">
        <v>0.18677765700000001</v>
      </c>
      <c r="M393">
        <v>1.3163836914515699E-2</v>
      </c>
      <c r="N393">
        <v>1</v>
      </c>
      <c r="O393">
        <v>25416.707723527001</v>
      </c>
      <c r="P393">
        <v>4465</v>
      </c>
      <c r="Q393">
        <v>4.9815681337541601E-3</v>
      </c>
      <c r="R393">
        <v>34</v>
      </c>
    </row>
    <row r="394" spans="1:18" x14ac:dyDescent="0.2">
      <c r="A394">
        <v>25</v>
      </c>
      <c r="B394">
        <v>1</v>
      </c>
      <c r="C394">
        <v>7.4999999999999997E-2</v>
      </c>
      <c r="D394">
        <v>0.78397023771056396</v>
      </c>
      <c r="E394">
        <v>11</v>
      </c>
      <c r="F394">
        <v>15.763138055000001</v>
      </c>
      <c r="G394">
        <v>0.79440373170659995</v>
      </c>
      <c r="H394">
        <v>1</v>
      </c>
      <c r="I394">
        <v>13.74420359</v>
      </c>
      <c r="J394">
        <v>0.709599352177124</v>
      </c>
      <c r="K394">
        <v>1</v>
      </c>
      <c r="L394">
        <v>0.95649124699999999</v>
      </c>
      <c r="M394">
        <v>1.2143969951231299</v>
      </c>
      <c r="N394">
        <v>1</v>
      </c>
      <c r="O394">
        <v>50230.969043892001</v>
      </c>
      <c r="P394">
        <v>5921</v>
      </c>
      <c r="Q394">
        <v>2.6995080705408799E-2</v>
      </c>
      <c r="R394">
        <v>50</v>
      </c>
    </row>
    <row r="395" spans="1:18" x14ac:dyDescent="0.2">
      <c r="A395">
        <v>25</v>
      </c>
      <c r="B395">
        <v>1</v>
      </c>
      <c r="C395">
        <v>0.15</v>
      </c>
      <c r="D395">
        <v>0.39796467493606202</v>
      </c>
      <c r="E395">
        <v>8</v>
      </c>
      <c r="F395">
        <v>18.138919101999999</v>
      </c>
      <c r="G395">
        <v>0.20591787838338799</v>
      </c>
      <c r="H395">
        <v>1</v>
      </c>
      <c r="I395">
        <v>15.342721485</v>
      </c>
      <c r="J395">
        <v>0.19184813356913999</v>
      </c>
      <c r="K395">
        <v>1</v>
      </c>
      <c r="L395">
        <v>0.29329708500000001</v>
      </c>
      <c r="M395">
        <v>0.17137083175753001</v>
      </c>
      <c r="N395">
        <v>1</v>
      </c>
      <c r="O395">
        <v>49602.87344969</v>
      </c>
      <c r="P395">
        <v>2565</v>
      </c>
      <c r="Q395">
        <v>3.7944554400312601E-2</v>
      </c>
      <c r="R395">
        <v>50</v>
      </c>
    </row>
    <row r="396" spans="1:18" x14ac:dyDescent="0.2">
      <c r="A396">
        <v>25</v>
      </c>
      <c r="B396">
        <v>1</v>
      </c>
      <c r="C396">
        <v>0.25</v>
      </c>
      <c r="D396">
        <v>0.13573110039512601</v>
      </c>
      <c r="E396">
        <v>3</v>
      </c>
      <c r="F396">
        <v>17.217954944999999</v>
      </c>
      <c r="G396">
        <v>6.6034118431678904E-2</v>
      </c>
      <c r="H396">
        <v>1</v>
      </c>
      <c r="I396">
        <v>14.896315697</v>
      </c>
      <c r="J396">
        <v>3.5228083777686402E-2</v>
      </c>
      <c r="K396">
        <v>1</v>
      </c>
      <c r="L396">
        <v>0.20703622699999999</v>
      </c>
      <c r="M396">
        <v>2.49819107482829E-2</v>
      </c>
      <c r="N396">
        <v>1</v>
      </c>
      <c r="O396">
        <v>52245.906926939002</v>
      </c>
      <c r="P396">
        <v>8243</v>
      </c>
      <c r="Q396">
        <v>1.9260950132362498E-2</v>
      </c>
      <c r="R396">
        <v>50</v>
      </c>
    </row>
    <row r="397" spans="1:18" x14ac:dyDescent="0.2">
      <c r="A397">
        <v>25</v>
      </c>
      <c r="B397">
        <v>1</v>
      </c>
      <c r="C397">
        <v>0.27500000000000002</v>
      </c>
      <c r="D397">
        <v>0.209344372626495</v>
      </c>
      <c r="E397">
        <v>2</v>
      </c>
      <c r="F397">
        <v>18.499927287999999</v>
      </c>
      <c r="G397">
        <v>0.19797016140387599</v>
      </c>
      <c r="H397">
        <v>1</v>
      </c>
      <c r="I397">
        <v>15.877008726</v>
      </c>
      <c r="J397">
        <v>2.9906663097207398E-2</v>
      </c>
      <c r="K397">
        <v>1</v>
      </c>
      <c r="L397">
        <v>0.29933761399999997</v>
      </c>
      <c r="M397">
        <v>2.54940767110538E-2</v>
      </c>
      <c r="N397">
        <v>1</v>
      </c>
      <c r="O397">
        <v>51120.085446684003</v>
      </c>
      <c r="P397">
        <v>10051</v>
      </c>
      <c r="Q397">
        <v>2.92670676297117E-2</v>
      </c>
      <c r="R397">
        <v>50</v>
      </c>
    </row>
    <row r="398" spans="1:18" x14ac:dyDescent="0.2">
      <c r="A398">
        <v>25</v>
      </c>
      <c r="B398">
        <v>1</v>
      </c>
      <c r="C398">
        <v>0.22500000000000001</v>
      </c>
      <c r="D398">
        <v>0.13377134268170399</v>
      </c>
      <c r="E398">
        <v>5</v>
      </c>
      <c r="F398">
        <v>18.65634296</v>
      </c>
      <c r="G398">
        <v>8.7429485670856594E-2</v>
      </c>
      <c r="H398">
        <v>1</v>
      </c>
      <c r="I398">
        <v>15.605626703</v>
      </c>
      <c r="J398">
        <v>3.2364536288606402E-2</v>
      </c>
      <c r="K398">
        <v>1</v>
      </c>
      <c r="L398">
        <v>0.30186861199999998</v>
      </c>
      <c r="M398">
        <v>2.70640295786479E-2</v>
      </c>
      <c r="N398">
        <v>1</v>
      </c>
      <c r="O398">
        <v>52396.338025707999</v>
      </c>
      <c r="P398">
        <v>13094</v>
      </c>
      <c r="Q398">
        <v>1.8363918975026601E-2</v>
      </c>
      <c r="R398">
        <v>50</v>
      </c>
    </row>
    <row r="399" spans="1:18" x14ac:dyDescent="0.2">
      <c r="A399">
        <v>25</v>
      </c>
      <c r="B399">
        <v>1</v>
      </c>
      <c r="C399">
        <v>0.27500000000000002</v>
      </c>
      <c r="D399">
        <v>0.258531775083779</v>
      </c>
      <c r="E399">
        <v>2</v>
      </c>
      <c r="F399">
        <v>13.746710343</v>
      </c>
      <c r="G399">
        <v>0.24887914065236399</v>
      </c>
      <c r="H399">
        <v>1</v>
      </c>
      <c r="I399">
        <v>11.705690966000001</v>
      </c>
      <c r="J399">
        <v>4.6775623620684097E-2</v>
      </c>
      <c r="K399">
        <v>1</v>
      </c>
      <c r="L399">
        <v>0.25824279100000003</v>
      </c>
      <c r="M399">
        <v>3.9714320316901502E-2</v>
      </c>
      <c r="N399">
        <v>1</v>
      </c>
      <c r="O399">
        <v>51768.087807194002</v>
      </c>
      <c r="P399">
        <v>12623</v>
      </c>
      <c r="Q399">
        <v>1.3043955949078E-2</v>
      </c>
      <c r="R399">
        <v>50</v>
      </c>
    </row>
    <row r="400" spans="1:18" x14ac:dyDescent="0.2">
      <c r="A400">
        <v>25</v>
      </c>
      <c r="B400">
        <v>1</v>
      </c>
      <c r="C400">
        <v>0.125</v>
      </c>
      <c r="D400">
        <v>0.48306449056009199</v>
      </c>
      <c r="E400">
        <v>8</v>
      </c>
      <c r="F400">
        <v>17.855675401999999</v>
      </c>
      <c r="G400">
        <v>0.30084331416483601</v>
      </c>
      <c r="H400">
        <v>1</v>
      </c>
      <c r="I400">
        <v>15.827006902999999</v>
      </c>
      <c r="J400">
        <v>0.27684670442765302</v>
      </c>
      <c r="K400">
        <v>1</v>
      </c>
      <c r="L400">
        <v>0.84427207000000004</v>
      </c>
      <c r="M400">
        <v>0.27350631980294798</v>
      </c>
      <c r="N400">
        <v>1</v>
      </c>
      <c r="O400">
        <v>50710.518768583999</v>
      </c>
      <c r="P400">
        <v>29262</v>
      </c>
      <c r="Q400">
        <v>9.9485422400693493E-3</v>
      </c>
      <c r="R400">
        <v>50</v>
      </c>
    </row>
    <row r="401" spans="1:18" x14ac:dyDescent="0.2">
      <c r="A401">
        <v>25</v>
      </c>
      <c r="B401">
        <v>1</v>
      </c>
      <c r="C401">
        <v>0.125</v>
      </c>
      <c r="D401">
        <v>0.30021713585634502</v>
      </c>
      <c r="E401">
        <v>6</v>
      </c>
      <c r="F401">
        <v>14.066361174000001</v>
      </c>
      <c r="G401">
        <v>0.29199219438567098</v>
      </c>
      <c r="H401">
        <v>1</v>
      </c>
      <c r="I401">
        <v>12.068155161</v>
      </c>
      <c r="J401">
        <v>0.120826828684585</v>
      </c>
      <c r="K401">
        <v>1</v>
      </c>
      <c r="L401">
        <v>0.79941751500000002</v>
      </c>
      <c r="M401">
        <v>0.111958356623988</v>
      </c>
      <c r="N401">
        <v>1</v>
      </c>
      <c r="O401">
        <v>49992.023348520997</v>
      </c>
      <c r="P401">
        <v>6020</v>
      </c>
      <c r="Q401">
        <v>1.07483242161149E-2</v>
      </c>
      <c r="R401">
        <v>50</v>
      </c>
    </row>
    <row r="402" spans="1:18" x14ac:dyDescent="0.2">
      <c r="A402">
        <v>25</v>
      </c>
      <c r="B402">
        <v>1</v>
      </c>
      <c r="C402">
        <v>0.2</v>
      </c>
      <c r="D402">
        <v>0.382986750235009</v>
      </c>
      <c r="E402">
        <v>8</v>
      </c>
      <c r="F402">
        <v>14.096708769999999</v>
      </c>
      <c r="G402">
        <v>0.23223171554272601</v>
      </c>
      <c r="H402">
        <v>1</v>
      </c>
      <c r="I402">
        <v>12.093945850000001</v>
      </c>
      <c r="J402">
        <v>0.120810751917923</v>
      </c>
      <c r="K402">
        <v>1</v>
      </c>
      <c r="L402">
        <v>0.241523395</v>
      </c>
      <c r="M402">
        <v>0.112230832564945</v>
      </c>
      <c r="N402">
        <v>1</v>
      </c>
      <c r="O402">
        <v>50879.427736398</v>
      </c>
      <c r="P402">
        <v>16247</v>
      </c>
      <c r="Q402">
        <v>6.4001362012199303E-2</v>
      </c>
      <c r="R402">
        <v>50</v>
      </c>
    </row>
    <row r="403" spans="1:18" x14ac:dyDescent="0.2">
      <c r="A403">
        <v>25</v>
      </c>
      <c r="B403">
        <v>1</v>
      </c>
      <c r="C403">
        <v>0.27500000000000002</v>
      </c>
      <c r="D403">
        <v>0.22641251816347299</v>
      </c>
      <c r="E403">
        <v>3</v>
      </c>
      <c r="F403">
        <v>17.718392046999998</v>
      </c>
      <c r="G403">
        <v>0.210138235670317</v>
      </c>
      <c r="H403">
        <v>1</v>
      </c>
      <c r="I403">
        <v>15.524663801999999</v>
      </c>
      <c r="J403">
        <v>5.9671281052293801E-2</v>
      </c>
      <c r="K403">
        <v>1</v>
      </c>
      <c r="L403">
        <v>0.243645783</v>
      </c>
      <c r="M403">
        <v>5.4699134248979903E-2</v>
      </c>
      <c r="N403">
        <v>1</v>
      </c>
      <c r="O403">
        <v>50850.655729309001</v>
      </c>
      <c r="P403">
        <v>8725</v>
      </c>
      <c r="Q403">
        <v>9.2513005627163896E-3</v>
      </c>
      <c r="R403">
        <v>50</v>
      </c>
    </row>
    <row r="404" spans="1:18" x14ac:dyDescent="0.2">
      <c r="A404">
        <v>25</v>
      </c>
      <c r="B404">
        <v>1</v>
      </c>
      <c r="C404">
        <v>0.1</v>
      </c>
      <c r="D404">
        <v>0.54398892518942099</v>
      </c>
      <c r="E404">
        <v>10</v>
      </c>
      <c r="F404">
        <v>18.726076111000001</v>
      </c>
      <c r="G404">
        <v>0.52285260139016698</v>
      </c>
      <c r="H404">
        <v>1</v>
      </c>
      <c r="I404">
        <v>16.104380550999998</v>
      </c>
      <c r="J404">
        <v>0.35941063562983599</v>
      </c>
      <c r="K404">
        <v>1</v>
      </c>
      <c r="L404">
        <v>0.81405338100000002</v>
      </c>
      <c r="M404">
        <v>0.50179689155423601</v>
      </c>
      <c r="N404">
        <v>1</v>
      </c>
      <c r="O404">
        <v>53021.010389998002</v>
      </c>
      <c r="P404">
        <v>5384</v>
      </c>
      <c r="Q404">
        <v>4.6535997792219903E-2</v>
      </c>
      <c r="R404">
        <v>50</v>
      </c>
    </row>
    <row r="405" spans="1:18" x14ac:dyDescent="0.2">
      <c r="A405">
        <v>25</v>
      </c>
      <c r="B405">
        <v>1</v>
      </c>
      <c r="C405">
        <v>0.1</v>
      </c>
      <c r="D405">
        <v>0.89371194490371897</v>
      </c>
      <c r="E405">
        <v>10</v>
      </c>
      <c r="F405">
        <v>15.464474287</v>
      </c>
      <c r="G405">
        <v>0.81641169200471098</v>
      </c>
      <c r="H405">
        <v>1</v>
      </c>
      <c r="I405">
        <v>13.508755436</v>
      </c>
      <c r="J405">
        <v>0.75772429120821405</v>
      </c>
      <c r="K405">
        <v>1</v>
      </c>
      <c r="L405">
        <v>0.43405731600000003</v>
      </c>
      <c r="M405">
        <v>0.86129587497798898</v>
      </c>
      <c r="N405">
        <v>1</v>
      </c>
      <c r="O405">
        <v>53292.904615756001</v>
      </c>
      <c r="P405">
        <v>21450</v>
      </c>
      <c r="Q405">
        <v>7.2200397488564301E-3</v>
      </c>
      <c r="R405">
        <v>50</v>
      </c>
    </row>
    <row r="406" spans="1:18" x14ac:dyDescent="0.2">
      <c r="A406">
        <v>25</v>
      </c>
      <c r="B406">
        <v>1</v>
      </c>
      <c r="C406">
        <v>0.2</v>
      </c>
      <c r="D406">
        <v>0.34581245847277697</v>
      </c>
      <c r="E406">
        <v>7</v>
      </c>
      <c r="F406">
        <v>17.458525323</v>
      </c>
      <c r="G406">
        <v>0.32703736296326902</v>
      </c>
      <c r="H406">
        <v>1</v>
      </c>
      <c r="I406">
        <v>15.337413822</v>
      </c>
      <c r="J406">
        <v>0.16390468007859901</v>
      </c>
      <c r="K406">
        <v>1</v>
      </c>
      <c r="L406">
        <v>0.69100036600000003</v>
      </c>
      <c r="M406">
        <v>0.16051456803096101</v>
      </c>
      <c r="N406">
        <v>1</v>
      </c>
      <c r="O406">
        <v>52145.606514895997</v>
      </c>
      <c r="P406">
        <v>1273</v>
      </c>
      <c r="Q406">
        <v>8.2075770926830299E-2</v>
      </c>
      <c r="R406">
        <v>50</v>
      </c>
    </row>
    <row r="407" spans="1:18" x14ac:dyDescent="0.2">
      <c r="A407">
        <v>25</v>
      </c>
      <c r="B407">
        <v>1</v>
      </c>
      <c r="C407">
        <v>0.17499999999999999</v>
      </c>
      <c r="D407">
        <v>0.421977214715541</v>
      </c>
      <c r="E407">
        <v>9</v>
      </c>
      <c r="F407">
        <v>16.829535456999999</v>
      </c>
      <c r="G407">
        <v>0.204981793723751</v>
      </c>
      <c r="H407">
        <v>1</v>
      </c>
      <c r="I407">
        <v>14.411855542</v>
      </c>
      <c r="J407">
        <v>9.0039366620099703E-2</v>
      </c>
      <c r="K407">
        <v>1</v>
      </c>
      <c r="L407">
        <v>0.35732807100000002</v>
      </c>
      <c r="M407">
        <v>7.8661179508922305E-2</v>
      </c>
      <c r="N407">
        <v>1</v>
      </c>
      <c r="O407">
        <v>49602.386357629999</v>
      </c>
      <c r="P407">
        <v>2287</v>
      </c>
      <c r="Q407">
        <v>8.2340480277748901E-2</v>
      </c>
      <c r="R407">
        <v>50</v>
      </c>
    </row>
    <row r="408" spans="1:18" x14ac:dyDescent="0.2">
      <c r="A408">
        <v>25</v>
      </c>
      <c r="B408">
        <v>1</v>
      </c>
      <c r="C408">
        <v>0.15</v>
      </c>
      <c r="D408">
        <v>0.49228281954987202</v>
      </c>
      <c r="E408">
        <v>6</v>
      </c>
      <c r="F408">
        <v>16.925093197999999</v>
      </c>
      <c r="G408">
        <v>0.48082530632529402</v>
      </c>
      <c r="H408">
        <v>1</v>
      </c>
      <c r="I408">
        <v>14.487870554000001</v>
      </c>
      <c r="J408">
        <v>0.37491269912279701</v>
      </c>
      <c r="K408">
        <v>1</v>
      </c>
      <c r="L408">
        <v>0.167831023</v>
      </c>
      <c r="M408">
        <v>0.374342899283237</v>
      </c>
      <c r="N408">
        <v>1</v>
      </c>
      <c r="O408">
        <v>49759.955833423999</v>
      </c>
      <c r="P408">
        <v>3114</v>
      </c>
      <c r="Q408">
        <v>1.0811723742098499E-2</v>
      </c>
      <c r="R408">
        <v>50</v>
      </c>
    </row>
    <row r="409" spans="1:18" x14ac:dyDescent="0.2">
      <c r="A409">
        <v>25</v>
      </c>
      <c r="B409">
        <v>1</v>
      </c>
      <c r="C409">
        <v>0.27500000000000002</v>
      </c>
      <c r="D409">
        <v>0.29959629349963401</v>
      </c>
      <c r="E409">
        <v>5</v>
      </c>
      <c r="F409">
        <v>15.577153343000001</v>
      </c>
      <c r="G409">
        <v>0.27582631279080699</v>
      </c>
      <c r="H409">
        <v>1</v>
      </c>
      <c r="I409">
        <v>13.53220387</v>
      </c>
      <c r="J409">
        <v>9.0017539614195702E-2</v>
      </c>
      <c r="K409">
        <v>1</v>
      </c>
      <c r="L409">
        <v>0.26715365899999999</v>
      </c>
      <c r="M409">
        <v>8.3737268715588203E-2</v>
      </c>
      <c r="N409">
        <v>1</v>
      </c>
      <c r="O409">
        <v>51022.152558948997</v>
      </c>
      <c r="P409">
        <v>650</v>
      </c>
      <c r="Q409">
        <v>0.104563950691433</v>
      </c>
      <c r="R409">
        <v>50</v>
      </c>
    </row>
    <row r="410" spans="1:18" x14ac:dyDescent="0.2">
      <c r="A410">
        <v>25</v>
      </c>
      <c r="B410">
        <v>1</v>
      </c>
      <c r="C410">
        <v>7.4999999999999997E-2</v>
      </c>
      <c r="D410">
        <v>0.90591510396219099</v>
      </c>
      <c r="E410">
        <v>11</v>
      </c>
      <c r="F410">
        <v>16.974725844000002</v>
      </c>
      <c r="G410">
        <v>2.03009859345334</v>
      </c>
      <c r="H410">
        <v>1</v>
      </c>
      <c r="I410">
        <v>14.477384979</v>
      </c>
      <c r="J410">
        <v>0.714589864245744</v>
      </c>
      <c r="K410">
        <v>1</v>
      </c>
      <c r="L410">
        <v>1.05952939</v>
      </c>
      <c r="M410">
        <v>1.1353373134142899</v>
      </c>
      <c r="N410">
        <v>1</v>
      </c>
      <c r="O410">
        <v>50276.679087046003</v>
      </c>
      <c r="P410">
        <v>7299</v>
      </c>
      <c r="Q410">
        <v>1.4500465118438799E-2</v>
      </c>
      <c r="R410">
        <v>50</v>
      </c>
    </row>
    <row r="411" spans="1:18" x14ac:dyDescent="0.2">
      <c r="A411">
        <v>25</v>
      </c>
      <c r="B411">
        <v>1</v>
      </c>
      <c r="C411">
        <v>0.17499999999999999</v>
      </c>
      <c r="D411">
        <v>0.494739811699072</v>
      </c>
      <c r="E411">
        <v>8</v>
      </c>
      <c r="F411">
        <v>14.090306179000001</v>
      </c>
      <c r="G411">
        <v>0.38583369059724798</v>
      </c>
      <c r="H411">
        <v>1</v>
      </c>
      <c r="I411">
        <v>12.083170884999999</v>
      </c>
      <c r="J411">
        <v>0.145134455585227</v>
      </c>
      <c r="K411">
        <v>1</v>
      </c>
      <c r="L411">
        <v>0.54607558700000003</v>
      </c>
      <c r="M411">
        <v>0.12751076163393901</v>
      </c>
      <c r="N411">
        <v>1</v>
      </c>
      <c r="O411">
        <v>53636.524943124998</v>
      </c>
      <c r="P411">
        <v>3315</v>
      </c>
      <c r="Q411">
        <v>8.8525800538864205E-2</v>
      </c>
      <c r="R411">
        <v>50</v>
      </c>
    </row>
    <row r="412" spans="1:18" x14ac:dyDescent="0.2">
      <c r="A412">
        <v>25</v>
      </c>
      <c r="B412">
        <v>1</v>
      </c>
      <c r="C412">
        <v>0.05</v>
      </c>
      <c r="D412">
        <v>0.93262239134554703</v>
      </c>
      <c r="E412">
        <v>11</v>
      </c>
      <c r="F412">
        <v>15.583920491000001</v>
      </c>
      <c r="G412">
        <v>0.90167702201062006</v>
      </c>
      <c r="H412">
        <v>1</v>
      </c>
      <c r="I412">
        <v>13.500734080999999</v>
      </c>
      <c r="J412">
        <v>0.83678658532264005</v>
      </c>
      <c r="K412">
        <v>1</v>
      </c>
      <c r="L412">
        <v>0.94477137499999997</v>
      </c>
      <c r="M412">
        <v>0.99622845522938197</v>
      </c>
      <c r="N412">
        <v>1</v>
      </c>
      <c r="O412">
        <v>51509.361375512002</v>
      </c>
      <c r="P412">
        <v>56789</v>
      </c>
      <c r="Q412">
        <v>7.24557628595098E-3</v>
      </c>
      <c r="R412">
        <v>50</v>
      </c>
    </row>
    <row r="413" spans="1:18" x14ac:dyDescent="0.2">
      <c r="A413">
        <v>25</v>
      </c>
      <c r="B413">
        <v>1</v>
      </c>
      <c r="C413">
        <v>0.25</v>
      </c>
      <c r="D413">
        <v>0.29580308472220901</v>
      </c>
      <c r="E413">
        <v>5</v>
      </c>
      <c r="F413">
        <v>15.619615953</v>
      </c>
      <c r="G413">
        <v>0.19811724062660399</v>
      </c>
      <c r="H413">
        <v>1</v>
      </c>
      <c r="I413">
        <v>13.548681515</v>
      </c>
      <c r="J413">
        <v>6.8007745340395206E-2</v>
      </c>
      <c r="K413">
        <v>1</v>
      </c>
      <c r="L413">
        <v>0.369032482</v>
      </c>
      <c r="M413">
        <v>5.6852354234782701E-2</v>
      </c>
      <c r="N413">
        <v>1</v>
      </c>
      <c r="O413">
        <v>51640.210049346999</v>
      </c>
      <c r="P413">
        <v>9774</v>
      </c>
      <c r="Q413">
        <v>8.7294775081760298E-2</v>
      </c>
      <c r="R413">
        <v>50</v>
      </c>
    </row>
    <row r="414" spans="1:18" x14ac:dyDescent="0.2">
      <c r="A414">
        <v>25</v>
      </c>
      <c r="B414">
        <v>1</v>
      </c>
      <c r="C414">
        <v>0.2</v>
      </c>
      <c r="D414">
        <v>0.13431448071437199</v>
      </c>
      <c r="E414">
        <v>4</v>
      </c>
      <c r="F414">
        <v>16.998107123</v>
      </c>
      <c r="G414">
        <v>8.20098488017105E-2</v>
      </c>
      <c r="H414">
        <v>1</v>
      </c>
      <c r="I414">
        <v>14.60951987</v>
      </c>
      <c r="J414">
        <v>3.08511346650274E-2</v>
      </c>
      <c r="K414">
        <v>1</v>
      </c>
      <c r="L414">
        <v>0.24183049700000001</v>
      </c>
      <c r="M414">
        <v>2.9381114617251201E-2</v>
      </c>
      <c r="N414">
        <v>1</v>
      </c>
      <c r="O414">
        <v>51101.120812460998</v>
      </c>
      <c r="P414">
        <v>17960</v>
      </c>
      <c r="Q414">
        <v>1.36443683927179E-2</v>
      </c>
      <c r="R414">
        <v>50</v>
      </c>
    </row>
    <row r="415" spans="1:18" x14ac:dyDescent="0.2">
      <c r="A415">
        <v>25</v>
      </c>
      <c r="B415">
        <v>1</v>
      </c>
      <c r="C415">
        <v>0.05</v>
      </c>
      <c r="D415">
        <v>0.97170481612567905</v>
      </c>
      <c r="E415">
        <v>14</v>
      </c>
      <c r="F415">
        <v>18.301407097999999</v>
      </c>
      <c r="G415">
        <v>0.99073540848805797</v>
      </c>
      <c r="H415">
        <v>1</v>
      </c>
      <c r="I415">
        <v>15.526076713</v>
      </c>
      <c r="J415">
        <v>0.98654341447480798</v>
      </c>
      <c r="K415">
        <v>1</v>
      </c>
      <c r="L415">
        <v>0.10418609099999999</v>
      </c>
      <c r="M415">
        <v>1.16648393091606</v>
      </c>
      <c r="N415">
        <v>1</v>
      </c>
      <c r="O415">
        <v>49009.622069010999</v>
      </c>
      <c r="P415">
        <v>92657</v>
      </c>
      <c r="Q415">
        <v>3.8793051874570702E-4</v>
      </c>
      <c r="R415">
        <v>50</v>
      </c>
    </row>
    <row r="416" spans="1:18" x14ac:dyDescent="0.2">
      <c r="A416">
        <v>25</v>
      </c>
      <c r="B416">
        <v>1</v>
      </c>
      <c r="C416">
        <v>0.22500000000000001</v>
      </c>
      <c r="D416">
        <v>0.53264199080660402</v>
      </c>
      <c r="E416">
        <v>6</v>
      </c>
      <c r="F416">
        <v>14.96587939</v>
      </c>
      <c r="G416">
        <v>0.47316738703227201</v>
      </c>
      <c r="H416">
        <v>1</v>
      </c>
      <c r="I416">
        <v>12.439294408</v>
      </c>
      <c r="J416">
        <v>0.15391707620742401</v>
      </c>
      <c r="K416">
        <v>1</v>
      </c>
      <c r="L416">
        <v>0.441827619</v>
      </c>
      <c r="M416">
        <v>0.149529717722553</v>
      </c>
      <c r="N416">
        <v>1</v>
      </c>
      <c r="O416">
        <v>53620.963494894997</v>
      </c>
      <c r="P416">
        <v>17374</v>
      </c>
      <c r="Q416">
        <v>3.9952047372308702E-2</v>
      </c>
      <c r="R416">
        <v>50</v>
      </c>
    </row>
    <row r="417" spans="1:18" x14ac:dyDescent="0.2">
      <c r="A417">
        <v>25</v>
      </c>
      <c r="B417">
        <v>1</v>
      </c>
      <c r="C417">
        <v>0.22500000000000001</v>
      </c>
      <c r="D417">
        <v>0.22953350069336301</v>
      </c>
      <c r="E417">
        <v>5</v>
      </c>
      <c r="F417">
        <v>18.464748220000001</v>
      </c>
      <c r="G417">
        <v>0.139950932219532</v>
      </c>
      <c r="H417">
        <v>1</v>
      </c>
      <c r="I417">
        <v>15.764182304</v>
      </c>
      <c r="J417">
        <v>8.7489223525329396E-2</v>
      </c>
      <c r="K417">
        <v>1</v>
      </c>
      <c r="L417">
        <v>0.22977837700000001</v>
      </c>
      <c r="M417">
        <v>6.9118580294049603E-2</v>
      </c>
      <c r="N417">
        <v>1</v>
      </c>
      <c r="O417">
        <v>54728.097132071001</v>
      </c>
      <c r="P417">
        <v>1137</v>
      </c>
      <c r="Q417">
        <v>8.7331219920809097E-2</v>
      </c>
      <c r="R417">
        <v>50</v>
      </c>
    </row>
    <row r="418" spans="1:18" x14ac:dyDescent="0.2">
      <c r="A418">
        <v>25</v>
      </c>
      <c r="B418">
        <v>1</v>
      </c>
      <c r="C418">
        <v>0.125</v>
      </c>
      <c r="D418">
        <v>0.69867335685822496</v>
      </c>
      <c r="E418">
        <v>9</v>
      </c>
      <c r="F418">
        <v>16.894122663000001</v>
      </c>
      <c r="G418">
        <v>0.47015904000150299</v>
      </c>
      <c r="H418">
        <v>1</v>
      </c>
      <c r="I418">
        <v>14.443811068</v>
      </c>
      <c r="J418">
        <v>0.26745126987225598</v>
      </c>
      <c r="K418">
        <v>1</v>
      </c>
      <c r="L418">
        <v>0.61680380599999995</v>
      </c>
      <c r="M418">
        <v>0.43568356629571597</v>
      </c>
      <c r="N418">
        <v>1</v>
      </c>
      <c r="O418">
        <v>51879.243728465997</v>
      </c>
      <c r="P418">
        <v>29098</v>
      </c>
      <c r="Q418">
        <v>2.9079477823590098E-2</v>
      </c>
      <c r="R418">
        <v>50</v>
      </c>
    </row>
    <row r="419" spans="1:18" x14ac:dyDescent="0.2">
      <c r="A419">
        <v>25</v>
      </c>
      <c r="B419">
        <v>1</v>
      </c>
      <c r="C419">
        <v>6.25E-2</v>
      </c>
      <c r="D419">
        <v>0.92227222155008404</v>
      </c>
      <c r="E419">
        <v>12</v>
      </c>
      <c r="F419">
        <v>18.996661289999999</v>
      </c>
      <c r="G419">
        <v>0.93210482130828398</v>
      </c>
      <c r="H419">
        <v>1</v>
      </c>
      <c r="I419">
        <v>15.866574046</v>
      </c>
      <c r="J419">
        <v>0.87620760456049196</v>
      </c>
      <c r="K419">
        <v>1</v>
      </c>
      <c r="L419">
        <v>1.141266187</v>
      </c>
      <c r="M419">
        <v>1.0699442145954901</v>
      </c>
      <c r="N419">
        <v>1</v>
      </c>
      <c r="O419">
        <v>49681.917969164999</v>
      </c>
      <c r="P419">
        <v>14468</v>
      </c>
      <c r="Q419">
        <v>3.6767355451724302E-3</v>
      </c>
      <c r="R419">
        <v>50</v>
      </c>
    </row>
    <row r="420" spans="1:18" x14ac:dyDescent="0.2">
      <c r="A420" s="7">
        <v>25</v>
      </c>
      <c r="B420" s="7">
        <v>1</v>
      </c>
      <c r="C420" s="7">
        <v>0.1</v>
      </c>
      <c r="D420" s="7">
        <v>0.74753804000000001</v>
      </c>
      <c r="E420" s="7">
        <v>12</v>
      </c>
      <c r="F420" s="7">
        <v>18.896594</v>
      </c>
      <c r="G420" s="7">
        <v>1.47158034</v>
      </c>
      <c r="H420" s="7">
        <v>1</v>
      </c>
      <c r="I420" s="7">
        <v>15.832422899999999</v>
      </c>
      <c r="J420" s="7">
        <v>0.49461260000000001</v>
      </c>
      <c r="K420" s="7">
        <v>1</v>
      </c>
      <c r="L420" s="7">
        <v>1.1807332699999999</v>
      </c>
      <c r="M420" s="7">
        <v>0.90632425999999999</v>
      </c>
      <c r="N420" s="7">
        <v>1</v>
      </c>
      <c r="O420" s="7">
        <v>50402.340799999998</v>
      </c>
      <c r="P420" s="7">
        <v>5113</v>
      </c>
      <c r="Q420" s="7">
        <v>1.3345020000000001E-2</v>
      </c>
      <c r="R420" s="7">
        <v>50</v>
      </c>
    </row>
    <row r="421" spans="1:18" x14ac:dyDescent="0.2">
      <c r="A421" s="7">
        <v>25</v>
      </c>
      <c r="B421" s="7">
        <v>1</v>
      </c>
      <c r="C421" s="7">
        <v>0.125</v>
      </c>
      <c r="D421" s="7">
        <v>0.45687222999999999</v>
      </c>
      <c r="E421" s="7">
        <v>8</v>
      </c>
      <c r="F421" s="7">
        <v>18.969482599999999</v>
      </c>
      <c r="G421" s="7">
        <v>0.42141350999999999</v>
      </c>
      <c r="H421" s="7">
        <v>1</v>
      </c>
      <c r="I421" s="7">
        <v>15.9233808</v>
      </c>
      <c r="J421" s="7">
        <v>0.30068698999999999</v>
      </c>
      <c r="K421" s="7">
        <v>1</v>
      </c>
      <c r="L421" s="7">
        <v>0.31453118000000002</v>
      </c>
      <c r="M421" s="7">
        <v>0.29639536999999999</v>
      </c>
      <c r="N421" s="7">
        <v>1</v>
      </c>
      <c r="O421" s="7">
        <v>50885.394899999999</v>
      </c>
      <c r="P421" s="7">
        <v>23779</v>
      </c>
      <c r="Q421" s="7">
        <v>2.115121E-2</v>
      </c>
      <c r="R421" s="7">
        <v>50</v>
      </c>
    </row>
    <row r="422" spans="1:18" x14ac:dyDescent="0.2">
      <c r="A422" s="7">
        <v>25</v>
      </c>
      <c r="B422" s="7">
        <v>1</v>
      </c>
      <c r="C422" s="7">
        <v>0.22500000000000001</v>
      </c>
      <c r="D422" s="7">
        <v>0.37042467000000001</v>
      </c>
      <c r="E422" s="7">
        <v>9</v>
      </c>
      <c r="F422" s="7">
        <v>18.737542600000001</v>
      </c>
      <c r="G422" s="7">
        <v>0.2292989</v>
      </c>
      <c r="H422" s="7">
        <v>1</v>
      </c>
      <c r="I422" s="7">
        <v>15.858653500000001</v>
      </c>
      <c r="J422" s="7">
        <v>0.11783818</v>
      </c>
      <c r="K422" s="7">
        <v>1</v>
      </c>
      <c r="L422" s="7">
        <v>0.35293959000000003</v>
      </c>
      <c r="M422" s="7">
        <v>0.10516365</v>
      </c>
      <c r="N422" s="7">
        <v>1</v>
      </c>
      <c r="O422" s="7">
        <v>51413.146800000002</v>
      </c>
      <c r="P422" s="7">
        <v>11105</v>
      </c>
      <c r="Q422" s="7">
        <v>3.28822E-2</v>
      </c>
      <c r="R422" s="7">
        <v>50</v>
      </c>
    </row>
    <row r="423" spans="1:18" x14ac:dyDescent="0.2">
      <c r="A423" s="7">
        <v>25</v>
      </c>
      <c r="B423" s="7">
        <v>1</v>
      </c>
      <c r="C423" s="7">
        <v>6.25E-2</v>
      </c>
      <c r="D423" s="7">
        <v>0.79505252000000004</v>
      </c>
      <c r="E423" s="7">
        <v>14</v>
      </c>
      <c r="F423" s="7">
        <v>17.0081527</v>
      </c>
      <c r="G423" s="7">
        <v>0.81328418000000002</v>
      </c>
      <c r="H423" s="7">
        <v>1</v>
      </c>
      <c r="I423" s="7">
        <v>14.516832600000001</v>
      </c>
      <c r="J423" s="7">
        <v>0.72177362</v>
      </c>
      <c r="K423" s="7">
        <v>1</v>
      </c>
      <c r="L423" s="7">
        <v>1.0495681400000001</v>
      </c>
      <c r="M423" s="7">
        <v>0.79881838999999999</v>
      </c>
      <c r="N423" s="7">
        <v>1</v>
      </c>
      <c r="O423" s="7">
        <v>54255.169500000004</v>
      </c>
      <c r="P423" s="7">
        <v>52724</v>
      </c>
      <c r="Q423" s="7">
        <v>2.6490719999999999E-2</v>
      </c>
      <c r="R423" s="7">
        <v>50</v>
      </c>
    </row>
    <row r="424" spans="1:18" x14ac:dyDescent="0.2">
      <c r="A424" s="7">
        <v>25</v>
      </c>
      <c r="B424" s="7">
        <v>1</v>
      </c>
      <c r="C424" s="7">
        <v>0.2</v>
      </c>
      <c r="D424" s="7">
        <v>0.41323304999999999</v>
      </c>
      <c r="E424" s="7">
        <v>5</v>
      </c>
      <c r="F424" s="7">
        <v>21.070570400000001</v>
      </c>
      <c r="G424" s="7">
        <v>0.18787422000000001</v>
      </c>
      <c r="H424" s="7">
        <v>1</v>
      </c>
      <c r="I424" s="7">
        <v>17.4322786</v>
      </c>
      <c r="J424" s="7">
        <v>7.3712280000000005E-2</v>
      </c>
      <c r="K424" s="7">
        <v>1</v>
      </c>
      <c r="L424" s="7">
        <v>0.38039529</v>
      </c>
      <c r="M424" s="7">
        <v>6.2211099999999998E-2</v>
      </c>
      <c r="N424" s="7">
        <v>1</v>
      </c>
      <c r="O424" s="7">
        <v>49767.866099999999</v>
      </c>
      <c r="P424" s="7">
        <v>974</v>
      </c>
      <c r="Q424" s="7">
        <v>2.4900249999999999E-2</v>
      </c>
      <c r="R424" s="7">
        <v>50</v>
      </c>
    </row>
    <row r="425" spans="1:18" x14ac:dyDescent="0.2">
      <c r="A425" s="7">
        <v>25</v>
      </c>
      <c r="B425" s="7">
        <v>1</v>
      </c>
      <c r="C425" s="7">
        <v>0.25</v>
      </c>
      <c r="D425" s="7">
        <v>0.21949537</v>
      </c>
      <c r="E425" s="7">
        <v>3</v>
      </c>
      <c r="F425" s="7">
        <v>18.4398157</v>
      </c>
      <c r="G425" s="7">
        <v>0.21307443000000001</v>
      </c>
      <c r="H425" s="7">
        <v>1</v>
      </c>
      <c r="I425" s="7">
        <v>15.577526900000001</v>
      </c>
      <c r="J425" s="7">
        <v>7.6655790000000001E-2</v>
      </c>
      <c r="K425" s="7">
        <v>1</v>
      </c>
      <c r="L425" s="7">
        <v>0.27166119999999999</v>
      </c>
      <c r="M425" s="7">
        <v>7.4207110000000007E-2</v>
      </c>
      <c r="N425" s="7">
        <v>1</v>
      </c>
      <c r="O425" s="7">
        <v>52468.184500000003</v>
      </c>
      <c r="P425" s="7">
        <v>1031</v>
      </c>
      <c r="Q425" s="7">
        <v>5.5246759999999999E-2</v>
      </c>
      <c r="R425" s="7">
        <v>50</v>
      </c>
    </row>
    <row r="426" spans="1:18" x14ac:dyDescent="0.2">
      <c r="A426" s="7">
        <v>25</v>
      </c>
      <c r="B426" s="7">
        <v>1</v>
      </c>
      <c r="C426" s="7">
        <v>7.4999999999999997E-2</v>
      </c>
      <c r="D426" s="7">
        <v>0.81487577</v>
      </c>
      <c r="E426" s="7">
        <v>11</v>
      </c>
      <c r="F426" s="7">
        <v>18.974206800000001</v>
      </c>
      <c r="G426" s="7">
        <v>0.75042830999999999</v>
      </c>
      <c r="H426" s="7">
        <v>1</v>
      </c>
      <c r="I426" s="7">
        <v>15.779542599999999</v>
      </c>
      <c r="J426" s="7">
        <v>0.67863755999999997</v>
      </c>
      <c r="K426" s="7">
        <v>1</v>
      </c>
      <c r="L426" s="7">
        <v>0.78433750999999996</v>
      </c>
      <c r="M426" s="7">
        <v>0.75369264000000002</v>
      </c>
      <c r="N426" s="7">
        <v>1</v>
      </c>
      <c r="O426" s="7">
        <v>52502.1011</v>
      </c>
      <c r="P426" s="7">
        <v>48149</v>
      </c>
      <c r="Q426" s="7">
        <v>2.3179990000000001E-2</v>
      </c>
      <c r="R426" s="7">
        <v>50</v>
      </c>
    </row>
    <row r="427" spans="1:18" x14ac:dyDescent="0.2">
      <c r="A427" s="7">
        <v>25</v>
      </c>
      <c r="B427" s="7">
        <v>1</v>
      </c>
      <c r="C427" s="7">
        <v>0.05</v>
      </c>
      <c r="D427" s="7">
        <v>0.93736246999999995</v>
      </c>
      <c r="E427" s="7">
        <v>11</v>
      </c>
      <c r="F427" s="7">
        <v>17.748049600000002</v>
      </c>
      <c r="G427" s="7">
        <v>0.92743697999999997</v>
      </c>
      <c r="H427" s="7">
        <v>1</v>
      </c>
      <c r="I427" s="7">
        <v>14.8923082</v>
      </c>
      <c r="J427" s="7">
        <v>0.91521635999999995</v>
      </c>
      <c r="K427" s="7">
        <v>1</v>
      </c>
      <c r="L427" s="7">
        <v>0.45715444</v>
      </c>
      <c r="M427" s="7">
        <v>1.11298805</v>
      </c>
      <c r="N427" s="7">
        <v>1</v>
      </c>
      <c r="O427" s="7">
        <v>49351.382400000002</v>
      </c>
      <c r="P427" s="7">
        <v>14275</v>
      </c>
      <c r="Q427" s="7">
        <v>1.0155299999999999E-3</v>
      </c>
      <c r="R427" s="7">
        <v>50</v>
      </c>
    </row>
    <row r="428" spans="1:18" x14ac:dyDescent="0.2">
      <c r="A428" s="7">
        <v>25</v>
      </c>
      <c r="B428" s="7">
        <v>1</v>
      </c>
      <c r="C428" s="7">
        <v>0.1</v>
      </c>
      <c r="D428" s="7">
        <v>0.55409644000000002</v>
      </c>
      <c r="E428" s="7">
        <v>8</v>
      </c>
      <c r="F428" s="7">
        <v>16.867692999999999</v>
      </c>
      <c r="G428" s="7">
        <v>0.54373340000000003</v>
      </c>
      <c r="H428" s="7">
        <v>1</v>
      </c>
      <c r="I428" s="7">
        <v>14.4098855</v>
      </c>
      <c r="J428" s="7">
        <v>0.42298963000000001</v>
      </c>
      <c r="K428" s="7">
        <v>1</v>
      </c>
      <c r="L428" s="7">
        <v>0.67694597000000001</v>
      </c>
      <c r="M428" s="7">
        <v>0.42249029999999999</v>
      </c>
      <c r="N428" s="7">
        <v>1</v>
      </c>
      <c r="O428" s="7">
        <v>55154.863100000002</v>
      </c>
      <c r="P428" s="7">
        <v>28629</v>
      </c>
      <c r="Q428" s="7">
        <v>6.2128540000000003E-2</v>
      </c>
      <c r="R428" s="7">
        <v>50</v>
      </c>
    </row>
    <row r="429" spans="1:18" x14ac:dyDescent="0.2">
      <c r="A429" s="7">
        <v>25</v>
      </c>
      <c r="B429" s="7">
        <v>1</v>
      </c>
      <c r="C429" s="7">
        <v>6.25E-2</v>
      </c>
      <c r="D429" s="7">
        <v>0.87841614000000001</v>
      </c>
      <c r="E429" s="7">
        <v>12</v>
      </c>
      <c r="F429" s="7">
        <v>17.7685073</v>
      </c>
      <c r="G429" s="7">
        <v>0.88128123000000003</v>
      </c>
      <c r="H429" s="7">
        <v>1</v>
      </c>
      <c r="I429" s="7">
        <v>15.005594200000001</v>
      </c>
      <c r="J429" s="7">
        <v>0.83761311000000005</v>
      </c>
      <c r="K429" s="7">
        <v>1</v>
      </c>
      <c r="L429" s="7">
        <v>0.44843082000000001</v>
      </c>
      <c r="M429" s="7">
        <v>1.02230266</v>
      </c>
      <c r="N429" s="7">
        <v>1</v>
      </c>
      <c r="O429" s="7">
        <v>49687.88</v>
      </c>
      <c r="P429" s="7">
        <v>8183</v>
      </c>
      <c r="Q429" s="7">
        <v>1.2264400000000001E-3</v>
      </c>
      <c r="R429" s="7">
        <v>50</v>
      </c>
    </row>
    <row r="430" spans="1:18" x14ac:dyDescent="0.2">
      <c r="A430" s="7">
        <v>25</v>
      </c>
      <c r="B430" s="7">
        <v>1</v>
      </c>
      <c r="C430" s="7">
        <v>0.15</v>
      </c>
      <c r="D430" s="7">
        <v>0.42307942999999998</v>
      </c>
      <c r="E430" s="7">
        <v>8</v>
      </c>
      <c r="F430" s="7">
        <v>18.636616</v>
      </c>
      <c r="G430" s="7">
        <v>0.33534046000000001</v>
      </c>
      <c r="H430" s="7">
        <v>1</v>
      </c>
      <c r="I430" s="7">
        <v>16.044851900000001</v>
      </c>
      <c r="J430" s="7">
        <v>0.13575688</v>
      </c>
      <c r="K430" s="7">
        <v>1</v>
      </c>
      <c r="L430" s="7">
        <v>0.47154665000000001</v>
      </c>
      <c r="M430" s="7">
        <v>0.12783026</v>
      </c>
      <c r="N430" s="7">
        <v>1</v>
      </c>
      <c r="O430" s="7">
        <v>50886.477500000001</v>
      </c>
      <c r="P430" s="7">
        <v>17744</v>
      </c>
      <c r="Q430" s="7">
        <v>2.059861E-2</v>
      </c>
      <c r="R430" s="7">
        <v>50</v>
      </c>
    </row>
    <row r="431" spans="1:18" x14ac:dyDescent="0.2">
      <c r="A431" s="7">
        <v>25</v>
      </c>
      <c r="B431" s="7">
        <v>1</v>
      </c>
      <c r="C431" s="7">
        <v>0.25</v>
      </c>
      <c r="D431" s="7">
        <v>0.3917368</v>
      </c>
      <c r="E431" s="7">
        <v>6</v>
      </c>
      <c r="F431" s="7">
        <v>21.024291600000002</v>
      </c>
      <c r="G431" s="7">
        <v>0.33450625</v>
      </c>
      <c r="H431" s="7">
        <v>1</v>
      </c>
      <c r="I431" s="7">
        <v>17.446100699999999</v>
      </c>
      <c r="J431" s="7">
        <v>8.9290960000000003E-2</v>
      </c>
      <c r="K431" s="7">
        <v>1</v>
      </c>
      <c r="L431" s="7">
        <v>0.30899438000000001</v>
      </c>
      <c r="M431" s="7">
        <v>7.4083659999999996E-2</v>
      </c>
      <c r="N431" s="7">
        <v>1</v>
      </c>
      <c r="O431" s="7">
        <v>50893.283300000003</v>
      </c>
      <c r="P431" s="7">
        <v>7946</v>
      </c>
      <c r="Q431" s="7">
        <v>1.2423439999999999E-2</v>
      </c>
      <c r="R431" s="7">
        <v>50</v>
      </c>
    </row>
    <row r="432" spans="1:18" x14ac:dyDescent="0.2">
      <c r="A432" s="7">
        <v>25</v>
      </c>
      <c r="B432" s="7">
        <v>1</v>
      </c>
      <c r="C432" s="7">
        <v>0.22500000000000001</v>
      </c>
      <c r="D432" s="7">
        <v>0.22463341000000001</v>
      </c>
      <c r="E432" s="7">
        <v>5</v>
      </c>
      <c r="F432" s="7">
        <v>14.7571718</v>
      </c>
      <c r="G432" s="7">
        <v>9.6767710000000007E-2</v>
      </c>
      <c r="H432" s="7">
        <v>1</v>
      </c>
      <c r="I432" s="7">
        <v>12.731563599999999</v>
      </c>
      <c r="J432" s="7">
        <v>3.8529540000000001E-2</v>
      </c>
      <c r="K432" s="7">
        <v>1</v>
      </c>
      <c r="L432" s="7">
        <v>0.31061691000000002</v>
      </c>
      <c r="M432" s="7">
        <v>3.2733579999999998E-2</v>
      </c>
      <c r="N432" s="7">
        <v>1</v>
      </c>
      <c r="O432" s="7">
        <v>49722.371400000004</v>
      </c>
      <c r="P432" s="7">
        <v>1139</v>
      </c>
      <c r="Q432" s="7">
        <v>3.6264240000000003E-2</v>
      </c>
      <c r="R432" s="7">
        <v>50</v>
      </c>
    </row>
    <row r="433" spans="1:18" x14ac:dyDescent="0.2">
      <c r="A433" s="7">
        <v>25</v>
      </c>
      <c r="B433" s="7">
        <v>1</v>
      </c>
      <c r="C433" s="7">
        <v>0.17499999999999999</v>
      </c>
      <c r="D433" s="7">
        <v>0.5009266</v>
      </c>
      <c r="E433" s="7">
        <v>11</v>
      </c>
      <c r="F433" s="7">
        <v>18.575716400000001</v>
      </c>
      <c r="G433" s="7">
        <v>0.46250467000000001</v>
      </c>
      <c r="H433" s="7">
        <v>1</v>
      </c>
      <c r="I433" s="7">
        <v>16.076711100000001</v>
      </c>
      <c r="J433" s="7">
        <v>0.23369332000000001</v>
      </c>
      <c r="K433" s="7">
        <v>1</v>
      </c>
      <c r="L433" s="7">
        <v>0.42881838</v>
      </c>
      <c r="M433" s="7">
        <v>0.22785467000000001</v>
      </c>
      <c r="N433" s="7">
        <v>1</v>
      </c>
      <c r="O433" s="7">
        <v>51087.1469</v>
      </c>
      <c r="P433" s="7">
        <v>2173</v>
      </c>
      <c r="Q433" s="7">
        <v>6.4940209999999998E-2</v>
      </c>
      <c r="R433" s="7">
        <v>50</v>
      </c>
    </row>
    <row r="434" spans="1:18" x14ac:dyDescent="0.2">
      <c r="A434">
        <v>25</v>
      </c>
      <c r="B434">
        <v>1</v>
      </c>
      <c r="C434">
        <v>0.22500000000000001</v>
      </c>
      <c r="D434">
        <v>0.35276381097800602</v>
      </c>
      <c r="E434">
        <v>5</v>
      </c>
      <c r="F434">
        <v>21.024105262999999</v>
      </c>
      <c r="G434">
        <v>0.281689528163234</v>
      </c>
      <c r="H434">
        <v>1</v>
      </c>
      <c r="I434">
        <v>17.446086034</v>
      </c>
      <c r="J434">
        <v>6.5984166288318893E-2</v>
      </c>
      <c r="K434">
        <v>1</v>
      </c>
      <c r="L434">
        <v>0.40280371599999998</v>
      </c>
      <c r="M434">
        <v>5.84553843683163E-2</v>
      </c>
      <c r="N434">
        <v>1</v>
      </c>
      <c r="O434">
        <v>51613.041575402996</v>
      </c>
      <c r="P434">
        <v>10316</v>
      </c>
      <c r="Q434">
        <v>5.4825991994622E-2</v>
      </c>
      <c r="R434">
        <v>50</v>
      </c>
    </row>
    <row r="435" spans="1:18" x14ac:dyDescent="0.2">
      <c r="A435">
        <v>25</v>
      </c>
      <c r="B435">
        <v>1</v>
      </c>
      <c r="C435">
        <v>0.17499999999999999</v>
      </c>
      <c r="D435">
        <v>0.16812999175864499</v>
      </c>
      <c r="E435">
        <v>7</v>
      </c>
      <c r="F435">
        <v>14.963467975</v>
      </c>
      <c r="G435">
        <v>0.101357620877288</v>
      </c>
      <c r="H435">
        <v>1</v>
      </c>
      <c r="I435">
        <v>12.86487028</v>
      </c>
      <c r="J435">
        <v>5.2429469088913397E-2</v>
      </c>
      <c r="K435">
        <v>1</v>
      </c>
      <c r="L435">
        <v>0.48932469499999998</v>
      </c>
      <c r="M435">
        <v>4.5043696235370898E-2</v>
      </c>
      <c r="N435">
        <v>1</v>
      </c>
      <c r="O435">
        <v>50463.711832499001</v>
      </c>
      <c r="P435">
        <v>3347</v>
      </c>
      <c r="Q435">
        <v>3.5696950017423297E-2</v>
      </c>
      <c r="R435">
        <v>50</v>
      </c>
    </row>
    <row r="436" spans="1:18" x14ac:dyDescent="0.2">
      <c r="A436">
        <v>25</v>
      </c>
      <c r="B436">
        <v>1</v>
      </c>
      <c r="C436">
        <v>0.27500000000000002</v>
      </c>
      <c r="D436">
        <v>0.22579506167510199</v>
      </c>
      <c r="E436">
        <v>2</v>
      </c>
      <c r="F436">
        <v>21.249298983999999</v>
      </c>
      <c r="G436">
        <v>6.4683578753959206E-2</v>
      </c>
      <c r="H436">
        <v>1</v>
      </c>
      <c r="I436">
        <v>17.733166005000001</v>
      </c>
      <c r="J436">
        <v>3.40747284670707E-2</v>
      </c>
      <c r="K436">
        <v>1</v>
      </c>
      <c r="L436">
        <v>0.31704133499999998</v>
      </c>
      <c r="M436">
        <v>2.78535255733252E-2</v>
      </c>
      <c r="N436">
        <v>1</v>
      </c>
      <c r="O436">
        <v>51771.128827385</v>
      </c>
      <c r="P436">
        <v>10818</v>
      </c>
      <c r="Q436">
        <v>3.6130248474535498E-2</v>
      </c>
      <c r="R436">
        <v>50</v>
      </c>
    </row>
    <row r="437" spans="1:18" x14ac:dyDescent="0.2">
      <c r="A437">
        <v>25</v>
      </c>
      <c r="B437">
        <v>1</v>
      </c>
      <c r="C437">
        <v>7.4999999999999997E-2</v>
      </c>
      <c r="D437">
        <v>0.92915427162014697</v>
      </c>
      <c r="E437">
        <v>16</v>
      </c>
      <c r="F437">
        <v>13.918294319999999</v>
      </c>
      <c r="G437">
        <v>1.29500671731543</v>
      </c>
      <c r="H437">
        <v>1</v>
      </c>
      <c r="I437">
        <v>11.988233406000001</v>
      </c>
      <c r="J437">
        <v>0.76933837064250199</v>
      </c>
      <c r="K437">
        <v>1</v>
      </c>
      <c r="L437">
        <v>0.86108816300000002</v>
      </c>
      <c r="M437">
        <v>1.11217840510407</v>
      </c>
      <c r="N437">
        <v>1</v>
      </c>
      <c r="O437">
        <v>50864.193663222002</v>
      </c>
      <c r="P437">
        <v>55617</v>
      </c>
      <c r="Q437">
        <v>1.6520488849786901E-3</v>
      </c>
      <c r="R437">
        <v>50</v>
      </c>
    </row>
    <row r="438" spans="1:18" x14ac:dyDescent="0.2">
      <c r="A438">
        <v>25</v>
      </c>
      <c r="B438">
        <v>1</v>
      </c>
      <c r="C438">
        <v>0.125</v>
      </c>
      <c r="D438">
        <v>0.52280734382655203</v>
      </c>
      <c r="E438">
        <v>11</v>
      </c>
      <c r="F438">
        <v>12.557943712</v>
      </c>
      <c r="G438">
        <v>0.43870214670871599</v>
      </c>
      <c r="H438">
        <v>1</v>
      </c>
      <c r="I438">
        <v>10.994694132999999</v>
      </c>
      <c r="J438">
        <v>0.16105284893295099</v>
      </c>
      <c r="K438">
        <v>1</v>
      </c>
      <c r="L438">
        <v>0.73841554600000003</v>
      </c>
      <c r="M438">
        <v>0.41459515219983101</v>
      </c>
      <c r="N438">
        <v>1</v>
      </c>
      <c r="O438">
        <v>51241.372691240002</v>
      </c>
      <c r="P438">
        <v>6055</v>
      </c>
      <c r="Q438">
        <v>0.120143005486696</v>
      </c>
      <c r="R438">
        <v>50</v>
      </c>
    </row>
    <row r="439" spans="1:18" x14ac:dyDescent="0.2">
      <c r="A439">
        <v>25</v>
      </c>
      <c r="B439">
        <v>1</v>
      </c>
      <c r="C439">
        <v>0.15</v>
      </c>
      <c r="D439">
        <v>0.47879598500300102</v>
      </c>
      <c r="E439">
        <v>8</v>
      </c>
      <c r="F439">
        <v>12.681198651000001</v>
      </c>
      <c r="G439">
        <v>0.36628179133037397</v>
      </c>
      <c r="H439">
        <v>1</v>
      </c>
      <c r="I439">
        <v>11.067678621000001</v>
      </c>
      <c r="J439">
        <v>0.15309642061651099</v>
      </c>
      <c r="K439">
        <v>1</v>
      </c>
      <c r="L439">
        <v>0.39170068400000002</v>
      </c>
      <c r="M439">
        <v>0.39250131622899698</v>
      </c>
      <c r="N439">
        <v>1</v>
      </c>
      <c r="O439">
        <v>51381.368378530002</v>
      </c>
      <c r="P439">
        <v>26245</v>
      </c>
      <c r="Q439">
        <v>1.1601221953242299E-2</v>
      </c>
      <c r="R439">
        <v>50</v>
      </c>
    </row>
    <row r="440" spans="1:18" x14ac:dyDescent="0.2">
      <c r="A440">
        <v>25</v>
      </c>
      <c r="B440">
        <v>1</v>
      </c>
      <c r="C440">
        <v>0.27500000000000002</v>
      </c>
      <c r="D440">
        <v>0.29337408239111601</v>
      </c>
      <c r="E440">
        <v>6</v>
      </c>
      <c r="F440">
        <v>18.507153905999999</v>
      </c>
      <c r="G440">
        <v>0.27088380307119903</v>
      </c>
      <c r="H440">
        <v>1</v>
      </c>
      <c r="I440">
        <v>15.765723185000001</v>
      </c>
      <c r="J440">
        <v>6.0226612727218E-2</v>
      </c>
      <c r="K440">
        <v>1</v>
      </c>
      <c r="L440">
        <v>0.33123903700000001</v>
      </c>
      <c r="M440">
        <v>5.445310498895E-2</v>
      </c>
      <c r="N440">
        <v>1</v>
      </c>
      <c r="O440">
        <v>54968.861059319002</v>
      </c>
      <c r="P440">
        <v>10437</v>
      </c>
      <c r="Q440">
        <v>0.11110564524803899</v>
      </c>
      <c r="R440">
        <v>50</v>
      </c>
    </row>
    <row r="441" spans="1:18" x14ac:dyDescent="0.2">
      <c r="A441">
        <v>25</v>
      </c>
      <c r="B441">
        <v>1</v>
      </c>
      <c r="C441">
        <v>0.1</v>
      </c>
      <c r="D441">
        <v>0.787457985454176</v>
      </c>
      <c r="E441">
        <v>15</v>
      </c>
      <c r="F441">
        <v>13.887552725000001</v>
      </c>
      <c r="G441">
        <v>0.68637052794412101</v>
      </c>
      <c r="H441">
        <v>1</v>
      </c>
      <c r="I441">
        <v>11.973064281999999</v>
      </c>
      <c r="J441">
        <v>0.60595483894737201</v>
      </c>
      <c r="K441">
        <v>1</v>
      </c>
      <c r="L441">
        <v>0.47797830600000002</v>
      </c>
      <c r="M441">
        <v>1.2669476538015201</v>
      </c>
      <c r="N441">
        <v>1</v>
      </c>
      <c r="O441">
        <v>51446.678198178</v>
      </c>
      <c r="P441">
        <v>37500</v>
      </c>
      <c r="Q441">
        <v>2.9697258946726101E-2</v>
      </c>
      <c r="R441">
        <v>50</v>
      </c>
    </row>
    <row r="442" spans="1:18" x14ac:dyDescent="0.2">
      <c r="A442">
        <v>25</v>
      </c>
      <c r="B442">
        <v>1</v>
      </c>
      <c r="C442">
        <v>7.4999999999999997E-2</v>
      </c>
      <c r="D442">
        <v>0.88625023782928503</v>
      </c>
      <c r="E442">
        <v>14</v>
      </c>
      <c r="F442">
        <v>16.219970918000001</v>
      </c>
      <c r="G442">
        <v>0.82060947790740102</v>
      </c>
      <c r="H442">
        <v>1</v>
      </c>
      <c r="I442">
        <v>14.278354763999999</v>
      </c>
      <c r="J442">
        <v>0.713788820623109</v>
      </c>
      <c r="K442">
        <v>1</v>
      </c>
      <c r="L442">
        <v>0.761164532</v>
      </c>
      <c r="M442">
        <v>0.71036250287700398</v>
      </c>
      <c r="N442">
        <v>1</v>
      </c>
      <c r="O442">
        <v>50034.319787300003</v>
      </c>
      <c r="P442">
        <v>6106</v>
      </c>
      <c r="Q442">
        <v>9.4301125806272503E-3</v>
      </c>
      <c r="R442">
        <v>50</v>
      </c>
    </row>
    <row r="443" spans="1:18" x14ac:dyDescent="0.2">
      <c r="A443">
        <v>25</v>
      </c>
      <c r="B443">
        <v>1</v>
      </c>
      <c r="C443">
        <v>0.125</v>
      </c>
      <c r="D443">
        <v>0.80907223692631203</v>
      </c>
      <c r="E443">
        <v>9</v>
      </c>
      <c r="F443">
        <v>17.342700310000001</v>
      </c>
      <c r="G443">
        <v>1.32368784865985</v>
      </c>
      <c r="H443">
        <v>1</v>
      </c>
      <c r="I443">
        <v>14.594227460999999</v>
      </c>
      <c r="J443">
        <v>0.67878611294132196</v>
      </c>
      <c r="K443">
        <v>1</v>
      </c>
      <c r="L443">
        <v>1.06606607</v>
      </c>
      <c r="M443">
        <v>0.675931146443844</v>
      </c>
      <c r="N443">
        <v>1</v>
      </c>
      <c r="O443">
        <v>49597.204900491</v>
      </c>
      <c r="P443">
        <v>4274</v>
      </c>
      <c r="Q443">
        <v>1.7393234622255699E-2</v>
      </c>
      <c r="R443">
        <v>50</v>
      </c>
    </row>
    <row r="444" spans="1:18" x14ac:dyDescent="0.2">
      <c r="A444">
        <v>25</v>
      </c>
      <c r="B444">
        <v>1</v>
      </c>
      <c r="C444">
        <v>0.17499999999999999</v>
      </c>
      <c r="D444">
        <v>0.34651886461230902</v>
      </c>
      <c r="E444">
        <v>8</v>
      </c>
      <c r="F444">
        <v>16.235267490999998</v>
      </c>
      <c r="G444">
        <v>0.23270661113573399</v>
      </c>
      <c r="H444">
        <v>1</v>
      </c>
      <c r="I444">
        <v>14.164768601</v>
      </c>
      <c r="J444">
        <v>0.15293357738080399</v>
      </c>
      <c r="K444">
        <v>1</v>
      </c>
      <c r="L444">
        <v>0.29958094600000001</v>
      </c>
      <c r="M444">
        <v>0.13160256546201801</v>
      </c>
      <c r="N444">
        <v>1</v>
      </c>
      <c r="O444">
        <v>49600.083881045</v>
      </c>
      <c r="P444">
        <v>2195</v>
      </c>
      <c r="Q444">
        <v>2.3120769209217899E-2</v>
      </c>
      <c r="R444">
        <v>50</v>
      </c>
    </row>
    <row r="445" spans="1:18" x14ac:dyDescent="0.2">
      <c r="A445">
        <v>25</v>
      </c>
      <c r="B445">
        <v>1</v>
      </c>
      <c r="C445">
        <v>0.2</v>
      </c>
      <c r="D445">
        <v>0.37304397338294598</v>
      </c>
      <c r="E445">
        <v>7</v>
      </c>
      <c r="F445">
        <v>14.709358869000001</v>
      </c>
      <c r="G445">
        <v>0.35902294552261099</v>
      </c>
      <c r="H445">
        <v>1</v>
      </c>
      <c r="I445">
        <v>12.678085152</v>
      </c>
      <c r="J445">
        <v>0.34950835399785501</v>
      </c>
      <c r="K445">
        <v>1</v>
      </c>
      <c r="L445">
        <v>0.26510845700000002</v>
      </c>
      <c r="M445">
        <v>0.34797911192488201</v>
      </c>
      <c r="N445">
        <v>1</v>
      </c>
      <c r="O445">
        <v>52717.591691141002</v>
      </c>
      <c r="P445">
        <v>17470</v>
      </c>
      <c r="Q445">
        <v>2.33848125136247E-2</v>
      </c>
      <c r="R445">
        <v>50</v>
      </c>
    </row>
    <row r="446" spans="1:18" x14ac:dyDescent="0.2">
      <c r="A446">
        <v>25</v>
      </c>
      <c r="B446">
        <v>1</v>
      </c>
      <c r="C446">
        <v>0.22500000000000001</v>
      </c>
      <c r="D446">
        <v>0.25332384854265999</v>
      </c>
      <c r="E446">
        <v>3</v>
      </c>
      <c r="F446">
        <v>16.495700911</v>
      </c>
      <c r="G446">
        <v>0.24991903180223099</v>
      </c>
      <c r="H446">
        <v>1</v>
      </c>
      <c r="I446">
        <v>14.316110753</v>
      </c>
      <c r="J446">
        <v>4.8704282922111299E-2</v>
      </c>
      <c r="K446">
        <v>1</v>
      </c>
      <c r="L446">
        <v>0.30874715899999999</v>
      </c>
      <c r="M446">
        <v>4.4576449742210603E-2</v>
      </c>
      <c r="N446">
        <v>1</v>
      </c>
      <c r="O446">
        <v>50342.911273849997</v>
      </c>
      <c r="P446">
        <v>1229</v>
      </c>
      <c r="Q446">
        <v>2.9770220138128099E-2</v>
      </c>
      <c r="R446">
        <v>50</v>
      </c>
    </row>
    <row r="447" spans="1:18" x14ac:dyDescent="0.2">
      <c r="A447">
        <v>25</v>
      </c>
      <c r="B447">
        <v>1</v>
      </c>
      <c r="C447">
        <v>6.25E-2</v>
      </c>
      <c r="D447">
        <v>0.90615528033370596</v>
      </c>
      <c r="E447">
        <v>9</v>
      </c>
      <c r="F447">
        <v>15.99484573</v>
      </c>
      <c r="G447">
        <v>0.89835614178051004</v>
      </c>
      <c r="H447">
        <v>1</v>
      </c>
      <c r="I447">
        <v>13.73320839</v>
      </c>
      <c r="J447">
        <v>0.76881749023839696</v>
      </c>
      <c r="K447">
        <v>1</v>
      </c>
      <c r="L447">
        <v>0.90502660400000001</v>
      </c>
      <c r="M447">
        <v>0.79831644434426796</v>
      </c>
      <c r="N447">
        <v>1</v>
      </c>
      <c r="O447">
        <v>52426.239638090003</v>
      </c>
      <c r="P447">
        <v>10286</v>
      </c>
      <c r="Q447">
        <v>1.2013498532594299E-2</v>
      </c>
      <c r="R447">
        <v>50</v>
      </c>
    </row>
    <row r="448" spans="1:18" x14ac:dyDescent="0.2">
      <c r="A448">
        <v>25</v>
      </c>
      <c r="B448">
        <v>1</v>
      </c>
      <c r="C448">
        <v>0.15</v>
      </c>
      <c r="D448">
        <v>0.51548434309532798</v>
      </c>
      <c r="E448">
        <v>8</v>
      </c>
      <c r="F448">
        <v>17.328212949000001</v>
      </c>
      <c r="G448">
        <v>0.39970665691011997</v>
      </c>
      <c r="H448">
        <v>1</v>
      </c>
      <c r="I448">
        <v>14.594798574</v>
      </c>
      <c r="J448">
        <v>0.299134708487932</v>
      </c>
      <c r="K448">
        <v>1</v>
      </c>
      <c r="L448">
        <v>0.46886528100000002</v>
      </c>
      <c r="M448">
        <v>0.28979680787397999</v>
      </c>
      <c r="N448">
        <v>1</v>
      </c>
      <c r="O448">
        <v>50882.377103494</v>
      </c>
      <c r="P448">
        <v>19698</v>
      </c>
      <c r="Q448">
        <v>1.26926148414241E-2</v>
      </c>
      <c r="R448">
        <v>50</v>
      </c>
    </row>
    <row r="449" spans="1:18" x14ac:dyDescent="0.2">
      <c r="A449">
        <v>25</v>
      </c>
      <c r="B449">
        <v>1</v>
      </c>
      <c r="C449">
        <v>0.2</v>
      </c>
      <c r="D449">
        <v>0.27706386137436301</v>
      </c>
      <c r="E449">
        <v>6</v>
      </c>
      <c r="F449">
        <v>14.359750303</v>
      </c>
      <c r="G449">
        <v>7.6577833763046596E-2</v>
      </c>
      <c r="H449">
        <v>1</v>
      </c>
      <c r="I449">
        <v>12.467383697000001</v>
      </c>
      <c r="J449">
        <v>4.9181320763479197E-2</v>
      </c>
      <c r="K449">
        <v>1</v>
      </c>
      <c r="L449">
        <v>0.196387591</v>
      </c>
      <c r="M449">
        <v>3.96515945565954E-2</v>
      </c>
      <c r="N449">
        <v>1</v>
      </c>
      <c r="O449">
        <v>50399.232391935002</v>
      </c>
      <c r="P449">
        <v>2112</v>
      </c>
      <c r="Q449">
        <v>3.7095661613242903E-2</v>
      </c>
      <c r="R449">
        <v>50</v>
      </c>
    </row>
    <row r="450" spans="1:18" x14ac:dyDescent="0.2">
      <c r="A450">
        <v>25</v>
      </c>
      <c r="B450">
        <v>1</v>
      </c>
      <c r="C450">
        <v>0.1</v>
      </c>
      <c r="D450">
        <v>0.625278685464566</v>
      </c>
      <c r="E450">
        <v>8</v>
      </c>
      <c r="F450">
        <v>17.357902659000001</v>
      </c>
      <c r="G450">
        <v>0.54136280792839697</v>
      </c>
      <c r="H450">
        <v>1</v>
      </c>
      <c r="I450">
        <v>14.708445008</v>
      </c>
      <c r="J450">
        <v>0.51104667838624795</v>
      </c>
      <c r="K450">
        <v>1</v>
      </c>
      <c r="L450">
        <v>0.52468603899999999</v>
      </c>
      <c r="M450">
        <v>0.51062583784536397</v>
      </c>
      <c r="N450">
        <v>1</v>
      </c>
      <c r="O450">
        <v>50917.278246005997</v>
      </c>
      <c r="P450">
        <v>33481</v>
      </c>
      <c r="Q450">
        <v>2.13302350956826E-2</v>
      </c>
      <c r="R450">
        <v>50</v>
      </c>
    </row>
    <row r="451" spans="1:18" x14ac:dyDescent="0.2">
      <c r="A451">
        <v>25</v>
      </c>
      <c r="B451">
        <v>1</v>
      </c>
      <c r="C451">
        <v>0.125</v>
      </c>
      <c r="D451">
        <v>0.52453188283709895</v>
      </c>
      <c r="E451">
        <v>8</v>
      </c>
      <c r="F451">
        <v>16.139059879000001</v>
      </c>
      <c r="G451">
        <v>0.51071982477857103</v>
      </c>
      <c r="H451">
        <v>1</v>
      </c>
      <c r="I451">
        <v>14.158329901</v>
      </c>
      <c r="J451">
        <v>0.32122600163106901</v>
      </c>
      <c r="K451">
        <v>1</v>
      </c>
      <c r="L451">
        <v>0.43822088300000001</v>
      </c>
      <c r="M451">
        <v>0.32026904743193602</v>
      </c>
      <c r="N451">
        <v>1</v>
      </c>
      <c r="O451">
        <v>50457.562867940003</v>
      </c>
      <c r="P451">
        <v>4045</v>
      </c>
      <c r="Q451">
        <v>4.2047304306419099E-2</v>
      </c>
      <c r="R451">
        <v>50</v>
      </c>
    </row>
    <row r="452" spans="1:18" x14ac:dyDescent="0.2">
      <c r="A452">
        <v>25</v>
      </c>
      <c r="B452">
        <v>1</v>
      </c>
      <c r="C452">
        <v>0.15</v>
      </c>
      <c r="D452">
        <v>0.35370047011879202</v>
      </c>
      <c r="E452">
        <v>8</v>
      </c>
      <c r="F452">
        <v>16.235283573</v>
      </c>
      <c r="G452">
        <v>0.28073029378035602</v>
      </c>
      <c r="H452">
        <v>1</v>
      </c>
      <c r="I452">
        <v>14.164760006</v>
      </c>
      <c r="J452">
        <v>0.12714302453699999</v>
      </c>
      <c r="K452">
        <v>1</v>
      </c>
      <c r="L452">
        <v>0.29954286600000002</v>
      </c>
      <c r="M452">
        <v>0.119406532882272</v>
      </c>
      <c r="N452">
        <v>1</v>
      </c>
      <c r="O452">
        <v>50577.398920280997</v>
      </c>
      <c r="P452">
        <v>3535</v>
      </c>
      <c r="Q452">
        <v>5.08016538632175E-2</v>
      </c>
      <c r="R452">
        <v>50</v>
      </c>
    </row>
    <row r="453" spans="1:18" x14ac:dyDescent="0.2">
      <c r="A453">
        <v>25</v>
      </c>
      <c r="B453">
        <v>1</v>
      </c>
      <c r="C453">
        <v>0.22500000000000001</v>
      </c>
      <c r="D453">
        <v>0.29793006484422901</v>
      </c>
      <c r="E453">
        <v>5</v>
      </c>
      <c r="F453">
        <v>18.727481345000001</v>
      </c>
      <c r="G453">
        <v>0.27974088615938703</v>
      </c>
      <c r="H453">
        <v>1</v>
      </c>
      <c r="I453">
        <v>15.845248530999999</v>
      </c>
      <c r="J453">
        <v>0.18923425826885601</v>
      </c>
      <c r="K453">
        <v>1</v>
      </c>
      <c r="L453">
        <v>0.31773611499999999</v>
      </c>
      <c r="M453">
        <v>0.187804542863061</v>
      </c>
      <c r="N453">
        <v>1</v>
      </c>
      <c r="O453">
        <v>50569.096095305998</v>
      </c>
      <c r="P453">
        <v>805</v>
      </c>
      <c r="Q453">
        <v>3.1493476207191798E-2</v>
      </c>
      <c r="R453">
        <v>50</v>
      </c>
    </row>
    <row r="454" spans="1:18" x14ac:dyDescent="0.2">
      <c r="A454">
        <v>25</v>
      </c>
      <c r="B454">
        <v>1</v>
      </c>
      <c r="C454">
        <v>0.1</v>
      </c>
      <c r="D454">
        <v>0.78242265035687397</v>
      </c>
      <c r="E454">
        <v>11</v>
      </c>
      <c r="F454">
        <v>16.538611628000002</v>
      </c>
      <c r="G454">
        <v>0.73040849176481404</v>
      </c>
      <c r="H454">
        <v>1</v>
      </c>
      <c r="I454">
        <v>14.367395299</v>
      </c>
      <c r="J454">
        <v>0.68902412963402104</v>
      </c>
      <c r="K454">
        <v>1</v>
      </c>
      <c r="L454">
        <v>0.37824814899999998</v>
      </c>
      <c r="M454">
        <v>0.825498726436944</v>
      </c>
      <c r="N454">
        <v>1</v>
      </c>
      <c r="O454">
        <v>50876.710560127001</v>
      </c>
      <c r="P454">
        <v>5007</v>
      </c>
      <c r="Q454">
        <v>2.0868560656510101E-2</v>
      </c>
      <c r="R454">
        <v>50</v>
      </c>
    </row>
    <row r="455" spans="1:18" x14ac:dyDescent="0.2">
      <c r="A455">
        <v>25</v>
      </c>
      <c r="B455">
        <v>1</v>
      </c>
      <c r="C455">
        <v>0.2</v>
      </c>
      <c r="D455">
        <v>0.41438128088894299</v>
      </c>
      <c r="E455">
        <v>7</v>
      </c>
      <c r="F455">
        <v>15.554617535</v>
      </c>
      <c r="G455">
        <v>0.27191333045090099</v>
      </c>
      <c r="H455">
        <v>1</v>
      </c>
      <c r="I455">
        <v>13.701298431</v>
      </c>
      <c r="J455">
        <v>0.18299823076600399</v>
      </c>
      <c r="K455">
        <v>1</v>
      </c>
      <c r="L455">
        <v>0.28229769500000002</v>
      </c>
      <c r="M455">
        <v>0.142091696584947</v>
      </c>
      <c r="N455">
        <v>1</v>
      </c>
      <c r="O455">
        <v>50860.306450957003</v>
      </c>
      <c r="P455">
        <v>1102</v>
      </c>
      <c r="Q455">
        <v>3.3217675973607599E-2</v>
      </c>
      <c r="R455">
        <v>50</v>
      </c>
    </row>
    <row r="456" spans="1:18" x14ac:dyDescent="0.2">
      <c r="A456">
        <v>25</v>
      </c>
      <c r="B456">
        <v>1</v>
      </c>
      <c r="C456">
        <v>0.25</v>
      </c>
      <c r="D456">
        <v>0.28349178007012299</v>
      </c>
      <c r="E456">
        <v>6</v>
      </c>
      <c r="F456">
        <v>14.842454737000001</v>
      </c>
      <c r="G456">
        <v>0.162043786820177</v>
      </c>
      <c r="H456">
        <v>1</v>
      </c>
      <c r="I456">
        <v>12.770458440000001</v>
      </c>
      <c r="J456">
        <v>5.2644748249996598E-2</v>
      </c>
      <c r="K456">
        <v>1</v>
      </c>
      <c r="L456">
        <v>0.26940079900000002</v>
      </c>
      <c r="M456">
        <v>3.9621356428593303E-2</v>
      </c>
      <c r="N456">
        <v>1</v>
      </c>
      <c r="O456">
        <v>53488.306198323</v>
      </c>
      <c r="P456">
        <v>15072</v>
      </c>
      <c r="Q456">
        <v>5.5534769230453702E-2</v>
      </c>
      <c r="R456">
        <v>50</v>
      </c>
    </row>
    <row r="457" spans="1:18" x14ac:dyDescent="0.2">
      <c r="A457">
        <v>25</v>
      </c>
      <c r="B457">
        <v>1</v>
      </c>
      <c r="C457">
        <v>7.4999999999999997E-2</v>
      </c>
      <c r="D457">
        <v>0.831188564458063</v>
      </c>
      <c r="E457">
        <v>10</v>
      </c>
      <c r="F457">
        <v>16.498459111999999</v>
      </c>
      <c r="G457">
        <v>0.812951777622964</v>
      </c>
      <c r="H457">
        <v>1</v>
      </c>
      <c r="I457">
        <v>14.289335250000001</v>
      </c>
      <c r="J457">
        <v>0.781777639570712</v>
      </c>
      <c r="K457">
        <v>1</v>
      </c>
      <c r="L457">
        <v>0.21491732599999999</v>
      </c>
      <c r="M457">
        <v>0.78868222376684105</v>
      </c>
      <c r="N457">
        <v>1</v>
      </c>
      <c r="O457">
        <v>51155.814434282001</v>
      </c>
      <c r="P457">
        <v>39567</v>
      </c>
      <c r="Q457">
        <v>5.5800541136342497E-3</v>
      </c>
      <c r="R457">
        <v>50</v>
      </c>
    </row>
    <row r="458" spans="1:18" x14ac:dyDescent="0.2">
      <c r="A458">
        <v>25</v>
      </c>
      <c r="B458">
        <v>1</v>
      </c>
      <c r="C458">
        <v>7.4999999999999997E-2</v>
      </c>
      <c r="D458">
        <v>0.85689965528181999</v>
      </c>
      <c r="E458">
        <v>17</v>
      </c>
      <c r="F458">
        <v>19.150444507</v>
      </c>
      <c r="G458">
        <v>0.69082298742002102</v>
      </c>
      <c r="H458">
        <v>1</v>
      </c>
      <c r="I458">
        <v>16.151091533999999</v>
      </c>
      <c r="J458">
        <v>0.66979350967574403</v>
      </c>
      <c r="K458">
        <v>1</v>
      </c>
      <c r="L458">
        <v>0.366432435</v>
      </c>
      <c r="M458">
        <v>1.2880752880648101</v>
      </c>
      <c r="N458">
        <v>1</v>
      </c>
      <c r="O458">
        <v>51544.635608630997</v>
      </c>
      <c r="P458">
        <v>6822</v>
      </c>
      <c r="Q458">
        <v>5.6840297472556403E-3</v>
      </c>
      <c r="R458">
        <v>50</v>
      </c>
    </row>
    <row r="459" spans="1:18" x14ac:dyDescent="0.2">
      <c r="A459">
        <v>25</v>
      </c>
      <c r="B459">
        <v>1</v>
      </c>
      <c r="C459">
        <v>6.25E-2</v>
      </c>
      <c r="D459">
        <v>0.92123292645048604</v>
      </c>
      <c r="E459">
        <v>13</v>
      </c>
      <c r="F459">
        <v>16.488599560000001</v>
      </c>
      <c r="G459">
        <v>0.86690633715994303</v>
      </c>
      <c r="H459">
        <v>1</v>
      </c>
      <c r="I459">
        <v>14.365683767</v>
      </c>
      <c r="J459">
        <v>0.79490584958881005</v>
      </c>
      <c r="K459">
        <v>1</v>
      </c>
      <c r="L459">
        <v>0.42179849200000002</v>
      </c>
      <c r="M459">
        <v>0.74656321377742396</v>
      </c>
      <c r="N459">
        <v>1</v>
      </c>
      <c r="O459">
        <v>51996.165315006998</v>
      </c>
      <c r="P459">
        <v>56717</v>
      </c>
      <c r="Q459">
        <v>9.26986531386958E-3</v>
      </c>
      <c r="R459">
        <v>50</v>
      </c>
    </row>
    <row r="460" spans="1:18" x14ac:dyDescent="0.2">
      <c r="A460">
        <v>25</v>
      </c>
      <c r="B460">
        <v>1</v>
      </c>
      <c r="C460">
        <v>6.25E-2</v>
      </c>
      <c r="D460">
        <v>0.85881800586490797</v>
      </c>
      <c r="E460">
        <v>13</v>
      </c>
      <c r="F460">
        <v>18.782707040999998</v>
      </c>
      <c r="G460">
        <v>0.93549229222897201</v>
      </c>
      <c r="H460">
        <v>1</v>
      </c>
      <c r="I460">
        <v>15.834060645999999</v>
      </c>
      <c r="J460">
        <v>0.73589361790404795</v>
      </c>
      <c r="K460">
        <v>1</v>
      </c>
      <c r="L460">
        <v>1.1045221670000001</v>
      </c>
      <c r="M460">
        <v>1.2637889289328099</v>
      </c>
      <c r="N460">
        <v>1</v>
      </c>
      <c r="O460">
        <v>51879.873239246001</v>
      </c>
      <c r="P460">
        <v>36592</v>
      </c>
      <c r="Q460">
        <v>2.39922182927131E-3</v>
      </c>
      <c r="R460">
        <v>50</v>
      </c>
    </row>
    <row r="461" spans="1:18" x14ac:dyDescent="0.2">
      <c r="A461">
        <v>25</v>
      </c>
      <c r="B461">
        <v>1</v>
      </c>
      <c r="C461">
        <v>0.1</v>
      </c>
      <c r="D461">
        <v>0.45217981644337601</v>
      </c>
      <c r="E461">
        <v>11</v>
      </c>
      <c r="F461">
        <v>19.165588835000001</v>
      </c>
      <c r="G461">
        <v>0.42505421346415501</v>
      </c>
      <c r="H461">
        <v>1</v>
      </c>
      <c r="I461">
        <v>16.414739442999998</v>
      </c>
      <c r="J461">
        <v>0.37499505619689399</v>
      </c>
      <c r="K461">
        <v>1</v>
      </c>
      <c r="L461">
        <v>0.78359067599999999</v>
      </c>
      <c r="M461">
        <v>0.57480542136260204</v>
      </c>
      <c r="N461">
        <v>1</v>
      </c>
      <c r="O461">
        <v>52523.242299974001</v>
      </c>
      <c r="P461">
        <v>5743</v>
      </c>
      <c r="Q461">
        <v>3.4622023726877497E-2</v>
      </c>
      <c r="R461">
        <v>50</v>
      </c>
    </row>
    <row r="462" spans="1:18" x14ac:dyDescent="0.2">
      <c r="A462">
        <v>25</v>
      </c>
      <c r="B462">
        <v>1</v>
      </c>
      <c r="C462">
        <v>6.25E-2</v>
      </c>
      <c r="D462">
        <v>0.96048303756872699</v>
      </c>
      <c r="E462">
        <v>13</v>
      </c>
      <c r="F462">
        <v>14.00563633</v>
      </c>
      <c r="G462">
        <v>0.94375510007293995</v>
      </c>
      <c r="H462">
        <v>1</v>
      </c>
      <c r="I462">
        <v>12.491527854999999</v>
      </c>
      <c r="J462">
        <v>0.94275109917435695</v>
      </c>
      <c r="K462">
        <v>1</v>
      </c>
      <c r="L462">
        <v>0.12987559000000001</v>
      </c>
      <c r="M462">
        <v>1.0745575706578001</v>
      </c>
      <c r="N462">
        <v>1</v>
      </c>
      <c r="O462">
        <v>49761.259411535997</v>
      </c>
      <c r="P462">
        <v>65784</v>
      </c>
      <c r="Q462">
        <v>2.86810899702798E-3</v>
      </c>
      <c r="R462">
        <v>50</v>
      </c>
    </row>
    <row r="463" spans="1:18" x14ac:dyDescent="0.2">
      <c r="A463">
        <v>25</v>
      </c>
      <c r="B463">
        <v>1</v>
      </c>
      <c r="C463">
        <v>0.125</v>
      </c>
      <c r="D463">
        <v>0.62451273845973698</v>
      </c>
      <c r="E463">
        <v>11</v>
      </c>
      <c r="F463">
        <v>21.917845523</v>
      </c>
      <c r="G463">
        <v>0.59028934564014901</v>
      </c>
      <c r="H463">
        <v>1</v>
      </c>
      <c r="I463">
        <v>17.959152281000001</v>
      </c>
      <c r="J463">
        <v>0.40968789614810802</v>
      </c>
      <c r="K463">
        <v>1</v>
      </c>
      <c r="L463">
        <v>0.76187971600000004</v>
      </c>
      <c r="M463">
        <v>0.91044495184837404</v>
      </c>
      <c r="N463">
        <v>1</v>
      </c>
      <c r="O463">
        <v>50926.813547283004</v>
      </c>
      <c r="P463">
        <v>33205</v>
      </c>
      <c r="Q463">
        <v>2.6215372286883101E-2</v>
      </c>
      <c r="R463">
        <v>50</v>
      </c>
    </row>
    <row r="464" spans="1:18" x14ac:dyDescent="0.2">
      <c r="A464">
        <v>25</v>
      </c>
      <c r="B464">
        <v>1</v>
      </c>
      <c r="C464">
        <v>0.17499999999999999</v>
      </c>
      <c r="D464">
        <v>0.39766635100411102</v>
      </c>
      <c r="E464">
        <v>9</v>
      </c>
      <c r="F464">
        <v>17.535191131000001</v>
      </c>
      <c r="G464">
        <v>0.28034606677046398</v>
      </c>
      <c r="H464">
        <v>1</v>
      </c>
      <c r="I464">
        <v>14.811480941999999</v>
      </c>
      <c r="J464">
        <v>0.19965407102590199</v>
      </c>
      <c r="K464">
        <v>1</v>
      </c>
      <c r="L464">
        <v>0.36128375499999998</v>
      </c>
      <c r="M464">
        <v>0.197624863774152</v>
      </c>
      <c r="N464">
        <v>1</v>
      </c>
      <c r="O464">
        <v>53601.357317454</v>
      </c>
      <c r="P464">
        <v>18220</v>
      </c>
      <c r="Q464">
        <v>0.157280737835123</v>
      </c>
      <c r="R464">
        <v>50</v>
      </c>
    </row>
    <row r="465" spans="1:18" x14ac:dyDescent="0.2">
      <c r="A465">
        <v>25</v>
      </c>
      <c r="B465">
        <v>1</v>
      </c>
      <c r="C465">
        <v>0.15</v>
      </c>
      <c r="D465">
        <v>0.26876097796847798</v>
      </c>
      <c r="E465">
        <v>11</v>
      </c>
      <c r="F465">
        <v>14.025049413</v>
      </c>
      <c r="G465">
        <v>0.24618001948016999</v>
      </c>
      <c r="H465">
        <v>1</v>
      </c>
      <c r="I465">
        <v>12.496292213</v>
      </c>
      <c r="J465">
        <v>0.104994986773343</v>
      </c>
      <c r="K465">
        <v>1</v>
      </c>
      <c r="L465">
        <v>0.18347693900000001</v>
      </c>
      <c r="M465">
        <v>9.0697397827016205E-2</v>
      </c>
      <c r="N465">
        <v>1</v>
      </c>
      <c r="O465">
        <v>51265.645645272001</v>
      </c>
      <c r="P465">
        <v>22997</v>
      </c>
      <c r="Q465">
        <v>2.0695603143087601E-2</v>
      </c>
      <c r="R465">
        <v>50</v>
      </c>
    </row>
    <row r="466" spans="1:18" x14ac:dyDescent="0.2">
      <c r="A466">
        <v>25</v>
      </c>
      <c r="B466">
        <v>1</v>
      </c>
      <c r="C466">
        <v>0.2</v>
      </c>
      <c r="D466">
        <v>0.441235943410559</v>
      </c>
      <c r="E466">
        <v>7</v>
      </c>
      <c r="F466">
        <v>18.237982545000001</v>
      </c>
      <c r="G466">
        <v>0.307307304915171</v>
      </c>
      <c r="H466">
        <v>1</v>
      </c>
      <c r="I466">
        <v>14.470087126999999</v>
      </c>
      <c r="J466">
        <v>0.26276025945930498</v>
      </c>
      <c r="K466">
        <v>1</v>
      </c>
      <c r="L466">
        <v>0.29896466199999999</v>
      </c>
      <c r="M466">
        <v>0.259270109806851</v>
      </c>
      <c r="N466">
        <v>1</v>
      </c>
      <c r="O466">
        <v>50805.520530772999</v>
      </c>
      <c r="P466">
        <v>1297</v>
      </c>
      <c r="Q466">
        <v>7.0333470314537599E-2</v>
      </c>
      <c r="R466">
        <v>50</v>
      </c>
    </row>
    <row r="467" spans="1:18" x14ac:dyDescent="0.2">
      <c r="A467">
        <v>25</v>
      </c>
      <c r="B467">
        <v>1</v>
      </c>
      <c r="C467">
        <v>0.17499999999999999</v>
      </c>
      <c r="D467">
        <v>0.29977095055806502</v>
      </c>
      <c r="E467">
        <v>8</v>
      </c>
      <c r="F467">
        <v>18.042226063000001</v>
      </c>
      <c r="G467">
        <v>0.21594665826197201</v>
      </c>
      <c r="H467">
        <v>1</v>
      </c>
      <c r="I467">
        <v>14.440163392000001</v>
      </c>
      <c r="J467">
        <v>0.141732517391539</v>
      </c>
      <c r="K467">
        <v>1</v>
      </c>
      <c r="L467">
        <v>0.27805190099999999</v>
      </c>
      <c r="M467">
        <v>0.13433235443998101</v>
      </c>
      <c r="N467">
        <v>1</v>
      </c>
      <c r="O467">
        <v>50884.666947181002</v>
      </c>
      <c r="P467">
        <v>17576</v>
      </c>
      <c r="Q467">
        <v>2.6183305275883001E-2</v>
      </c>
      <c r="R467">
        <v>50</v>
      </c>
    </row>
    <row r="468" spans="1:18" x14ac:dyDescent="0.2">
      <c r="A468">
        <v>25</v>
      </c>
      <c r="B468">
        <v>1</v>
      </c>
      <c r="C468">
        <v>0.125</v>
      </c>
      <c r="D468">
        <v>0.51903114923601401</v>
      </c>
      <c r="E468">
        <v>11</v>
      </c>
      <c r="F468">
        <v>20.557523246999999</v>
      </c>
      <c r="G468">
        <v>0.311777914215083</v>
      </c>
      <c r="H468">
        <v>1</v>
      </c>
      <c r="I468">
        <v>16.499539285000001</v>
      </c>
      <c r="J468">
        <v>0.200812289643685</v>
      </c>
      <c r="K468">
        <v>1</v>
      </c>
      <c r="L468">
        <v>0.20038165899999999</v>
      </c>
      <c r="M468">
        <v>0.18790903421168201</v>
      </c>
      <c r="N468">
        <v>1</v>
      </c>
      <c r="O468">
        <v>50405.586127150003</v>
      </c>
      <c r="P468">
        <v>3583</v>
      </c>
      <c r="Q468">
        <v>2.9006659045193499E-2</v>
      </c>
      <c r="R468">
        <v>50</v>
      </c>
    </row>
    <row r="469" spans="1:18" x14ac:dyDescent="0.2">
      <c r="A469">
        <v>25</v>
      </c>
      <c r="B469">
        <v>1</v>
      </c>
      <c r="C469">
        <v>7.4999999999999997E-2</v>
      </c>
      <c r="D469">
        <v>0.72309101829592604</v>
      </c>
      <c r="E469">
        <v>13</v>
      </c>
      <c r="F469">
        <v>20.288198530999999</v>
      </c>
      <c r="G469">
        <v>0.719997093052265</v>
      </c>
      <c r="H469">
        <v>1</v>
      </c>
      <c r="I469">
        <v>16.236467728000001</v>
      </c>
      <c r="J469">
        <v>0.51091072466464604</v>
      </c>
      <c r="K469">
        <v>1</v>
      </c>
      <c r="L469">
        <v>1.1982162519999999</v>
      </c>
      <c r="M469">
        <v>1.2411920690232101</v>
      </c>
      <c r="N469">
        <v>1</v>
      </c>
      <c r="O469">
        <v>50920.333161011004</v>
      </c>
      <c r="P469">
        <v>7392</v>
      </c>
      <c r="Q469">
        <v>1.8812335558497501E-2</v>
      </c>
      <c r="R469">
        <v>50</v>
      </c>
    </row>
    <row r="470" spans="1:18" x14ac:dyDescent="0.2">
      <c r="A470">
        <v>25</v>
      </c>
      <c r="B470">
        <v>1</v>
      </c>
      <c r="C470">
        <v>7.4999999999999997E-2</v>
      </c>
      <c r="D470">
        <v>0.85906694671365802</v>
      </c>
      <c r="E470">
        <v>13</v>
      </c>
      <c r="F470">
        <v>14.328026789999999</v>
      </c>
      <c r="G470">
        <v>0.768813058005828</v>
      </c>
      <c r="H470">
        <v>1</v>
      </c>
      <c r="I470">
        <v>12.282057839</v>
      </c>
      <c r="J470">
        <v>0.69464478307720801</v>
      </c>
      <c r="K470">
        <v>1</v>
      </c>
      <c r="L470">
        <v>0.35783493</v>
      </c>
      <c r="M470">
        <v>1.15134230550512</v>
      </c>
      <c r="N470">
        <v>1</v>
      </c>
      <c r="O470">
        <v>51150.334083504</v>
      </c>
      <c r="P470">
        <v>60163</v>
      </c>
      <c r="Q470">
        <v>6.7119054629146101E-3</v>
      </c>
      <c r="R470">
        <v>50</v>
      </c>
    </row>
    <row r="471" spans="1:18" x14ac:dyDescent="0.2">
      <c r="A471">
        <v>25</v>
      </c>
      <c r="B471">
        <v>1</v>
      </c>
      <c r="C471">
        <v>0.17499999999999999</v>
      </c>
      <c r="D471">
        <v>0.51492906900402002</v>
      </c>
      <c r="E471">
        <v>9</v>
      </c>
      <c r="F471">
        <v>20.639417625</v>
      </c>
      <c r="G471">
        <v>0.312197493118055</v>
      </c>
      <c r="H471">
        <v>1</v>
      </c>
      <c r="I471">
        <v>17.078461378</v>
      </c>
      <c r="J471">
        <v>0.23948412892623999</v>
      </c>
      <c r="K471">
        <v>1</v>
      </c>
      <c r="L471">
        <v>0.43641252800000002</v>
      </c>
      <c r="M471">
        <v>0.22177677885782601</v>
      </c>
      <c r="N471">
        <v>1</v>
      </c>
      <c r="O471">
        <v>51292.124559126998</v>
      </c>
      <c r="P471">
        <v>13790</v>
      </c>
      <c r="Q471">
        <v>1.7629644755160399E-2</v>
      </c>
      <c r="R471">
        <v>50</v>
      </c>
    </row>
    <row r="472" spans="1:18" x14ac:dyDescent="0.2">
      <c r="A472">
        <v>25</v>
      </c>
      <c r="B472">
        <v>1</v>
      </c>
      <c r="C472">
        <v>0.125</v>
      </c>
      <c r="D472">
        <v>0.54251537672944405</v>
      </c>
      <c r="E472">
        <v>12</v>
      </c>
      <c r="F472">
        <v>18.638819130000002</v>
      </c>
      <c r="G472">
        <v>0.43730593613837199</v>
      </c>
      <c r="H472">
        <v>1</v>
      </c>
      <c r="I472">
        <v>15.864724975</v>
      </c>
      <c r="J472">
        <v>0.37287978205248001</v>
      </c>
      <c r="K472">
        <v>1</v>
      </c>
      <c r="L472">
        <v>0.67871055899999999</v>
      </c>
      <c r="M472">
        <v>0.36956002969862001</v>
      </c>
      <c r="N472">
        <v>1</v>
      </c>
      <c r="O472">
        <v>51161.123236633997</v>
      </c>
      <c r="P472">
        <v>24095</v>
      </c>
      <c r="Q472">
        <v>2.8637649042995102E-2</v>
      </c>
      <c r="R472">
        <v>50</v>
      </c>
    </row>
    <row r="473" spans="1:18" x14ac:dyDescent="0.2">
      <c r="A473">
        <v>25</v>
      </c>
      <c r="B473">
        <v>1</v>
      </c>
      <c r="C473">
        <v>0.2</v>
      </c>
      <c r="D473">
        <v>0.37604663739810901</v>
      </c>
      <c r="E473">
        <v>5</v>
      </c>
      <c r="F473">
        <v>16.327329735999999</v>
      </c>
      <c r="G473">
        <v>0.341341048068727</v>
      </c>
      <c r="H473">
        <v>1</v>
      </c>
      <c r="I473">
        <v>14.024718827999999</v>
      </c>
      <c r="J473">
        <v>0.136510772300764</v>
      </c>
      <c r="K473">
        <v>1</v>
      </c>
      <c r="L473">
        <v>0.33791398700000003</v>
      </c>
      <c r="M473">
        <v>0.13223188860586399</v>
      </c>
      <c r="N473">
        <v>1</v>
      </c>
      <c r="O473">
        <v>50563.896529438003</v>
      </c>
      <c r="P473">
        <v>1361</v>
      </c>
      <c r="Q473">
        <v>0.105877922483602</v>
      </c>
      <c r="R473">
        <v>50</v>
      </c>
    </row>
    <row r="474" spans="1:18" x14ac:dyDescent="0.2">
      <c r="A474">
        <v>25</v>
      </c>
      <c r="B474">
        <v>1</v>
      </c>
      <c r="C474">
        <v>0.1</v>
      </c>
      <c r="D474">
        <v>0.74568564545725802</v>
      </c>
      <c r="E474">
        <v>12</v>
      </c>
      <c r="F474">
        <v>19.076136204000001</v>
      </c>
      <c r="G474">
        <v>0.63526338697046703</v>
      </c>
      <c r="H474">
        <v>1</v>
      </c>
      <c r="I474">
        <v>17.069258719</v>
      </c>
      <c r="J474">
        <v>0.51085009928597502</v>
      </c>
      <c r="K474">
        <v>1</v>
      </c>
      <c r="L474">
        <v>1.043127081</v>
      </c>
      <c r="M474">
        <v>0.89300739563375597</v>
      </c>
      <c r="N474">
        <v>1</v>
      </c>
      <c r="O474">
        <v>51364.893717122999</v>
      </c>
      <c r="P474">
        <v>34024</v>
      </c>
      <c r="Q474">
        <v>2.2339145762847599E-2</v>
      </c>
      <c r="R474">
        <v>50</v>
      </c>
    </row>
    <row r="475" spans="1:18" x14ac:dyDescent="0.2">
      <c r="A475">
        <v>25</v>
      </c>
      <c r="B475">
        <v>1</v>
      </c>
      <c r="C475">
        <v>0.2</v>
      </c>
      <c r="D475">
        <v>0.27689444230119797</v>
      </c>
      <c r="E475">
        <v>7</v>
      </c>
      <c r="F475">
        <v>20.509823791999999</v>
      </c>
      <c r="G475">
        <v>0.24112840133292801</v>
      </c>
      <c r="H475">
        <v>1</v>
      </c>
      <c r="I475">
        <v>16.963146028000001</v>
      </c>
      <c r="J475">
        <v>6.3573455498019293E-2</v>
      </c>
      <c r="K475">
        <v>1</v>
      </c>
      <c r="L475">
        <v>0.244774248</v>
      </c>
      <c r="M475">
        <v>5.5870445695876098E-2</v>
      </c>
      <c r="N475">
        <v>1</v>
      </c>
      <c r="O475">
        <v>51812.461852441003</v>
      </c>
      <c r="P475">
        <v>1129</v>
      </c>
      <c r="Q475">
        <v>9.0889847137985896E-2</v>
      </c>
      <c r="R475">
        <v>50</v>
      </c>
    </row>
    <row r="476" spans="1:18" x14ac:dyDescent="0.2">
      <c r="A476">
        <v>25</v>
      </c>
      <c r="B476">
        <v>1</v>
      </c>
      <c r="C476">
        <v>0.2</v>
      </c>
      <c r="D476">
        <v>0.32384665654601902</v>
      </c>
      <c r="E476">
        <v>6</v>
      </c>
      <c r="F476">
        <v>13.342293229999999</v>
      </c>
      <c r="G476">
        <v>0.298970782819238</v>
      </c>
      <c r="H476">
        <v>1</v>
      </c>
      <c r="I476">
        <v>11.406028829</v>
      </c>
      <c r="J476">
        <v>0.178659419082774</v>
      </c>
      <c r="K476">
        <v>1</v>
      </c>
      <c r="L476">
        <v>0.266174996</v>
      </c>
      <c r="M476">
        <v>0.17572257595992899</v>
      </c>
      <c r="N476">
        <v>1</v>
      </c>
      <c r="O476">
        <v>49589.972178625001</v>
      </c>
      <c r="P476">
        <v>2631</v>
      </c>
      <c r="Q476">
        <v>1.6504252979556398E-2</v>
      </c>
      <c r="R476">
        <v>50</v>
      </c>
    </row>
    <row r="477" spans="1:18" x14ac:dyDescent="0.2">
      <c r="A477">
        <v>25</v>
      </c>
      <c r="B477">
        <v>1</v>
      </c>
      <c r="C477">
        <v>0.15</v>
      </c>
      <c r="D477">
        <v>0.46414049259044499</v>
      </c>
      <c r="E477">
        <v>9</v>
      </c>
      <c r="F477">
        <v>20.279610780999999</v>
      </c>
      <c r="G477">
        <v>0.38563607347308299</v>
      </c>
      <c r="H477">
        <v>1</v>
      </c>
      <c r="I477">
        <v>16.256665221999999</v>
      </c>
      <c r="J477">
        <v>0.14163346864960299</v>
      </c>
      <c r="K477">
        <v>1</v>
      </c>
      <c r="L477">
        <v>0.63843497000000005</v>
      </c>
      <c r="M477">
        <v>0.28873208487313101</v>
      </c>
      <c r="N477">
        <v>1</v>
      </c>
      <c r="O477">
        <v>51924.714555933002</v>
      </c>
      <c r="P477">
        <v>19851</v>
      </c>
      <c r="Q477">
        <v>1.0059569530243E-2</v>
      </c>
      <c r="R477">
        <v>50</v>
      </c>
    </row>
    <row r="478" spans="1:18" x14ac:dyDescent="0.2">
      <c r="A478">
        <v>25</v>
      </c>
      <c r="B478">
        <v>1</v>
      </c>
      <c r="C478">
        <v>7.4999999999999997E-2</v>
      </c>
      <c r="D478">
        <v>0.82360759410290996</v>
      </c>
      <c r="E478">
        <v>12</v>
      </c>
      <c r="F478">
        <v>18.806482331000002</v>
      </c>
      <c r="G478">
        <v>0.73207966742496899</v>
      </c>
      <c r="H478">
        <v>1</v>
      </c>
      <c r="I478">
        <v>16.039796587000001</v>
      </c>
      <c r="J478">
        <v>0.62440220706110106</v>
      </c>
      <c r="K478">
        <v>1</v>
      </c>
      <c r="L478">
        <v>1.101620182</v>
      </c>
      <c r="M478">
        <v>0.74220192719810396</v>
      </c>
      <c r="N478">
        <v>1</v>
      </c>
      <c r="O478">
        <v>50759.969371587002</v>
      </c>
      <c r="P478">
        <v>6746</v>
      </c>
      <c r="Q478">
        <v>3.0420749096411501E-2</v>
      </c>
      <c r="R478">
        <v>50</v>
      </c>
    </row>
    <row r="479" spans="1:18" x14ac:dyDescent="0.2">
      <c r="A479">
        <v>25</v>
      </c>
      <c r="B479">
        <v>1</v>
      </c>
      <c r="C479">
        <v>0.1</v>
      </c>
      <c r="D479">
        <v>0.78975724793252799</v>
      </c>
      <c r="E479">
        <v>13</v>
      </c>
      <c r="F479">
        <v>20.258362778999999</v>
      </c>
      <c r="G479">
        <v>0.68253268286260604</v>
      </c>
      <c r="H479">
        <v>1</v>
      </c>
      <c r="I479">
        <v>16.279279824</v>
      </c>
      <c r="J479">
        <v>0.49882546075169398</v>
      </c>
      <c r="K479">
        <v>1</v>
      </c>
      <c r="L479">
        <v>0.84349211300000004</v>
      </c>
      <c r="M479">
        <v>1.1525022352579399</v>
      </c>
      <c r="N479">
        <v>1</v>
      </c>
      <c r="O479">
        <v>52163.709151037998</v>
      </c>
      <c r="P479">
        <v>26626</v>
      </c>
      <c r="Q479">
        <v>1.1250983587932801E-2</v>
      </c>
      <c r="R479">
        <v>50</v>
      </c>
    </row>
    <row r="480" spans="1:18" x14ac:dyDescent="0.2">
      <c r="A480">
        <v>25</v>
      </c>
      <c r="B480">
        <v>1</v>
      </c>
      <c r="C480">
        <v>0.1</v>
      </c>
      <c r="D480">
        <v>0.491882370038006</v>
      </c>
      <c r="E480">
        <v>10</v>
      </c>
      <c r="F480">
        <v>18.793380346999999</v>
      </c>
      <c r="G480">
        <v>0.45104223746863797</v>
      </c>
      <c r="H480">
        <v>1</v>
      </c>
      <c r="I480">
        <v>16.054418258999998</v>
      </c>
      <c r="J480">
        <v>0.36706728773315001</v>
      </c>
      <c r="K480">
        <v>1</v>
      </c>
      <c r="L480">
        <v>0.47579414199999998</v>
      </c>
      <c r="M480">
        <v>0.35955961568738798</v>
      </c>
      <c r="N480">
        <v>1</v>
      </c>
      <c r="O480">
        <v>50882.720369281</v>
      </c>
      <c r="P480">
        <v>26440</v>
      </c>
      <c r="Q480">
        <v>1.76832464543525E-2</v>
      </c>
      <c r="R480">
        <v>50</v>
      </c>
    </row>
    <row r="481" spans="1:18" x14ac:dyDescent="0.2">
      <c r="A481">
        <v>25</v>
      </c>
      <c r="B481">
        <v>1</v>
      </c>
      <c r="C481">
        <v>0.17499999999999999</v>
      </c>
      <c r="D481">
        <v>0.296411759269671</v>
      </c>
      <c r="E481">
        <v>5</v>
      </c>
      <c r="F481">
        <v>14.508451986000001</v>
      </c>
      <c r="G481">
        <v>0.20518612458566199</v>
      </c>
      <c r="H481">
        <v>1</v>
      </c>
      <c r="I481">
        <v>12.323823894</v>
      </c>
      <c r="J481">
        <v>5.91115660220701E-2</v>
      </c>
      <c r="K481">
        <v>1</v>
      </c>
      <c r="L481">
        <v>0.203030348</v>
      </c>
      <c r="M481">
        <v>4.9496204364336702E-2</v>
      </c>
      <c r="N481">
        <v>1</v>
      </c>
      <c r="O481">
        <v>50877.775675725999</v>
      </c>
      <c r="P481">
        <v>19183</v>
      </c>
      <c r="Q481">
        <v>6.2920923684009998E-3</v>
      </c>
      <c r="R481">
        <v>50</v>
      </c>
    </row>
    <row r="482" spans="1:18" x14ac:dyDescent="0.2">
      <c r="A482">
        <v>25</v>
      </c>
      <c r="B482">
        <v>1</v>
      </c>
      <c r="C482">
        <v>0.15</v>
      </c>
      <c r="D482">
        <v>0.44555157915433502</v>
      </c>
      <c r="E482">
        <v>9</v>
      </c>
      <c r="F482">
        <v>20.658820499000001</v>
      </c>
      <c r="G482">
        <v>0.38542389029490598</v>
      </c>
      <c r="H482">
        <v>1</v>
      </c>
      <c r="I482">
        <v>16.839740547000002</v>
      </c>
      <c r="J482">
        <v>0.15490910378446399</v>
      </c>
      <c r="K482">
        <v>1</v>
      </c>
      <c r="L482">
        <v>0.98274376399999996</v>
      </c>
      <c r="M482">
        <v>0.14305932597898699</v>
      </c>
      <c r="N482">
        <v>1</v>
      </c>
      <c r="O482">
        <v>50887.555632438001</v>
      </c>
      <c r="P482">
        <v>17125</v>
      </c>
      <c r="Q482">
        <v>6.0285933426041299E-2</v>
      </c>
      <c r="R482">
        <v>50</v>
      </c>
    </row>
    <row r="483" spans="1:18" x14ac:dyDescent="0.2">
      <c r="A483">
        <v>25</v>
      </c>
      <c r="B483">
        <v>1</v>
      </c>
      <c r="C483">
        <v>0.22500000000000001</v>
      </c>
      <c r="D483">
        <v>0.138302662308948</v>
      </c>
      <c r="E483">
        <v>2</v>
      </c>
      <c r="F483">
        <v>15.747933269000001</v>
      </c>
      <c r="G483">
        <v>0.132011679233311</v>
      </c>
      <c r="H483">
        <v>1</v>
      </c>
      <c r="I483">
        <v>13.869481824999999</v>
      </c>
      <c r="J483">
        <v>3.1513475180197301E-2</v>
      </c>
      <c r="K483">
        <v>1</v>
      </c>
      <c r="L483">
        <v>0.31229262200000002</v>
      </c>
      <c r="M483">
        <v>2.6382505930047599E-2</v>
      </c>
      <c r="N483">
        <v>1</v>
      </c>
      <c r="O483">
        <v>52336.876265086998</v>
      </c>
      <c r="P483">
        <v>12549</v>
      </c>
      <c r="Q483">
        <v>1.09706260627231E-2</v>
      </c>
      <c r="R483">
        <v>50</v>
      </c>
    </row>
    <row r="484" spans="1:18" x14ac:dyDescent="0.2">
      <c r="A484">
        <v>25</v>
      </c>
      <c r="B484">
        <v>1</v>
      </c>
      <c r="C484">
        <v>6.25E-2</v>
      </c>
      <c r="D484">
        <v>0.92602200951328895</v>
      </c>
      <c r="E484">
        <v>12</v>
      </c>
      <c r="F484">
        <v>19.790988372000001</v>
      </c>
      <c r="G484">
        <v>0.98390697566066398</v>
      </c>
      <c r="H484">
        <v>1</v>
      </c>
      <c r="I484">
        <v>16.859132306999999</v>
      </c>
      <c r="J484">
        <v>0.85836926181046702</v>
      </c>
      <c r="K484">
        <v>1</v>
      </c>
      <c r="L484">
        <v>0.66656189600000004</v>
      </c>
      <c r="M484">
        <v>0.98399117288002402</v>
      </c>
      <c r="N484">
        <v>1</v>
      </c>
      <c r="O484">
        <v>52204.299568964998</v>
      </c>
      <c r="P484">
        <v>59077</v>
      </c>
      <c r="Q484">
        <v>1.4059189289193201E-3</v>
      </c>
      <c r="R484">
        <v>50</v>
      </c>
    </row>
    <row r="485" spans="1:18" x14ac:dyDescent="0.2">
      <c r="A485">
        <v>25</v>
      </c>
      <c r="B485">
        <v>1</v>
      </c>
      <c r="C485">
        <v>0.17499999999999999</v>
      </c>
      <c r="D485">
        <v>0.29846271962475701</v>
      </c>
      <c r="E485">
        <v>5</v>
      </c>
      <c r="F485">
        <v>16.345731856</v>
      </c>
      <c r="G485">
        <v>0.27612669178197402</v>
      </c>
      <c r="H485">
        <v>1</v>
      </c>
      <c r="I485">
        <v>13.983253682000001</v>
      </c>
      <c r="J485">
        <v>6.8027279465444304E-2</v>
      </c>
      <c r="K485">
        <v>1</v>
      </c>
      <c r="L485">
        <v>0.41667802399999998</v>
      </c>
      <c r="M485">
        <v>6.4919440262015807E-2</v>
      </c>
      <c r="N485">
        <v>1</v>
      </c>
      <c r="O485">
        <v>52381.182293149002</v>
      </c>
      <c r="P485">
        <v>15987</v>
      </c>
      <c r="Q485">
        <v>2.1630667624669201E-2</v>
      </c>
      <c r="R485">
        <v>50</v>
      </c>
    </row>
    <row r="486" spans="1:18" x14ac:dyDescent="0.2">
      <c r="A486">
        <v>25</v>
      </c>
      <c r="B486">
        <v>1</v>
      </c>
      <c r="C486">
        <v>0.125</v>
      </c>
      <c r="D486">
        <v>0.59972124965225704</v>
      </c>
      <c r="E486">
        <v>7</v>
      </c>
      <c r="F486">
        <v>15.245808952000001</v>
      </c>
      <c r="G486">
        <v>0.52564042032929204</v>
      </c>
      <c r="H486">
        <v>1</v>
      </c>
      <c r="I486">
        <v>12.845092351</v>
      </c>
      <c r="J486">
        <v>0.30241799287390397</v>
      </c>
      <c r="K486">
        <v>1</v>
      </c>
      <c r="L486">
        <v>0.81094782899999995</v>
      </c>
      <c r="M486">
        <v>0.52974904698052805</v>
      </c>
      <c r="N486">
        <v>1</v>
      </c>
      <c r="O486">
        <v>51667.818824394999</v>
      </c>
      <c r="P486">
        <v>33945</v>
      </c>
      <c r="Q486">
        <v>8.22782998806087E-3</v>
      </c>
      <c r="R486">
        <v>50</v>
      </c>
    </row>
    <row r="487" spans="1:18" x14ac:dyDescent="0.2">
      <c r="A487">
        <v>25</v>
      </c>
      <c r="B487">
        <v>1</v>
      </c>
      <c r="C487">
        <v>6.25E-2</v>
      </c>
      <c r="D487">
        <v>0.91679094801916405</v>
      </c>
      <c r="E487">
        <v>16</v>
      </c>
      <c r="F487">
        <v>20.869748080000001</v>
      </c>
      <c r="G487">
        <v>1.5359821015818</v>
      </c>
      <c r="H487">
        <v>1</v>
      </c>
      <c r="I487">
        <v>17.113067806</v>
      </c>
      <c r="J487">
        <v>0.77968732415724895</v>
      </c>
      <c r="K487">
        <v>1</v>
      </c>
      <c r="L487">
        <v>1.189187778</v>
      </c>
      <c r="M487">
        <v>1.2240687912524699</v>
      </c>
      <c r="N487">
        <v>1</v>
      </c>
      <c r="O487">
        <v>53542.774884402002</v>
      </c>
      <c r="P487">
        <v>43435</v>
      </c>
      <c r="Q487">
        <v>3.8370675332191299E-3</v>
      </c>
      <c r="R487">
        <v>50</v>
      </c>
    </row>
    <row r="488" spans="1:18" x14ac:dyDescent="0.2">
      <c r="A488">
        <v>25</v>
      </c>
      <c r="B488">
        <v>1</v>
      </c>
      <c r="C488">
        <v>0.15</v>
      </c>
      <c r="D488">
        <v>0.51136065507488904</v>
      </c>
      <c r="E488">
        <v>9</v>
      </c>
      <c r="F488">
        <v>19.497255748000001</v>
      </c>
      <c r="G488">
        <v>0.33732890021559497</v>
      </c>
      <c r="H488">
        <v>1</v>
      </c>
      <c r="I488">
        <v>16.162932188999999</v>
      </c>
      <c r="J488">
        <v>0.22698758174900599</v>
      </c>
      <c r="K488">
        <v>1</v>
      </c>
      <c r="L488">
        <v>0.38986884700000002</v>
      </c>
      <c r="M488">
        <v>0.199645049718259</v>
      </c>
      <c r="N488">
        <v>1</v>
      </c>
      <c r="O488">
        <v>53446.349953935998</v>
      </c>
      <c r="P488">
        <v>18510</v>
      </c>
      <c r="Q488">
        <v>2.6757014078769601E-2</v>
      </c>
      <c r="R488">
        <v>50</v>
      </c>
    </row>
    <row r="489" spans="1:18" x14ac:dyDescent="0.2">
      <c r="A489">
        <v>25</v>
      </c>
      <c r="B489">
        <v>1</v>
      </c>
      <c r="C489">
        <v>0.22500000000000001</v>
      </c>
      <c r="D489">
        <v>0.254064642802663</v>
      </c>
      <c r="E489">
        <v>5</v>
      </c>
      <c r="F489">
        <v>21.375491637</v>
      </c>
      <c r="G489">
        <v>0.20754237672563999</v>
      </c>
      <c r="H489">
        <v>1</v>
      </c>
      <c r="I489">
        <v>17.312998444000002</v>
      </c>
      <c r="J489">
        <v>7.76586086801071E-2</v>
      </c>
      <c r="K489">
        <v>1</v>
      </c>
      <c r="L489">
        <v>0.27516220800000002</v>
      </c>
      <c r="M489">
        <v>7.1038210189300399E-2</v>
      </c>
      <c r="N489">
        <v>1</v>
      </c>
      <c r="O489">
        <v>52930.782431072003</v>
      </c>
      <c r="P489">
        <v>12199</v>
      </c>
      <c r="Q489">
        <v>6.1891530319616098E-2</v>
      </c>
      <c r="R489">
        <v>50</v>
      </c>
    </row>
    <row r="490" spans="1:18" x14ac:dyDescent="0.2">
      <c r="A490">
        <v>25</v>
      </c>
      <c r="B490">
        <v>1</v>
      </c>
      <c r="C490">
        <v>6.25E-2</v>
      </c>
      <c r="D490">
        <v>0.84341460098560905</v>
      </c>
      <c r="E490">
        <v>9</v>
      </c>
      <c r="F490">
        <v>13.923062868000001</v>
      </c>
      <c r="G490">
        <v>0.83085838729278405</v>
      </c>
      <c r="H490">
        <v>1</v>
      </c>
      <c r="I490">
        <v>12.246951171999999</v>
      </c>
      <c r="J490">
        <v>0.75806446428604701</v>
      </c>
      <c r="K490">
        <v>1</v>
      </c>
      <c r="L490">
        <v>0.18825217899999999</v>
      </c>
      <c r="M490">
        <v>0.79619534227433997</v>
      </c>
      <c r="N490">
        <v>1</v>
      </c>
      <c r="O490">
        <v>49379.585048173001</v>
      </c>
      <c r="P490">
        <v>17453</v>
      </c>
      <c r="Q490">
        <v>5.8369068682285396E-3</v>
      </c>
      <c r="R490">
        <v>50</v>
      </c>
    </row>
    <row r="491" spans="1:18" x14ac:dyDescent="0.2">
      <c r="A491">
        <v>25</v>
      </c>
      <c r="B491">
        <v>1</v>
      </c>
      <c r="C491">
        <v>7.4999999999999997E-2</v>
      </c>
      <c r="D491">
        <v>0.85430411160916397</v>
      </c>
      <c r="E491">
        <v>10</v>
      </c>
      <c r="F491">
        <v>13.959957708999999</v>
      </c>
      <c r="G491">
        <v>1.0403671744723899</v>
      </c>
      <c r="H491">
        <v>1</v>
      </c>
      <c r="I491">
        <v>12.263389957999999</v>
      </c>
      <c r="J491">
        <v>0.80455385441251503</v>
      </c>
      <c r="K491">
        <v>1</v>
      </c>
      <c r="L491">
        <v>0.92968972100000002</v>
      </c>
      <c r="M491">
        <v>1.16450690541104</v>
      </c>
      <c r="N491">
        <v>1</v>
      </c>
      <c r="O491">
        <v>49492.300240363002</v>
      </c>
      <c r="P491">
        <v>13777</v>
      </c>
      <c r="Q491">
        <v>2.9825448689542698E-3</v>
      </c>
      <c r="R491">
        <v>50</v>
      </c>
    </row>
    <row r="492" spans="1:18" x14ac:dyDescent="0.2">
      <c r="A492">
        <v>25</v>
      </c>
      <c r="B492">
        <v>1</v>
      </c>
      <c r="C492">
        <v>0.1</v>
      </c>
      <c r="D492">
        <v>0.63038006044977402</v>
      </c>
      <c r="E492">
        <v>8</v>
      </c>
      <c r="F492">
        <v>21.518603510999998</v>
      </c>
      <c r="G492">
        <v>0.57412381674657598</v>
      </c>
      <c r="H492">
        <v>1</v>
      </c>
      <c r="I492">
        <v>17.900318019</v>
      </c>
      <c r="J492">
        <v>0.56421180177410601</v>
      </c>
      <c r="K492">
        <v>1</v>
      </c>
      <c r="L492">
        <v>0.47015352300000002</v>
      </c>
      <c r="M492">
        <v>0.56164999054498199</v>
      </c>
      <c r="N492">
        <v>1</v>
      </c>
      <c r="O492">
        <v>49524.540454670001</v>
      </c>
      <c r="P492">
        <v>5752</v>
      </c>
      <c r="Q492">
        <v>1.1843845802496301E-2</v>
      </c>
      <c r="R492">
        <v>50</v>
      </c>
    </row>
    <row r="493" spans="1:18" x14ac:dyDescent="0.2">
      <c r="A493">
        <v>25</v>
      </c>
      <c r="B493">
        <v>1</v>
      </c>
      <c r="C493">
        <v>0.17499999999999999</v>
      </c>
      <c r="D493">
        <v>0.26896103915226599</v>
      </c>
      <c r="E493">
        <v>7</v>
      </c>
      <c r="F493">
        <v>19.962558792999999</v>
      </c>
      <c r="G493">
        <v>0.20232445905756299</v>
      </c>
      <c r="H493">
        <v>1</v>
      </c>
      <c r="I493">
        <v>17.084400731999999</v>
      </c>
      <c r="J493">
        <v>9.6272756833518602E-2</v>
      </c>
      <c r="K493">
        <v>1</v>
      </c>
      <c r="L493">
        <v>0.400452641</v>
      </c>
      <c r="M493">
        <v>8.2823057720729704E-2</v>
      </c>
      <c r="N493">
        <v>1</v>
      </c>
      <c r="O493">
        <v>49607.567271744003</v>
      </c>
      <c r="P493">
        <v>2033</v>
      </c>
      <c r="Q493">
        <v>2.0768421008320301E-2</v>
      </c>
      <c r="R493">
        <v>50</v>
      </c>
    </row>
    <row r="494" spans="1:18" x14ac:dyDescent="0.2">
      <c r="A494">
        <v>25</v>
      </c>
      <c r="B494">
        <v>1</v>
      </c>
      <c r="C494">
        <v>0.17499999999999999</v>
      </c>
      <c r="D494">
        <v>0.32087899151027799</v>
      </c>
      <c r="E494">
        <v>7</v>
      </c>
      <c r="F494">
        <v>20.994209349999998</v>
      </c>
      <c r="G494">
        <v>0.18510017725941599</v>
      </c>
      <c r="H494">
        <v>1</v>
      </c>
      <c r="I494">
        <v>17.423242617</v>
      </c>
      <c r="J494">
        <v>6.0571701315972899E-2</v>
      </c>
      <c r="K494">
        <v>1</v>
      </c>
      <c r="L494">
        <v>0.47651751399999998</v>
      </c>
      <c r="M494">
        <v>4.9565304717451103E-2</v>
      </c>
      <c r="N494">
        <v>1</v>
      </c>
      <c r="O494">
        <v>49611.800905746</v>
      </c>
      <c r="P494">
        <v>1846</v>
      </c>
      <c r="Q494">
        <v>7.4687878593951403E-3</v>
      </c>
      <c r="R494">
        <v>50</v>
      </c>
    </row>
    <row r="495" spans="1:18" x14ac:dyDescent="0.2">
      <c r="A495">
        <v>25</v>
      </c>
      <c r="B495">
        <v>1</v>
      </c>
      <c r="C495">
        <v>0.22500000000000001</v>
      </c>
      <c r="D495">
        <v>0.42405959475309002</v>
      </c>
      <c r="E495">
        <v>5</v>
      </c>
      <c r="F495">
        <v>20.696290260000001</v>
      </c>
      <c r="G495">
        <v>0.27473430071740002</v>
      </c>
      <c r="H495">
        <v>1</v>
      </c>
      <c r="I495">
        <v>17.590100809999999</v>
      </c>
      <c r="J495">
        <v>0.10880617550544799</v>
      </c>
      <c r="K495">
        <v>1</v>
      </c>
      <c r="L495">
        <v>0.39387660800000002</v>
      </c>
      <c r="M495">
        <v>8.6924734083038899E-2</v>
      </c>
      <c r="N495">
        <v>1</v>
      </c>
      <c r="O495">
        <v>49614.116413841999</v>
      </c>
      <c r="P495">
        <v>1102</v>
      </c>
      <c r="Q495">
        <v>5.2914763157734301E-2</v>
      </c>
      <c r="R495">
        <v>50</v>
      </c>
    </row>
    <row r="496" spans="1:18" x14ac:dyDescent="0.2">
      <c r="A496">
        <v>25</v>
      </c>
      <c r="B496">
        <v>1</v>
      </c>
      <c r="C496">
        <v>7.4999999999999997E-2</v>
      </c>
      <c r="D496">
        <v>0.71421178979222699</v>
      </c>
      <c r="E496">
        <v>11</v>
      </c>
      <c r="F496">
        <v>19.036814290999999</v>
      </c>
      <c r="G496">
        <v>0.52964709028805501</v>
      </c>
      <c r="H496">
        <v>1</v>
      </c>
      <c r="I496">
        <v>16.509304315000001</v>
      </c>
      <c r="J496">
        <v>0.41929398250174499</v>
      </c>
      <c r="K496">
        <v>1</v>
      </c>
      <c r="L496">
        <v>0.97227148900000004</v>
      </c>
      <c r="M496">
        <v>0.41652080307885497</v>
      </c>
      <c r="N496">
        <v>1</v>
      </c>
      <c r="O496">
        <v>49601.460960151999</v>
      </c>
      <c r="P496">
        <v>8886</v>
      </c>
      <c r="Q496">
        <v>1.2363814100174E-2</v>
      </c>
      <c r="R496">
        <v>50</v>
      </c>
    </row>
    <row r="497" spans="1:18" x14ac:dyDescent="0.2">
      <c r="A497">
        <v>25</v>
      </c>
      <c r="B497">
        <v>1</v>
      </c>
      <c r="C497">
        <v>0.17499999999999999</v>
      </c>
      <c r="D497">
        <v>0.47713957848017302</v>
      </c>
      <c r="E497">
        <v>7</v>
      </c>
      <c r="F497">
        <v>14.086041217</v>
      </c>
      <c r="G497">
        <v>0.42862522141558801</v>
      </c>
      <c r="H497">
        <v>1</v>
      </c>
      <c r="I497">
        <v>12.523379676999999</v>
      </c>
      <c r="J497">
        <v>0.30679917791262501</v>
      </c>
      <c r="K497">
        <v>1</v>
      </c>
      <c r="L497">
        <v>0.21710911899999999</v>
      </c>
      <c r="M497">
        <v>0.278545595299521</v>
      </c>
      <c r="N497">
        <v>1</v>
      </c>
      <c r="O497">
        <v>49707.008949356001</v>
      </c>
      <c r="P497">
        <v>2497</v>
      </c>
      <c r="Q497">
        <v>4.6421246082241602E-2</v>
      </c>
      <c r="R497">
        <v>50</v>
      </c>
    </row>
    <row r="498" spans="1:18" x14ac:dyDescent="0.2">
      <c r="A498">
        <v>25</v>
      </c>
      <c r="B498">
        <v>1</v>
      </c>
      <c r="C498">
        <v>7.4999999999999997E-2</v>
      </c>
      <c r="D498">
        <v>0.89181139542713395</v>
      </c>
      <c r="E498">
        <v>12</v>
      </c>
      <c r="F498">
        <v>16.551608854000001</v>
      </c>
      <c r="G498">
        <v>0.79267784121006102</v>
      </c>
      <c r="H498">
        <v>1</v>
      </c>
      <c r="I498">
        <v>14.417376197999999</v>
      </c>
      <c r="J498">
        <v>0.76502203402134294</v>
      </c>
      <c r="K498">
        <v>1</v>
      </c>
      <c r="L498">
        <v>0.88423132599999998</v>
      </c>
      <c r="M498">
        <v>0.571089350975305</v>
      </c>
      <c r="N498">
        <v>1</v>
      </c>
      <c r="O498">
        <v>49783.950628981998</v>
      </c>
      <c r="P498">
        <v>7643</v>
      </c>
      <c r="Q498">
        <v>3.1280633882276497E-2</v>
      </c>
      <c r="R498">
        <v>50</v>
      </c>
    </row>
    <row r="499" spans="1:18" x14ac:dyDescent="0.2">
      <c r="A499">
        <v>25</v>
      </c>
      <c r="B499">
        <v>1</v>
      </c>
      <c r="C499">
        <v>0.125</v>
      </c>
      <c r="D499">
        <v>0.44175911398469098</v>
      </c>
      <c r="E499">
        <v>10</v>
      </c>
      <c r="F499">
        <v>21.529769438999999</v>
      </c>
      <c r="G499">
        <v>0.35565070233721302</v>
      </c>
      <c r="H499">
        <v>1</v>
      </c>
      <c r="I499">
        <v>18.071761853000002</v>
      </c>
      <c r="J499">
        <v>0.25093999930230299</v>
      </c>
      <c r="K499">
        <v>1</v>
      </c>
      <c r="L499">
        <v>1.007874749</v>
      </c>
      <c r="M499">
        <v>0.24232430215759501</v>
      </c>
      <c r="N499">
        <v>1</v>
      </c>
      <c r="O499">
        <v>49847.801006863003</v>
      </c>
      <c r="P499">
        <v>4983</v>
      </c>
      <c r="Q499">
        <v>5.0652916668101101E-2</v>
      </c>
      <c r="R499">
        <v>50</v>
      </c>
    </row>
    <row r="500" spans="1:18" x14ac:dyDescent="0.2">
      <c r="A500">
        <v>25</v>
      </c>
      <c r="B500">
        <v>1</v>
      </c>
      <c r="C500">
        <v>0.125</v>
      </c>
      <c r="D500">
        <v>0.47325140234797902</v>
      </c>
      <c r="E500">
        <v>9</v>
      </c>
      <c r="F500">
        <v>18.204686862999999</v>
      </c>
      <c r="G500">
        <v>0.35724950333052202</v>
      </c>
      <c r="H500">
        <v>1</v>
      </c>
      <c r="I500">
        <v>15.334731705999999</v>
      </c>
      <c r="J500">
        <v>0.262571846412683</v>
      </c>
      <c r="K500">
        <v>1</v>
      </c>
      <c r="L500">
        <v>0.44533123400000002</v>
      </c>
      <c r="M500">
        <v>0.26051450114875802</v>
      </c>
      <c r="N500">
        <v>1</v>
      </c>
      <c r="O500">
        <v>50039.757726458003</v>
      </c>
      <c r="P500">
        <v>4067</v>
      </c>
      <c r="Q500">
        <v>5.2376857033460497E-2</v>
      </c>
      <c r="R500">
        <v>50</v>
      </c>
    </row>
    <row r="501" spans="1:18" x14ac:dyDescent="0.2">
      <c r="A501">
        <v>25</v>
      </c>
      <c r="B501">
        <v>1</v>
      </c>
      <c r="C501">
        <v>0.125</v>
      </c>
      <c r="D501">
        <v>0.56869166801154003</v>
      </c>
      <c r="E501">
        <v>7</v>
      </c>
      <c r="F501">
        <v>16.567006277000001</v>
      </c>
      <c r="G501">
        <v>0.49286775741342598</v>
      </c>
      <c r="H501">
        <v>1</v>
      </c>
      <c r="I501">
        <v>14.453167957</v>
      </c>
      <c r="J501">
        <v>0.39857759617461302</v>
      </c>
      <c r="K501">
        <v>1</v>
      </c>
      <c r="L501">
        <v>0.32096627999999999</v>
      </c>
      <c r="M501">
        <v>0.39699346829603599</v>
      </c>
      <c r="N501">
        <v>1</v>
      </c>
      <c r="O501">
        <v>50157.503066783</v>
      </c>
      <c r="P501">
        <v>3203</v>
      </c>
      <c r="Q501">
        <v>1.37852997072982E-2</v>
      </c>
      <c r="R501">
        <v>50</v>
      </c>
    </row>
    <row r="502" spans="1:18" x14ac:dyDescent="0.2">
      <c r="A502">
        <v>25</v>
      </c>
      <c r="B502">
        <v>1</v>
      </c>
      <c r="C502">
        <v>0.2</v>
      </c>
      <c r="D502">
        <v>0.32746317388114299</v>
      </c>
      <c r="E502">
        <v>5</v>
      </c>
      <c r="F502">
        <v>14.838685025</v>
      </c>
      <c r="G502">
        <v>0.28275511325671598</v>
      </c>
      <c r="H502">
        <v>1</v>
      </c>
      <c r="I502">
        <v>13.036917037</v>
      </c>
      <c r="J502">
        <v>6.19147391304486E-2</v>
      </c>
      <c r="K502">
        <v>1</v>
      </c>
      <c r="L502">
        <v>0.30713808199999998</v>
      </c>
      <c r="M502">
        <v>5.7395581070524199E-2</v>
      </c>
      <c r="N502">
        <v>1</v>
      </c>
      <c r="O502">
        <v>50193.561859854002</v>
      </c>
      <c r="P502">
        <v>652</v>
      </c>
      <c r="Q502">
        <v>4.7497805651550103E-2</v>
      </c>
      <c r="R502">
        <v>50</v>
      </c>
    </row>
    <row r="503" spans="1:18" x14ac:dyDescent="0.2">
      <c r="A503">
        <v>25</v>
      </c>
      <c r="B503">
        <v>1</v>
      </c>
      <c r="C503">
        <v>0.1</v>
      </c>
      <c r="D503">
        <v>0.57520150657745195</v>
      </c>
      <c r="E503">
        <v>13</v>
      </c>
      <c r="F503">
        <v>19.066329499999998</v>
      </c>
      <c r="G503">
        <v>0.49356669148624299</v>
      </c>
      <c r="H503">
        <v>1</v>
      </c>
      <c r="I503">
        <v>16.553681496999999</v>
      </c>
      <c r="J503">
        <v>0.22549685937338201</v>
      </c>
      <c r="K503">
        <v>1</v>
      </c>
      <c r="L503">
        <v>0.55093653600000003</v>
      </c>
      <c r="M503">
        <v>0.78887705750733195</v>
      </c>
      <c r="N503">
        <v>1</v>
      </c>
      <c r="O503">
        <v>50200.902225676</v>
      </c>
      <c r="P503">
        <v>4747</v>
      </c>
      <c r="Q503">
        <v>1.4978686525297E-2</v>
      </c>
      <c r="R503">
        <v>50</v>
      </c>
    </row>
    <row r="504" spans="1:18" x14ac:dyDescent="0.2">
      <c r="A504">
        <v>25</v>
      </c>
      <c r="B504">
        <v>1</v>
      </c>
      <c r="C504">
        <v>0.17499999999999999</v>
      </c>
      <c r="D504">
        <v>0.48291797313615398</v>
      </c>
      <c r="E504">
        <v>8</v>
      </c>
      <c r="F504">
        <v>14.983892989999999</v>
      </c>
      <c r="G504">
        <v>0.35521688779178501</v>
      </c>
      <c r="H504">
        <v>1</v>
      </c>
      <c r="I504">
        <v>13.120101351000001</v>
      </c>
      <c r="J504">
        <v>0.209874590089459</v>
      </c>
      <c r="K504">
        <v>1</v>
      </c>
      <c r="L504">
        <v>0.24859695100000001</v>
      </c>
      <c r="M504">
        <v>0.204677904139937</v>
      </c>
      <c r="N504">
        <v>1</v>
      </c>
      <c r="O504">
        <v>50392.916767415998</v>
      </c>
      <c r="P504">
        <v>962</v>
      </c>
      <c r="Q504">
        <v>7.1299267900030799E-2</v>
      </c>
      <c r="R504">
        <v>50</v>
      </c>
    </row>
    <row r="505" spans="1:18" x14ac:dyDescent="0.2">
      <c r="A505">
        <v>25</v>
      </c>
      <c r="B505">
        <v>1</v>
      </c>
      <c r="C505">
        <v>0.2</v>
      </c>
      <c r="D505">
        <v>0.26180714856086301</v>
      </c>
      <c r="E505">
        <v>6</v>
      </c>
      <c r="F505">
        <v>20.943897570000001</v>
      </c>
      <c r="G505">
        <v>0.186467599830452</v>
      </c>
      <c r="H505">
        <v>1</v>
      </c>
      <c r="I505">
        <v>17.23007029</v>
      </c>
      <c r="J505">
        <v>6.0819942645277403E-2</v>
      </c>
      <c r="K505">
        <v>1</v>
      </c>
      <c r="L505">
        <v>0.31660795899999999</v>
      </c>
      <c r="M505">
        <v>5.4627276747030697E-2</v>
      </c>
      <c r="N505">
        <v>1</v>
      </c>
      <c r="O505">
        <v>50511.137155465003</v>
      </c>
      <c r="P505">
        <v>1187</v>
      </c>
      <c r="Q505">
        <v>4.6473163406055298E-2</v>
      </c>
      <c r="R505">
        <v>50</v>
      </c>
    </row>
    <row r="506" spans="1:18" x14ac:dyDescent="0.2">
      <c r="A506">
        <v>25</v>
      </c>
      <c r="B506">
        <v>1</v>
      </c>
      <c r="C506">
        <v>0.125</v>
      </c>
      <c r="D506">
        <v>0.65074354101024101</v>
      </c>
      <c r="E506">
        <v>9</v>
      </c>
      <c r="F506">
        <v>15.739720094000001</v>
      </c>
      <c r="G506">
        <v>0.57980148165548495</v>
      </c>
      <c r="H506">
        <v>1</v>
      </c>
      <c r="I506">
        <v>13.876362292</v>
      </c>
      <c r="J506">
        <v>0.49759535538578398</v>
      </c>
      <c r="K506">
        <v>1</v>
      </c>
      <c r="L506">
        <v>0.38436532499999998</v>
      </c>
      <c r="M506">
        <v>0.53764906794959799</v>
      </c>
      <c r="N506">
        <v>1</v>
      </c>
      <c r="O506">
        <v>50555.191321216997</v>
      </c>
      <c r="P506">
        <v>4584</v>
      </c>
      <c r="Q506">
        <v>3.9141217345019901E-2</v>
      </c>
      <c r="R506">
        <v>50</v>
      </c>
    </row>
    <row r="507" spans="1:18" x14ac:dyDescent="0.2">
      <c r="A507">
        <v>25</v>
      </c>
      <c r="B507">
        <v>1</v>
      </c>
      <c r="C507">
        <v>6.25E-2</v>
      </c>
      <c r="D507">
        <v>0.93510049634958203</v>
      </c>
      <c r="E507">
        <v>13</v>
      </c>
      <c r="F507">
        <v>16.557038471999999</v>
      </c>
      <c r="G507">
        <v>1.1028677506410101</v>
      </c>
      <c r="H507">
        <v>1</v>
      </c>
      <c r="I507">
        <v>14.395794985</v>
      </c>
      <c r="J507">
        <v>0.90177212662570105</v>
      </c>
      <c r="K507">
        <v>1</v>
      </c>
      <c r="L507">
        <v>1.022730573</v>
      </c>
      <c r="M507">
        <v>1.15646847909237</v>
      </c>
      <c r="N507">
        <v>1</v>
      </c>
      <c r="O507">
        <v>50553.272179929001</v>
      </c>
      <c r="P507">
        <v>14807</v>
      </c>
      <c r="Q507">
        <v>5.1629897526198803E-3</v>
      </c>
      <c r="R507">
        <v>50</v>
      </c>
    </row>
    <row r="508" spans="1:18" x14ac:dyDescent="0.2">
      <c r="A508">
        <v>25</v>
      </c>
      <c r="B508">
        <v>1</v>
      </c>
      <c r="C508">
        <v>0.2</v>
      </c>
      <c r="D508">
        <v>0.337394228391591</v>
      </c>
      <c r="E508">
        <v>7</v>
      </c>
      <c r="F508">
        <v>18.465401778</v>
      </c>
      <c r="G508">
        <v>0.25599557407536799</v>
      </c>
      <c r="H508">
        <v>1</v>
      </c>
      <c r="I508">
        <v>15.934460539</v>
      </c>
      <c r="J508">
        <v>6.5874547127185504E-2</v>
      </c>
      <c r="K508">
        <v>1</v>
      </c>
      <c r="L508">
        <v>0.28212227899999998</v>
      </c>
      <c r="M508">
        <v>5.4294238961289099E-2</v>
      </c>
      <c r="N508">
        <v>1</v>
      </c>
      <c r="O508">
        <v>49608.223323245002</v>
      </c>
      <c r="P508">
        <v>1125</v>
      </c>
      <c r="Q508">
        <v>2.1816166918534299E-2</v>
      </c>
      <c r="R508">
        <v>50</v>
      </c>
    </row>
    <row r="509" spans="1:18" x14ac:dyDescent="0.2">
      <c r="A509">
        <v>25</v>
      </c>
      <c r="B509">
        <v>1</v>
      </c>
      <c r="C509">
        <v>0.2</v>
      </c>
      <c r="D509">
        <v>0.22773681253033401</v>
      </c>
      <c r="E509">
        <v>5</v>
      </c>
      <c r="F509">
        <v>18.679052899999999</v>
      </c>
      <c r="G509">
        <v>0.12648857427606999</v>
      </c>
      <c r="H509">
        <v>1</v>
      </c>
      <c r="I509">
        <v>16.355694543999999</v>
      </c>
      <c r="J509">
        <v>4.3486569891296498E-2</v>
      </c>
      <c r="K509">
        <v>1</v>
      </c>
      <c r="L509">
        <v>0.35584069699999998</v>
      </c>
      <c r="M509">
        <v>3.82290383534655E-2</v>
      </c>
      <c r="N509">
        <v>1</v>
      </c>
      <c r="O509">
        <v>49608.335228812997</v>
      </c>
      <c r="P509">
        <v>1394</v>
      </c>
      <c r="Q509">
        <v>3.1460999555534899E-2</v>
      </c>
      <c r="R509">
        <v>50</v>
      </c>
    </row>
    <row r="510" spans="1:18" x14ac:dyDescent="0.2">
      <c r="A510">
        <v>25</v>
      </c>
      <c r="B510">
        <v>1</v>
      </c>
      <c r="C510">
        <v>6.25E-2</v>
      </c>
      <c r="D510">
        <v>0.76947232185672698</v>
      </c>
      <c r="E510">
        <v>9</v>
      </c>
      <c r="F510">
        <v>18.700551722</v>
      </c>
      <c r="G510">
        <v>0.90440937269768096</v>
      </c>
      <c r="H510">
        <v>1</v>
      </c>
      <c r="I510">
        <v>16.347480678</v>
      </c>
      <c r="J510">
        <v>0.59498027581683899</v>
      </c>
      <c r="K510">
        <v>1</v>
      </c>
      <c r="L510">
        <v>0.83671454099999998</v>
      </c>
      <c r="M510">
        <v>0.77376489240787005</v>
      </c>
      <c r="N510">
        <v>1</v>
      </c>
      <c r="O510">
        <v>49760.781388185998</v>
      </c>
      <c r="P510">
        <v>9073</v>
      </c>
      <c r="Q510">
        <v>1.49678791605324E-2</v>
      </c>
      <c r="R510">
        <v>50</v>
      </c>
    </row>
    <row r="511" spans="1:18" x14ac:dyDescent="0.2">
      <c r="A511">
        <v>25</v>
      </c>
      <c r="B511">
        <v>1</v>
      </c>
      <c r="C511">
        <v>0.15</v>
      </c>
      <c r="D511">
        <v>0.35501632322592303</v>
      </c>
      <c r="E511">
        <v>6</v>
      </c>
      <c r="F511">
        <v>21.293037845000001</v>
      </c>
      <c r="G511">
        <v>0.25111441278341501</v>
      </c>
      <c r="H511">
        <v>1</v>
      </c>
      <c r="I511">
        <v>17.612446546000001</v>
      </c>
      <c r="J511">
        <v>9.3676369344961194E-2</v>
      </c>
      <c r="K511">
        <v>1</v>
      </c>
      <c r="L511">
        <v>0.31168476499999997</v>
      </c>
      <c r="M511">
        <v>9.1604403353998595E-2</v>
      </c>
      <c r="N511">
        <v>1</v>
      </c>
      <c r="O511">
        <v>50889.107759696999</v>
      </c>
      <c r="P511">
        <v>20440</v>
      </c>
      <c r="Q511">
        <v>1.13487395926239E-2</v>
      </c>
      <c r="R511">
        <v>50</v>
      </c>
    </row>
    <row r="512" spans="1:18" x14ac:dyDescent="0.2">
      <c r="A512">
        <v>25</v>
      </c>
      <c r="B512">
        <v>1</v>
      </c>
      <c r="C512">
        <v>6.25E-2</v>
      </c>
      <c r="D512">
        <v>0.91108521615140303</v>
      </c>
      <c r="E512">
        <v>16</v>
      </c>
      <c r="F512">
        <v>18.048314611999999</v>
      </c>
      <c r="G512">
        <v>1.04738243863048</v>
      </c>
      <c r="H512">
        <v>1</v>
      </c>
      <c r="I512">
        <v>15.018165716</v>
      </c>
      <c r="J512">
        <v>0.826426290712585</v>
      </c>
      <c r="K512">
        <v>1</v>
      </c>
      <c r="L512">
        <v>1.0759334899999999</v>
      </c>
      <c r="M512">
        <v>1.09504726315353</v>
      </c>
      <c r="N512">
        <v>1</v>
      </c>
      <c r="O512">
        <v>50940.918418216002</v>
      </c>
      <c r="P512">
        <v>74815</v>
      </c>
      <c r="Q512">
        <v>4.6872641445689003E-3</v>
      </c>
      <c r="R512">
        <v>50</v>
      </c>
    </row>
    <row r="513" spans="1:18" x14ac:dyDescent="0.2">
      <c r="A513">
        <v>25</v>
      </c>
      <c r="B513">
        <v>1</v>
      </c>
      <c r="C513">
        <v>6.25E-2</v>
      </c>
      <c r="D513">
        <v>0.846337526306843</v>
      </c>
      <c r="E513">
        <v>11</v>
      </c>
      <c r="F513">
        <v>22.857171611999998</v>
      </c>
      <c r="G513">
        <v>0.82562410114559204</v>
      </c>
      <c r="H513">
        <v>1</v>
      </c>
      <c r="I513">
        <v>18.596931034000001</v>
      </c>
      <c r="J513">
        <v>0.76453708759553096</v>
      </c>
      <c r="K513">
        <v>1</v>
      </c>
      <c r="L513">
        <v>1.0352615869999999</v>
      </c>
      <c r="M513">
        <v>0.91692795986798903</v>
      </c>
      <c r="N513">
        <v>1</v>
      </c>
      <c r="O513">
        <v>50964.483825470001</v>
      </c>
      <c r="P513">
        <v>9810</v>
      </c>
      <c r="Q513">
        <v>5.5786405406917702E-3</v>
      </c>
      <c r="R513">
        <v>50</v>
      </c>
    </row>
    <row r="514" spans="1:18" x14ac:dyDescent="0.2">
      <c r="A514">
        <v>25</v>
      </c>
      <c r="B514">
        <v>1</v>
      </c>
      <c r="C514">
        <v>0.2</v>
      </c>
      <c r="D514">
        <v>0.199657388059963</v>
      </c>
      <c r="E514">
        <v>5</v>
      </c>
      <c r="F514">
        <v>20.00421764</v>
      </c>
      <c r="G514">
        <v>0.19373769273753599</v>
      </c>
      <c r="H514">
        <v>1</v>
      </c>
      <c r="I514">
        <v>17.110284177</v>
      </c>
      <c r="J514">
        <v>5.0773928103383402E-2</v>
      </c>
      <c r="K514">
        <v>1</v>
      </c>
      <c r="L514">
        <v>0.23909855599999999</v>
      </c>
      <c r="M514">
        <v>4.2647806778169997E-2</v>
      </c>
      <c r="N514">
        <v>1</v>
      </c>
      <c r="O514">
        <v>51023.031313546999</v>
      </c>
      <c r="P514">
        <v>14642</v>
      </c>
      <c r="Q514">
        <v>6.4851440429778903E-3</v>
      </c>
      <c r="R514">
        <v>50</v>
      </c>
    </row>
    <row r="515" spans="1:18" x14ac:dyDescent="0.2">
      <c r="A515">
        <v>25</v>
      </c>
      <c r="B515">
        <v>1</v>
      </c>
      <c r="C515">
        <v>0.15</v>
      </c>
      <c r="D515">
        <v>0.516551553253777</v>
      </c>
      <c r="E515">
        <v>8</v>
      </c>
      <c r="F515">
        <v>18.048571433999999</v>
      </c>
      <c r="G515">
        <v>0.45902674621017098</v>
      </c>
      <c r="H515">
        <v>1</v>
      </c>
      <c r="I515">
        <v>15.096409703000001</v>
      </c>
      <c r="J515">
        <v>0.17754004202695201</v>
      </c>
      <c r="K515">
        <v>1</v>
      </c>
      <c r="L515">
        <v>0.51210856400000004</v>
      </c>
      <c r="M515">
        <v>0.37480434441018201</v>
      </c>
      <c r="N515">
        <v>1</v>
      </c>
      <c r="O515">
        <v>51200.243330316</v>
      </c>
      <c r="P515">
        <v>2954</v>
      </c>
      <c r="Q515">
        <v>8.6567539233477098E-2</v>
      </c>
      <c r="R515">
        <v>50</v>
      </c>
    </row>
    <row r="516" spans="1:18" x14ac:dyDescent="0.2">
      <c r="A516">
        <v>25</v>
      </c>
      <c r="B516">
        <v>1</v>
      </c>
      <c r="C516">
        <v>0.17499999999999999</v>
      </c>
      <c r="D516">
        <v>0.3916762914354</v>
      </c>
      <c r="E516">
        <v>6</v>
      </c>
      <c r="F516">
        <v>19.078704533</v>
      </c>
      <c r="G516">
        <v>0.18954026398283499</v>
      </c>
      <c r="H516">
        <v>1</v>
      </c>
      <c r="I516">
        <v>16.283871736999998</v>
      </c>
      <c r="J516">
        <v>0.12794947144006699</v>
      </c>
      <c r="K516">
        <v>1</v>
      </c>
      <c r="L516">
        <v>0.42564315400000002</v>
      </c>
      <c r="M516">
        <v>0.103731758633923</v>
      </c>
      <c r="N516">
        <v>1</v>
      </c>
      <c r="O516">
        <v>50887.697474437999</v>
      </c>
      <c r="P516">
        <v>14291</v>
      </c>
      <c r="Q516">
        <v>1.2974482119075001E-2</v>
      </c>
      <c r="R516">
        <v>50</v>
      </c>
    </row>
    <row r="517" spans="1:18" x14ac:dyDescent="0.2">
      <c r="A517">
        <v>25</v>
      </c>
      <c r="B517">
        <v>1</v>
      </c>
      <c r="C517">
        <v>0.22500000000000001</v>
      </c>
      <c r="D517">
        <v>0.28414702157641503</v>
      </c>
      <c r="E517">
        <v>7</v>
      </c>
      <c r="F517">
        <v>21.52619202</v>
      </c>
      <c r="G517">
        <v>0.181991578068223</v>
      </c>
      <c r="H517">
        <v>1</v>
      </c>
      <c r="I517">
        <v>18.076214082</v>
      </c>
      <c r="J517">
        <v>6.9104520672722103E-2</v>
      </c>
      <c r="K517">
        <v>1</v>
      </c>
      <c r="L517">
        <v>0.38465295999999999</v>
      </c>
      <c r="M517">
        <v>6.5644849602772407E-2</v>
      </c>
      <c r="N517">
        <v>1</v>
      </c>
      <c r="O517">
        <v>50615.383723523002</v>
      </c>
      <c r="P517">
        <v>940</v>
      </c>
      <c r="Q517">
        <v>5.7229674177417797E-2</v>
      </c>
      <c r="R517">
        <v>50</v>
      </c>
    </row>
    <row r="518" spans="1:18" x14ac:dyDescent="0.2">
      <c r="A518">
        <v>25</v>
      </c>
      <c r="B518">
        <v>1</v>
      </c>
      <c r="C518">
        <v>0.1</v>
      </c>
      <c r="D518">
        <v>0.72016801211161996</v>
      </c>
      <c r="E518">
        <v>12</v>
      </c>
      <c r="F518">
        <v>18.140008909999999</v>
      </c>
      <c r="G518">
        <v>0.54013940105643299</v>
      </c>
      <c r="H518">
        <v>1</v>
      </c>
      <c r="I518">
        <v>15.117208342</v>
      </c>
      <c r="J518">
        <v>0.39300262635000499</v>
      </c>
      <c r="K518">
        <v>1</v>
      </c>
      <c r="L518">
        <v>0.43593992599999998</v>
      </c>
      <c r="M518">
        <v>0.89255713991477803</v>
      </c>
      <c r="N518">
        <v>1</v>
      </c>
      <c r="O518">
        <v>51638.874318501003</v>
      </c>
      <c r="P518">
        <v>33483</v>
      </c>
      <c r="Q518">
        <v>9.4240079871893093E-3</v>
      </c>
      <c r="R518">
        <v>50</v>
      </c>
    </row>
    <row r="519" spans="1:18" x14ac:dyDescent="0.2">
      <c r="A519">
        <v>25</v>
      </c>
      <c r="B519">
        <v>1</v>
      </c>
      <c r="C519">
        <v>0.125</v>
      </c>
      <c r="D519">
        <v>0.50990861195145198</v>
      </c>
      <c r="E519">
        <v>8</v>
      </c>
      <c r="F519">
        <v>18.671605795000001</v>
      </c>
      <c r="G519">
        <v>0.33513330256155499</v>
      </c>
      <c r="H519">
        <v>1</v>
      </c>
      <c r="I519">
        <v>16.259099695</v>
      </c>
      <c r="J519">
        <v>0.16656175433662701</v>
      </c>
      <c r="K519">
        <v>1</v>
      </c>
      <c r="L519">
        <v>0.96835682099999998</v>
      </c>
      <c r="M519">
        <v>0.35109450527755998</v>
      </c>
      <c r="N519">
        <v>1</v>
      </c>
      <c r="O519">
        <v>51644.805907599002</v>
      </c>
      <c r="P519">
        <v>21996</v>
      </c>
      <c r="Q519">
        <v>3.1169221673647499E-2</v>
      </c>
      <c r="R519">
        <v>50</v>
      </c>
    </row>
    <row r="520" spans="1:18" x14ac:dyDescent="0.2">
      <c r="A520">
        <v>25</v>
      </c>
      <c r="B520">
        <v>1</v>
      </c>
      <c r="C520">
        <v>0.17499999999999999</v>
      </c>
      <c r="D520">
        <v>0.66279143456269096</v>
      </c>
      <c r="E520">
        <v>8</v>
      </c>
      <c r="F520">
        <v>18.351527373</v>
      </c>
      <c r="G520">
        <v>0.56954630759242997</v>
      </c>
      <c r="H520">
        <v>1</v>
      </c>
      <c r="I520">
        <v>15.92114125</v>
      </c>
      <c r="J520">
        <v>0.43272239747188701</v>
      </c>
      <c r="K520">
        <v>1</v>
      </c>
      <c r="L520">
        <v>0.53139497899999999</v>
      </c>
      <c r="M520">
        <v>0.523801653148674</v>
      </c>
      <c r="N520">
        <v>1</v>
      </c>
      <c r="O520">
        <v>50726.627024859001</v>
      </c>
      <c r="P520">
        <v>1849</v>
      </c>
      <c r="Q520">
        <v>6.6540346783673293E-2</v>
      </c>
      <c r="R520">
        <v>50</v>
      </c>
    </row>
    <row r="521" spans="1:18" x14ac:dyDescent="0.2">
      <c r="A521">
        <v>25</v>
      </c>
      <c r="B521">
        <v>1</v>
      </c>
      <c r="C521">
        <v>6.25E-2</v>
      </c>
      <c r="D521">
        <v>0.95412134212236799</v>
      </c>
      <c r="E521">
        <v>13</v>
      </c>
      <c r="F521">
        <v>18.897596582999999</v>
      </c>
      <c r="G521">
        <v>0.95608091247487903</v>
      </c>
      <c r="H521">
        <v>1</v>
      </c>
      <c r="I521">
        <v>16.411665076999999</v>
      </c>
      <c r="J521">
        <v>0.90628988040845204</v>
      </c>
      <c r="K521">
        <v>1</v>
      </c>
      <c r="L521">
        <v>1.146588312</v>
      </c>
      <c r="M521">
        <v>1.11955861546629</v>
      </c>
      <c r="N521">
        <v>1</v>
      </c>
      <c r="O521">
        <v>51752.550493556002</v>
      </c>
      <c r="P521">
        <v>46248</v>
      </c>
      <c r="Q521">
        <v>2.1919449606949801E-3</v>
      </c>
      <c r="R521">
        <v>50</v>
      </c>
    </row>
    <row r="522" spans="1:18" x14ac:dyDescent="0.2">
      <c r="A522">
        <v>25</v>
      </c>
      <c r="B522">
        <v>1</v>
      </c>
      <c r="C522">
        <v>0.1</v>
      </c>
      <c r="D522">
        <v>0.859545646128555</v>
      </c>
      <c r="E522">
        <v>13</v>
      </c>
      <c r="F522">
        <v>18.347041312999998</v>
      </c>
      <c r="G522">
        <v>0.80145816586167895</v>
      </c>
      <c r="H522">
        <v>1</v>
      </c>
      <c r="I522">
        <v>15.846428108</v>
      </c>
      <c r="J522">
        <v>0.80015497761965104</v>
      </c>
      <c r="K522">
        <v>1</v>
      </c>
      <c r="L522">
        <v>0.50331047900000003</v>
      </c>
      <c r="M522">
        <v>0.681442509869712</v>
      </c>
      <c r="N522">
        <v>1</v>
      </c>
      <c r="O522">
        <v>50803.332899225003</v>
      </c>
      <c r="P522">
        <v>35420</v>
      </c>
      <c r="Q522">
        <v>8.55656113672984E-4</v>
      </c>
      <c r="R522">
        <v>50</v>
      </c>
    </row>
    <row r="523" spans="1:18" x14ac:dyDescent="0.2">
      <c r="A523">
        <v>25</v>
      </c>
      <c r="B523">
        <v>1</v>
      </c>
      <c r="C523">
        <v>0.1</v>
      </c>
      <c r="D523">
        <v>0.850983377083257</v>
      </c>
      <c r="E523">
        <v>10</v>
      </c>
      <c r="F523">
        <v>16.697913459999999</v>
      </c>
      <c r="G523">
        <v>0.82436725423758805</v>
      </c>
      <c r="H523">
        <v>1</v>
      </c>
      <c r="I523">
        <v>14.553778178</v>
      </c>
      <c r="J523">
        <v>0.75290273037354005</v>
      </c>
      <c r="K523">
        <v>1</v>
      </c>
      <c r="L523">
        <v>0.74062466100000002</v>
      </c>
      <c r="M523">
        <v>0.78743407070110505</v>
      </c>
      <c r="N523">
        <v>1</v>
      </c>
      <c r="O523">
        <v>51815.850735024003</v>
      </c>
      <c r="P523">
        <v>29964</v>
      </c>
      <c r="Q523">
        <v>7.5789486733653499E-3</v>
      </c>
      <c r="R523">
        <v>50</v>
      </c>
    </row>
    <row r="524" spans="1:18" x14ac:dyDescent="0.2">
      <c r="A524">
        <v>25</v>
      </c>
      <c r="B524">
        <v>1</v>
      </c>
      <c r="C524">
        <v>0.22500000000000001</v>
      </c>
      <c r="D524">
        <v>0.27914468584514401</v>
      </c>
      <c r="E524">
        <v>4</v>
      </c>
      <c r="F524">
        <v>14.126210775000001</v>
      </c>
      <c r="G524">
        <v>0.18771504883169499</v>
      </c>
      <c r="H524">
        <v>1</v>
      </c>
      <c r="I524">
        <v>12.418643986999999</v>
      </c>
      <c r="J524">
        <v>4.7867613103066302E-2</v>
      </c>
      <c r="K524">
        <v>1</v>
      </c>
      <c r="L524">
        <v>0.242144888</v>
      </c>
      <c r="M524">
        <v>4.2527065252051299E-2</v>
      </c>
      <c r="N524">
        <v>1</v>
      </c>
      <c r="O524">
        <v>51838.622883529999</v>
      </c>
      <c r="P524">
        <v>1079</v>
      </c>
      <c r="Q524">
        <v>4.9241726626768997E-2</v>
      </c>
      <c r="R524">
        <v>50</v>
      </c>
    </row>
    <row r="525" spans="1:18" x14ac:dyDescent="0.2">
      <c r="A525">
        <v>25</v>
      </c>
      <c r="B525">
        <v>1</v>
      </c>
      <c r="C525">
        <v>7.4999999999999997E-2</v>
      </c>
      <c r="D525">
        <v>0.51716045753328399</v>
      </c>
      <c r="E525">
        <v>10</v>
      </c>
      <c r="F525">
        <v>18.341603635999999</v>
      </c>
      <c r="G525">
        <v>0.51677626789321496</v>
      </c>
      <c r="H525">
        <v>1</v>
      </c>
      <c r="I525">
        <v>15.874140410000001</v>
      </c>
      <c r="J525">
        <v>0.42343222786823298</v>
      </c>
      <c r="K525">
        <v>1</v>
      </c>
      <c r="L525">
        <v>0.95838237400000004</v>
      </c>
      <c r="M525">
        <v>0.42314477673339201</v>
      </c>
      <c r="N525">
        <v>1</v>
      </c>
      <c r="O525">
        <v>50879.679659237998</v>
      </c>
      <c r="P525">
        <v>31725</v>
      </c>
      <c r="Q525">
        <v>6.3704496419308403E-3</v>
      </c>
      <c r="R525">
        <v>50</v>
      </c>
    </row>
    <row r="526" spans="1:18" x14ac:dyDescent="0.2">
      <c r="A526">
        <v>25</v>
      </c>
      <c r="B526">
        <v>1</v>
      </c>
      <c r="C526">
        <v>7.4999999999999997E-2</v>
      </c>
      <c r="D526">
        <v>0.77203662237765003</v>
      </c>
      <c r="E526">
        <v>13</v>
      </c>
      <c r="F526">
        <v>16.605772572999999</v>
      </c>
      <c r="G526">
        <v>0.71957914938141798</v>
      </c>
      <c r="H526">
        <v>1</v>
      </c>
      <c r="I526">
        <v>14.413857867999999</v>
      </c>
      <c r="J526">
        <v>0.54550148976721802</v>
      </c>
      <c r="K526">
        <v>1</v>
      </c>
      <c r="L526">
        <v>1.041223351</v>
      </c>
      <c r="M526">
        <v>1.12970244058914</v>
      </c>
      <c r="N526">
        <v>1</v>
      </c>
      <c r="O526">
        <v>51953.384085135003</v>
      </c>
      <c r="P526">
        <v>42070</v>
      </c>
      <c r="Q526">
        <v>1.6259259354016901E-2</v>
      </c>
      <c r="R526">
        <v>50</v>
      </c>
    </row>
    <row r="527" spans="1:18" x14ac:dyDescent="0.2">
      <c r="A527">
        <v>25</v>
      </c>
      <c r="B527">
        <v>1</v>
      </c>
      <c r="C527">
        <v>0.15</v>
      </c>
      <c r="D527">
        <v>0.60911258939118396</v>
      </c>
      <c r="E527">
        <v>16</v>
      </c>
      <c r="F527">
        <v>18.605216979000001</v>
      </c>
      <c r="G527">
        <v>0.42192442411386499</v>
      </c>
      <c r="H527">
        <v>1</v>
      </c>
      <c r="I527">
        <v>15.436531101</v>
      </c>
      <c r="J527">
        <v>0.29225438337397902</v>
      </c>
      <c r="K527">
        <v>1</v>
      </c>
      <c r="L527">
        <v>0.47008408000000002</v>
      </c>
      <c r="M527">
        <v>0.74913489019927004</v>
      </c>
      <c r="N527">
        <v>1</v>
      </c>
      <c r="O527">
        <v>50043.209225922998</v>
      </c>
      <c r="P527">
        <v>3025</v>
      </c>
      <c r="Q527">
        <v>3.3163440979713701E-2</v>
      </c>
      <c r="R527">
        <v>50</v>
      </c>
    </row>
    <row r="528" spans="1:18" x14ac:dyDescent="0.2">
      <c r="A528">
        <v>25</v>
      </c>
      <c r="B528">
        <v>1</v>
      </c>
      <c r="C528">
        <v>0.22500000000000001</v>
      </c>
      <c r="D528">
        <v>0.29937679104155901</v>
      </c>
      <c r="E528">
        <v>5</v>
      </c>
      <c r="F528">
        <v>18.499980532999999</v>
      </c>
      <c r="G528">
        <v>0.26761845668316298</v>
      </c>
      <c r="H528">
        <v>1</v>
      </c>
      <c r="I528">
        <v>15.951690257999999</v>
      </c>
      <c r="J528">
        <v>5.0733185948675603E-2</v>
      </c>
      <c r="K528">
        <v>1</v>
      </c>
      <c r="L528">
        <v>0.32388520799999998</v>
      </c>
      <c r="M528">
        <v>4.3978131965634902E-2</v>
      </c>
      <c r="N528">
        <v>1</v>
      </c>
      <c r="O528">
        <v>51289.733779367998</v>
      </c>
      <c r="P528">
        <v>1190</v>
      </c>
      <c r="Q528">
        <v>4.9072477146182701E-2</v>
      </c>
      <c r="R528">
        <v>50</v>
      </c>
    </row>
    <row r="529" spans="1:18" x14ac:dyDescent="0.2">
      <c r="A529">
        <v>25</v>
      </c>
      <c r="B529">
        <v>1</v>
      </c>
      <c r="C529">
        <v>7.4999999999999997E-2</v>
      </c>
      <c r="D529">
        <v>0.77793105577320198</v>
      </c>
      <c r="E529">
        <v>15</v>
      </c>
      <c r="F529">
        <v>18.134343555000001</v>
      </c>
      <c r="G529">
        <v>0.707006477561682</v>
      </c>
      <c r="H529">
        <v>1</v>
      </c>
      <c r="I529">
        <v>15.252435053999999</v>
      </c>
      <c r="J529">
        <v>0.63556520165267405</v>
      </c>
      <c r="K529">
        <v>1</v>
      </c>
      <c r="L529">
        <v>1.091886694</v>
      </c>
      <c r="M529">
        <v>1.2482001540600001</v>
      </c>
      <c r="N529">
        <v>1</v>
      </c>
      <c r="O529">
        <v>52276.877801207003</v>
      </c>
      <c r="P529">
        <v>44491</v>
      </c>
      <c r="Q529">
        <v>2.0673532760484298E-2</v>
      </c>
      <c r="R529">
        <v>50</v>
      </c>
    </row>
    <row r="530" spans="1:18" x14ac:dyDescent="0.2">
      <c r="A530">
        <v>25</v>
      </c>
      <c r="B530">
        <v>1</v>
      </c>
      <c r="C530">
        <v>0.125</v>
      </c>
      <c r="D530">
        <v>0.73240835691336603</v>
      </c>
      <c r="E530">
        <v>11</v>
      </c>
      <c r="F530">
        <v>18.181648855999999</v>
      </c>
      <c r="G530">
        <v>0.67745348860732502</v>
      </c>
      <c r="H530">
        <v>1</v>
      </c>
      <c r="I530">
        <v>15.908383206</v>
      </c>
      <c r="J530">
        <v>0.63371843424084195</v>
      </c>
      <c r="K530">
        <v>1</v>
      </c>
      <c r="L530">
        <v>0.81009507199999997</v>
      </c>
      <c r="M530">
        <v>0.96855737415727605</v>
      </c>
      <c r="N530">
        <v>1</v>
      </c>
      <c r="O530">
        <v>51321.251664499003</v>
      </c>
      <c r="P530">
        <v>25555</v>
      </c>
      <c r="Q530">
        <v>1.29409500245344E-2</v>
      </c>
      <c r="R530">
        <v>50</v>
      </c>
    </row>
    <row r="531" spans="1:18" x14ac:dyDescent="0.2">
      <c r="A531">
        <v>25</v>
      </c>
      <c r="B531">
        <v>1</v>
      </c>
      <c r="C531">
        <v>0.15</v>
      </c>
      <c r="D531">
        <v>0.27177455577613402</v>
      </c>
      <c r="E531">
        <v>6</v>
      </c>
      <c r="F531">
        <v>18.279763878000001</v>
      </c>
      <c r="G531">
        <v>0.26238303264573298</v>
      </c>
      <c r="H531">
        <v>1</v>
      </c>
      <c r="I531">
        <v>15.866675735999999</v>
      </c>
      <c r="J531">
        <v>7.4364498120521899E-2</v>
      </c>
      <c r="K531">
        <v>1</v>
      </c>
      <c r="L531">
        <v>0.32697148199999998</v>
      </c>
      <c r="M531">
        <v>6.8854507591307096E-2</v>
      </c>
      <c r="N531">
        <v>1</v>
      </c>
      <c r="O531">
        <v>51405.274573750998</v>
      </c>
      <c r="P531">
        <v>19718</v>
      </c>
      <c r="Q531">
        <v>1.8263742021716298E-2</v>
      </c>
      <c r="R531">
        <v>50</v>
      </c>
    </row>
    <row r="532" spans="1:18" x14ac:dyDescent="0.2">
      <c r="A532">
        <v>25</v>
      </c>
      <c r="B532">
        <v>1</v>
      </c>
      <c r="C532">
        <v>0.15</v>
      </c>
      <c r="D532">
        <v>0.38868747591992298</v>
      </c>
      <c r="E532">
        <v>7</v>
      </c>
      <c r="F532">
        <v>20.171353462999999</v>
      </c>
      <c r="G532">
        <v>0.243874965304192</v>
      </c>
      <c r="H532">
        <v>1</v>
      </c>
      <c r="I532">
        <v>17.447725234</v>
      </c>
      <c r="J532">
        <v>0.21955357316306601</v>
      </c>
      <c r="K532">
        <v>1</v>
      </c>
      <c r="L532">
        <v>0.35749082599999998</v>
      </c>
      <c r="M532">
        <v>0.21576686344371099</v>
      </c>
      <c r="N532">
        <v>1</v>
      </c>
      <c r="O532">
        <v>52408.242963568999</v>
      </c>
      <c r="P532">
        <v>22140</v>
      </c>
      <c r="Q532">
        <v>1.75153581390473E-2</v>
      </c>
      <c r="R532">
        <v>50</v>
      </c>
    </row>
    <row r="533" spans="1:18" x14ac:dyDescent="0.2">
      <c r="A533">
        <v>25</v>
      </c>
      <c r="B533">
        <v>1</v>
      </c>
      <c r="C533">
        <v>0.22500000000000001</v>
      </c>
      <c r="D533">
        <v>0.41208619173381</v>
      </c>
      <c r="E533">
        <v>6</v>
      </c>
      <c r="F533">
        <v>18.743362242</v>
      </c>
      <c r="G533">
        <v>0.33941843094148599</v>
      </c>
      <c r="H533">
        <v>1</v>
      </c>
      <c r="I533">
        <v>15.917918507</v>
      </c>
      <c r="J533">
        <v>8.6345064521635095E-2</v>
      </c>
      <c r="K533">
        <v>1</v>
      </c>
      <c r="L533">
        <v>0.41368723600000001</v>
      </c>
      <c r="M533">
        <v>8.1099070944446003E-2</v>
      </c>
      <c r="N533">
        <v>1</v>
      </c>
      <c r="O533">
        <v>50249.918774680002</v>
      </c>
      <c r="P533">
        <v>1085</v>
      </c>
      <c r="Q533">
        <v>0.117464111748532</v>
      </c>
      <c r="R533">
        <v>50</v>
      </c>
    </row>
    <row r="534" spans="1:18" x14ac:dyDescent="0.2">
      <c r="A534">
        <v>25</v>
      </c>
      <c r="B534">
        <v>1</v>
      </c>
      <c r="C534">
        <v>0.1</v>
      </c>
      <c r="D534">
        <v>0.78232562757878998</v>
      </c>
      <c r="E534">
        <v>14</v>
      </c>
      <c r="F534">
        <v>16.565812658999999</v>
      </c>
      <c r="G534">
        <v>0.75311644480244599</v>
      </c>
      <c r="H534">
        <v>1</v>
      </c>
      <c r="I534">
        <v>14.424687529</v>
      </c>
      <c r="J534">
        <v>0.56649294371352099</v>
      </c>
      <c r="K534">
        <v>1</v>
      </c>
      <c r="L534">
        <v>0.54385266200000004</v>
      </c>
      <c r="M534">
        <v>0.82733883271811903</v>
      </c>
      <c r="N534">
        <v>1</v>
      </c>
      <c r="O534">
        <v>52493.251615592999</v>
      </c>
      <c r="P534">
        <v>27411</v>
      </c>
      <c r="Q534">
        <v>1.90840425869944E-2</v>
      </c>
      <c r="R534">
        <v>50</v>
      </c>
    </row>
    <row r="535" spans="1:18" x14ac:dyDescent="0.2">
      <c r="A535">
        <v>25</v>
      </c>
      <c r="B535">
        <v>1</v>
      </c>
      <c r="C535">
        <v>0.15</v>
      </c>
      <c r="D535">
        <v>0.37294808832042498</v>
      </c>
      <c r="E535">
        <v>8</v>
      </c>
      <c r="F535">
        <v>14.979157131999999</v>
      </c>
      <c r="G535">
        <v>0.33606960530017199</v>
      </c>
      <c r="H535">
        <v>1</v>
      </c>
      <c r="I535">
        <v>13.12011641</v>
      </c>
      <c r="J535">
        <v>0.105292392985678</v>
      </c>
      <c r="K535">
        <v>1</v>
      </c>
      <c r="L535">
        <v>0.24839470699999999</v>
      </c>
      <c r="M535">
        <v>9.7454778851569196E-2</v>
      </c>
      <c r="N535">
        <v>1</v>
      </c>
      <c r="O535">
        <v>52651.405690881998</v>
      </c>
      <c r="P535">
        <v>13296</v>
      </c>
      <c r="Q535">
        <v>3.0098330187134099E-2</v>
      </c>
      <c r="R535">
        <v>50</v>
      </c>
    </row>
    <row r="536" spans="1:18" x14ac:dyDescent="0.2">
      <c r="A536">
        <v>25</v>
      </c>
      <c r="B536">
        <v>1</v>
      </c>
      <c r="C536">
        <v>0.22500000000000001</v>
      </c>
      <c r="D536">
        <v>0.12814220110031299</v>
      </c>
      <c r="E536">
        <v>3</v>
      </c>
      <c r="F536">
        <v>18.616715245000002</v>
      </c>
      <c r="G536">
        <v>8.7563955592812104E-2</v>
      </c>
      <c r="H536">
        <v>1</v>
      </c>
      <c r="I536">
        <v>16.414682022000001</v>
      </c>
      <c r="J536">
        <v>2.82021061393735E-2</v>
      </c>
      <c r="K536">
        <v>1</v>
      </c>
      <c r="L536">
        <v>0.33355125800000002</v>
      </c>
      <c r="M536">
        <v>2.19085957836181E-2</v>
      </c>
      <c r="N536">
        <v>1</v>
      </c>
      <c r="O536">
        <v>51679.496339705001</v>
      </c>
      <c r="P536">
        <v>1238</v>
      </c>
      <c r="Q536">
        <v>2.2967869486805102E-2</v>
      </c>
      <c r="R536">
        <v>50</v>
      </c>
    </row>
    <row r="537" spans="1:18" x14ac:dyDescent="0.2">
      <c r="A537">
        <v>25</v>
      </c>
      <c r="B537">
        <v>1</v>
      </c>
      <c r="C537">
        <v>7.4999999999999997E-2</v>
      </c>
      <c r="D537">
        <v>0.79481583774242104</v>
      </c>
      <c r="E537">
        <v>9</v>
      </c>
      <c r="F537">
        <v>18.359864381000001</v>
      </c>
      <c r="G537">
        <v>0.81496460927689496</v>
      </c>
      <c r="H537">
        <v>1</v>
      </c>
      <c r="I537">
        <v>15.398060286</v>
      </c>
      <c r="J537">
        <v>0.669400401075958</v>
      </c>
      <c r="K537">
        <v>1</v>
      </c>
      <c r="L537">
        <v>1.0634999409999999</v>
      </c>
      <c r="M537">
        <v>0.88327249943066499</v>
      </c>
      <c r="N537">
        <v>1</v>
      </c>
      <c r="O537">
        <v>50497.911569021999</v>
      </c>
      <c r="P537">
        <v>10725</v>
      </c>
      <c r="Q537">
        <v>1.68659675716185E-3</v>
      </c>
      <c r="R537">
        <v>50</v>
      </c>
    </row>
    <row r="538" spans="1:18" x14ac:dyDescent="0.2">
      <c r="A538">
        <v>25</v>
      </c>
      <c r="B538">
        <v>1</v>
      </c>
      <c r="C538">
        <v>0.15</v>
      </c>
      <c r="D538">
        <v>0.65502141881545894</v>
      </c>
      <c r="E538">
        <v>13</v>
      </c>
      <c r="F538">
        <v>18.965286410000001</v>
      </c>
      <c r="G538">
        <v>0.62596310079333894</v>
      </c>
      <c r="H538">
        <v>1</v>
      </c>
      <c r="I538">
        <v>16.456438229</v>
      </c>
      <c r="J538">
        <v>0.52530197959668401</v>
      </c>
      <c r="K538">
        <v>1</v>
      </c>
      <c r="L538">
        <v>0.54001977400000001</v>
      </c>
      <c r="M538">
        <v>0.59502154911166805</v>
      </c>
      <c r="N538">
        <v>1</v>
      </c>
      <c r="O538">
        <v>52686.657638267003</v>
      </c>
      <c r="P538">
        <v>20119</v>
      </c>
      <c r="Q538">
        <v>1.8462191297581799E-2</v>
      </c>
      <c r="R538">
        <v>50</v>
      </c>
    </row>
    <row r="539" spans="1:18" x14ac:dyDescent="0.2">
      <c r="A539">
        <v>25</v>
      </c>
      <c r="B539">
        <v>1</v>
      </c>
      <c r="C539">
        <v>0.22500000000000001</v>
      </c>
      <c r="D539">
        <v>0.17370225924135099</v>
      </c>
      <c r="E539">
        <v>3</v>
      </c>
      <c r="F539">
        <v>14.044267281</v>
      </c>
      <c r="G539">
        <v>0.14886369025160801</v>
      </c>
      <c r="H539">
        <v>1</v>
      </c>
      <c r="I539">
        <v>12.554730856999999</v>
      </c>
      <c r="J539">
        <v>4.0997504273684003E-2</v>
      </c>
      <c r="K539">
        <v>1</v>
      </c>
      <c r="L539">
        <v>0.273829455</v>
      </c>
      <c r="M539">
        <v>3.8011405389285498E-2</v>
      </c>
      <c r="N539">
        <v>1</v>
      </c>
      <c r="O539">
        <v>50608.803750120998</v>
      </c>
      <c r="P539">
        <v>14683</v>
      </c>
      <c r="Q539">
        <v>5.57188080647963E-3</v>
      </c>
      <c r="R539">
        <v>50</v>
      </c>
    </row>
    <row r="540" spans="1:18" x14ac:dyDescent="0.2">
      <c r="A540">
        <v>25</v>
      </c>
      <c r="B540">
        <v>1</v>
      </c>
      <c r="C540">
        <v>0.1</v>
      </c>
      <c r="D540">
        <v>0.50414405832001696</v>
      </c>
      <c r="E540">
        <v>9</v>
      </c>
      <c r="F540">
        <v>18.384290934999999</v>
      </c>
      <c r="G540">
        <v>0.45907326533654702</v>
      </c>
      <c r="H540">
        <v>1</v>
      </c>
      <c r="I540">
        <v>15.312556110999999</v>
      </c>
      <c r="J540">
        <v>0.35765679048265903</v>
      </c>
      <c r="K540">
        <v>1</v>
      </c>
      <c r="L540">
        <v>0.74907498400000005</v>
      </c>
      <c r="M540">
        <v>0.35671496761439198</v>
      </c>
      <c r="N540">
        <v>1</v>
      </c>
      <c r="O540">
        <v>50879.134022956001</v>
      </c>
      <c r="P540">
        <v>32319</v>
      </c>
      <c r="Q540">
        <v>3.5549410856053197E-2</v>
      </c>
      <c r="R540">
        <v>50</v>
      </c>
    </row>
    <row r="541" spans="1:18" x14ac:dyDescent="0.2">
      <c r="A541">
        <v>25</v>
      </c>
      <c r="B541">
        <v>1</v>
      </c>
      <c r="C541">
        <v>0.125</v>
      </c>
      <c r="D541">
        <v>0.33156633949211201</v>
      </c>
      <c r="E541">
        <v>7</v>
      </c>
      <c r="F541">
        <v>15.99349097</v>
      </c>
      <c r="G541">
        <v>0.29148520310992498</v>
      </c>
      <c r="H541">
        <v>1</v>
      </c>
      <c r="I541">
        <v>14.087453734</v>
      </c>
      <c r="J541">
        <v>9.43280812031108E-2</v>
      </c>
      <c r="K541">
        <v>1</v>
      </c>
      <c r="L541">
        <v>0.83531364500000005</v>
      </c>
      <c r="M541">
        <v>8.8185818762774398E-2</v>
      </c>
      <c r="N541">
        <v>1</v>
      </c>
      <c r="O541">
        <v>51115.305578699001</v>
      </c>
      <c r="P541">
        <v>28608</v>
      </c>
      <c r="Q541">
        <v>1.7419353450043799E-2</v>
      </c>
      <c r="R541">
        <v>50</v>
      </c>
    </row>
    <row r="542" spans="1:18" x14ac:dyDescent="0.2">
      <c r="A542">
        <v>25</v>
      </c>
      <c r="B542">
        <v>1</v>
      </c>
      <c r="C542">
        <v>0.17499999999999999</v>
      </c>
      <c r="D542">
        <v>0.41226279535666599</v>
      </c>
      <c r="E542">
        <v>7</v>
      </c>
      <c r="F542">
        <v>18.609729968</v>
      </c>
      <c r="G542">
        <v>0.33053704061279299</v>
      </c>
      <c r="H542">
        <v>1</v>
      </c>
      <c r="I542">
        <v>15.439228536</v>
      </c>
      <c r="J542">
        <v>0.105673977249365</v>
      </c>
      <c r="K542">
        <v>1</v>
      </c>
      <c r="L542">
        <v>0.34170118799999999</v>
      </c>
      <c r="M542">
        <v>8.92606854662715E-2</v>
      </c>
      <c r="N542">
        <v>1</v>
      </c>
      <c r="O542">
        <v>50963.876169121002</v>
      </c>
      <c r="P542">
        <v>2225</v>
      </c>
      <c r="Q542">
        <v>0.104910298199078</v>
      </c>
      <c r="R542">
        <v>50</v>
      </c>
    </row>
    <row r="543" spans="1:18" x14ac:dyDescent="0.2">
      <c r="A543">
        <v>25</v>
      </c>
      <c r="B543">
        <v>1</v>
      </c>
      <c r="C543">
        <v>0.125</v>
      </c>
      <c r="D543">
        <v>0.569000786415927</v>
      </c>
      <c r="E543">
        <v>13</v>
      </c>
      <c r="F543">
        <v>18.370879843000001</v>
      </c>
      <c r="G543">
        <v>0.40991433394358101</v>
      </c>
      <c r="H543">
        <v>1</v>
      </c>
      <c r="I543">
        <v>15.17416573</v>
      </c>
      <c r="J543">
        <v>0.32022199168653298</v>
      </c>
      <c r="K543">
        <v>1</v>
      </c>
      <c r="L543">
        <v>0.49383970100000002</v>
      </c>
      <c r="M543">
        <v>0.44276500293351301</v>
      </c>
      <c r="N543">
        <v>1</v>
      </c>
      <c r="O543">
        <v>51081.767308948998</v>
      </c>
      <c r="P543">
        <v>24620</v>
      </c>
      <c r="Q543">
        <v>1.2587593561165299E-2</v>
      </c>
      <c r="R543">
        <v>50</v>
      </c>
    </row>
    <row r="544" spans="1:18" x14ac:dyDescent="0.2">
      <c r="A544">
        <v>25</v>
      </c>
      <c r="B544">
        <v>1</v>
      </c>
      <c r="C544">
        <v>7.4999999999999997E-2</v>
      </c>
      <c r="D544">
        <v>0.901722994499354</v>
      </c>
      <c r="E544">
        <v>8</v>
      </c>
      <c r="F544">
        <v>14.238302853</v>
      </c>
      <c r="G544">
        <v>0.81483170823893603</v>
      </c>
      <c r="H544">
        <v>1</v>
      </c>
      <c r="I544">
        <v>12.559016213</v>
      </c>
      <c r="J544">
        <v>0.81488525348846597</v>
      </c>
      <c r="K544">
        <v>1</v>
      </c>
      <c r="L544">
        <v>0.48191823299999997</v>
      </c>
      <c r="M544">
        <v>0.85165217969428098</v>
      </c>
      <c r="N544">
        <v>1</v>
      </c>
      <c r="O544">
        <v>51644.598991138002</v>
      </c>
      <c r="P544">
        <v>48263</v>
      </c>
      <c r="Q544">
        <v>2.11545890870597E-3</v>
      </c>
      <c r="R544">
        <v>50</v>
      </c>
    </row>
    <row r="545" spans="1:18" x14ac:dyDescent="0.2">
      <c r="A545">
        <v>25</v>
      </c>
      <c r="B545">
        <v>1</v>
      </c>
      <c r="C545">
        <v>0.15</v>
      </c>
      <c r="D545">
        <v>0.65373997731112299</v>
      </c>
      <c r="E545">
        <v>9</v>
      </c>
      <c r="F545">
        <v>15.852736152</v>
      </c>
      <c r="G545">
        <v>0.53745907066482901</v>
      </c>
      <c r="H545">
        <v>1</v>
      </c>
      <c r="I545">
        <v>13.960156231999999</v>
      </c>
      <c r="J545">
        <v>0.30240559693735503</v>
      </c>
      <c r="K545">
        <v>1</v>
      </c>
      <c r="L545">
        <v>0.438503007</v>
      </c>
      <c r="M545">
        <v>0.46193905251326101</v>
      </c>
      <c r="N545">
        <v>1</v>
      </c>
      <c r="O545">
        <v>51437.153688172999</v>
      </c>
      <c r="P545">
        <v>22806</v>
      </c>
      <c r="Q545">
        <v>8.0889867795016501E-3</v>
      </c>
      <c r="R545">
        <v>50</v>
      </c>
    </row>
    <row r="546" spans="1:18" x14ac:dyDescent="0.2">
      <c r="A546">
        <v>25</v>
      </c>
      <c r="B546">
        <v>1</v>
      </c>
      <c r="C546">
        <v>0.2</v>
      </c>
      <c r="D546">
        <v>0.26044668194195603</v>
      </c>
      <c r="E546">
        <v>5</v>
      </c>
      <c r="F546">
        <v>18.549728419000001</v>
      </c>
      <c r="G546">
        <v>0.154383234781302</v>
      </c>
      <c r="H546">
        <v>1</v>
      </c>
      <c r="I546">
        <v>15.379961801</v>
      </c>
      <c r="J546">
        <v>5.5269473789386597E-2</v>
      </c>
      <c r="K546">
        <v>1</v>
      </c>
      <c r="L546">
        <v>0.27934199999999998</v>
      </c>
      <c r="M546">
        <v>4.8033815722634002E-2</v>
      </c>
      <c r="N546">
        <v>1</v>
      </c>
      <c r="O546">
        <v>52123.040318949999</v>
      </c>
      <c r="P546">
        <v>12910</v>
      </c>
      <c r="Q546">
        <v>1.37714913955784E-2</v>
      </c>
      <c r="R546">
        <v>50</v>
      </c>
    </row>
    <row r="547" spans="1:18" x14ac:dyDescent="0.2">
      <c r="A547">
        <v>25</v>
      </c>
      <c r="B547">
        <v>1</v>
      </c>
      <c r="C547">
        <v>0.2</v>
      </c>
      <c r="D547">
        <v>0.35730080830822297</v>
      </c>
      <c r="E547">
        <v>5</v>
      </c>
      <c r="F547">
        <v>18.661846313000002</v>
      </c>
      <c r="G547">
        <v>0.32051272443388001</v>
      </c>
      <c r="H547">
        <v>1</v>
      </c>
      <c r="I547">
        <v>15.886812206</v>
      </c>
      <c r="J547">
        <v>0.23046260430841101</v>
      </c>
      <c r="K547">
        <v>1</v>
      </c>
      <c r="L547">
        <v>0.35440681000000002</v>
      </c>
      <c r="M547">
        <v>0.22897538781468099</v>
      </c>
      <c r="N547">
        <v>1</v>
      </c>
      <c r="O547">
        <v>52127.725670956999</v>
      </c>
      <c r="P547">
        <v>1634</v>
      </c>
      <c r="Q547">
        <v>0.10749356345462401</v>
      </c>
      <c r="R547">
        <v>50</v>
      </c>
    </row>
    <row r="548" spans="1:18" x14ac:dyDescent="0.2">
      <c r="A548">
        <v>25</v>
      </c>
      <c r="B548">
        <v>1</v>
      </c>
      <c r="C548">
        <v>6.25E-2</v>
      </c>
      <c r="D548">
        <v>0.88580397893750795</v>
      </c>
      <c r="E548">
        <v>10</v>
      </c>
      <c r="F548">
        <v>16.341505962999999</v>
      </c>
      <c r="G548">
        <v>0.87592684932853804</v>
      </c>
      <c r="H548">
        <v>1</v>
      </c>
      <c r="I548">
        <v>14.365172234999999</v>
      </c>
      <c r="J548">
        <v>0.85616973379847605</v>
      </c>
      <c r="K548">
        <v>1</v>
      </c>
      <c r="L548">
        <v>0.48618761599999999</v>
      </c>
      <c r="M548">
        <v>0.92321255955849701</v>
      </c>
      <c r="N548">
        <v>1</v>
      </c>
      <c r="O548">
        <v>53231.340895390997</v>
      </c>
      <c r="P548">
        <v>49807</v>
      </c>
      <c r="Q548">
        <v>1.45052094651604E-2</v>
      </c>
      <c r="R548">
        <v>50</v>
      </c>
    </row>
    <row r="549" spans="1:18" x14ac:dyDescent="0.2">
      <c r="A549">
        <v>25</v>
      </c>
      <c r="B549">
        <v>1</v>
      </c>
      <c r="C549">
        <v>0.1</v>
      </c>
      <c r="D549">
        <v>0.58797631831265496</v>
      </c>
      <c r="E549">
        <v>12</v>
      </c>
      <c r="F549">
        <v>16.514613474000001</v>
      </c>
      <c r="G549">
        <v>0.37637304153759998</v>
      </c>
      <c r="H549">
        <v>1</v>
      </c>
      <c r="I549">
        <v>14.388355428000001</v>
      </c>
      <c r="J549">
        <v>0.35028754008291002</v>
      </c>
      <c r="K549">
        <v>1</v>
      </c>
      <c r="L549">
        <v>0.579476408</v>
      </c>
      <c r="M549">
        <v>0.40130438004014701</v>
      </c>
      <c r="N549">
        <v>1</v>
      </c>
      <c r="O549">
        <v>53034.237356787999</v>
      </c>
      <c r="P549">
        <v>29498</v>
      </c>
      <c r="Q549">
        <v>3.1235847429948199E-2</v>
      </c>
      <c r="R549">
        <v>50</v>
      </c>
    </row>
    <row r="550" spans="1:18" x14ac:dyDescent="0.2">
      <c r="A550">
        <v>25</v>
      </c>
      <c r="B550">
        <v>1</v>
      </c>
      <c r="C550">
        <v>0.17499999999999999</v>
      </c>
      <c r="D550">
        <v>0.30122695052672899</v>
      </c>
      <c r="E550">
        <v>8</v>
      </c>
      <c r="F550">
        <v>15.799071221</v>
      </c>
      <c r="G550">
        <v>0.207769844645883</v>
      </c>
      <c r="H550">
        <v>1</v>
      </c>
      <c r="I550">
        <v>13.973089186999999</v>
      </c>
      <c r="J550">
        <v>7.4166066333753E-2</v>
      </c>
      <c r="K550">
        <v>1</v>
      </c>
      <c r="L550">
        <v>0.29133307200000003</v>
      </c>
      <c r="M550">
        <v>6.6312875863196105E-2</v>
      </c>
      <c r="N550">
        <v>1</v>
      </c>
      <c r="O550">
        <v>52900.061718776997</v>
      </c>
      <c r="P550">
        <v>16705</v>
      </c>
      <c r="Q550">
        <v>6.9409320657482398E-2</v>
      </c>
      <c r="R550">
        <v>50</v>
      </c>
    </row>
    <row r="551" spans="1:18" x14ac:dyDescent="0.2">
      <c r="A551">
        <v>25</v>
      </c>
      <c r="B551">
        <v>1</v>
      </c>
      <c r="C551">
        <v>6.25E-2</v>
      </c>
      <c r="D551">
        <v>0.90815344979274304</v>
      </c>
      <c r="E551">
        <v>13</v>
      </c>
      <c r="F551">
        <v>18.272850040000002</v>
      </c>
      <c r="G551">
        <v>0.88729744835562496</v>
      </c>
      <c r="H551">
        <v>1</v>
      </c>
      <c r="I551">
        <v>15.31591482</v>
      </c>
      <c r="J551">
        <v>0.86434454269768302</v>
      </c>
      <c r="K551">
        <v>1</v>
      </c>
      <c r="L551">
        <v>0.37532096199999998</v>
      </c>
      <c r="M551">
        <v>0.97545882044848797</v>
      </c>
      <c r="N551">
        <v>1</v>
      </c>
      <c r="O551">
        <v>53637.907332786999</v>
      </c>
      <c r="P551">
        <v>56993</v>
      </c>
      <c r="Q551">
        <v>6.7547450764059696E-3</v>
      </c>
      <c r="R551">
        <v>50</v>
      </c>
    </row>
  </sheetData>
  <sortState xmlns:xlrd2="http://schemas.microsoft.com/office/spreadsheetml/2017/richdata2" ref="A2:R393">
    <sortCondition ref="C2:C3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685DD-0769-8A46-9696-72631B7C6708}">
  <dimension ref="A1:R913"/>
  <sheetViews>
    <sheetView workbookViewId="0">
      <selection activeCell="A2" sqref="A2:R913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s="1" t="s">
        <v>5</v>
      </c>
      <c r="E1" t="s">
        <v>3</v>
      </c>
      <c r="F1" s="2" t="s">
        <v>4</v>
      </c>
      <c r="G1" s="1" t="s">
        <v>6</v>
      </c>
      <c r="H1" t="s">
        <v>7</v>
      </c>
      <c r="I1" s="2" t="s">
        <v>8</v>
      </c>
      <c r="J1" s="1" t="s">
        <v>9</v>
      </c>
      <c r="K1" t="s">
        <v>10</v>
      </c>
      <c r="L1" s="2" t="s">
        <v>11</v>
      </c>
      <c r="M1" s="1" t="s">
        <v>12</v>
      </c>
      <c r="N1" t="s">
        <v>13</v>
      </c>
      <c r="O1" s="2" t="s">
        <v>14</v>
      </c>
      <c r="P1" t="s">
        <v>15</v>
      </c>
      <c r="Q1" s="1" t="s">
        <v>16</v>
      </c>
      <c r="R1" t="s">
        <v>17</v>
      </c>
    </row>
    <row r="2" spans="1:18" x14ac:dyDescent="0.2">
      <c r="A2">
        <v>25</v>
      </c>
      <c r="B2">
        <v>1</v>
      </c>
      <c r="C2">
        <v>1.2500000000000001E-2</v>
      </c>
      <c r="D2">
        <v>0.96420928085510704</v>
      </c>
      <c r="E2">
        <v>7</v>
      </c>
      <c r="F2">
        <v>10.53587817</v>
      </c>
      <c r="G2">
        <v>0.97110168089917703</v>
      </c>
      <c r="H2">
        <v>1</v>
      </c>
      <c r="I2">
        <v>7.5782049779999996</v>
      </c>
      <c r="J2">
        <v>0.97110168089917703</v>
      </c>
      <c r="K2">
        <v>1</v>
      </c>
      <c r="L2">
        <v>4.2644189999999998E-2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</row>
    <row r="3" spans="1:18" x14ac:dyDescent="0.2">
      <c r="A3">
        <v>25</v>
      </c>
      <c r="B3">
        <v>1</v>
      </c>
      <c r="C3">
        <v>2.5000000000000001E-2</v>
      </c>
      <c r="D3">
        <v>0.97888527668674097</v>
      </c>
      <c r="E3">
        <v>10</v>
      </c>
      <c r="F3">
        <v>1.4371669E-2</v>
      </c>
      <c r="G3">
        <v>0.99011084440858299</v>
      </c>
      <c r="H3">
        <v>1</v>
      </c>
      <c r="I3">
        <v>7.6943557999999995E-2</v>
      </c>
      <c r="J3">
        <v>0.99182651347871797</v>
      </c>
      <c r="K3">
        <v>1</v>
      </c>
      <c r="L3">
        <v>4.4976254E-2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</row>
    <row r="4" spans="1:18" x14ac:dyDescent="0.2">
      <c r="A4">
        <v>25</v>
      </c>
      <c r="B4">
        <v>1</v>
      </c>
      <c r="C4">
        <v>3.7499999999999999E-2</v>
      </c>
      <c r="D4">
        <v>0.96783182676955704</v>
      </c>
      <c r="E4">
        <v>12</v>
      </c>
      <c r="F4">
        <v>1.5195782999999999E-2</v>
      </c>
      <c r="G4">
        <v>0.99068182473143795</v>
      </c>
      <c r="H4">
        <v>1</v>
      </c>
      <c r="I4">
        <v>8.7624569999999999E-2</v>
      </c>
      <c r="J4">
        <v>0.98867008423076397</v>
      </c>
      <c r="K4">
        <v>1</v>
      </c>
      <c r="L4">
        <v>2.6434545E-2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</row>
    <row r="5" spans="1:18" x14ac:dyDescent="0.2">
      <c r="A5">
        <v>25</v>
      </c>
      <c r="B5">
        <v>1</v>
      </c>
      <c r="C5">
        <v>0.05</v>
      </c>
      <c r="D5">
        <v>0.97834683698910296</v>
      </c>
      <c r="E5">
        <v>11</v>
      </c>
      <c r="F5">
        <v>1.5303203E-2</v>
      </c>
      <c r="G5">
        <v>0.98283055729993796</v>
      </c>
      <c r="H5">
        <v>1</v>
      </c>
      <c r="I5">
        <v>0.10407944</v>
      </c>
      <c r="J5">
        <v>0.94794846898122997</v>
      </c>
      <c r="K5">
        <v>1</v>
      </c>
      <c r="L5">
        <v>0.47549577700000001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</row>
    <row r="6" spans="1:18" x14ac:dyDescent="0.2">
      <c r="A6">
        <v>25</v>
      </c>
      <c r="B6">
        <v>1</v>
      </c>
      <c r="C6">
        <v>6.25E-2</v>
      </c>
      <c r="D6">
        <v>0.93429480494779904</v>
      </c>
      <c r="E6">
        <v>10</v>
      </c>
      <c r="F6">
        <v>1.7930903000000002E-2</v>
      </c>
      <c r="G6">
        <v>0.88146553834596297</v>
      </c>
      <c r="H6">
        <v>1</v>
      </c>
      <c r="I6">
        <v>9.2602807999999995E-2</v>
      </c>
      <c r="J6">
        <v>0.81209123036906905</v>
      </c>
      <c r="K6">
        <v>1</v>
      </c>
      <c r="L6">
        <v>0.83890506099999995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</row>
    <row r="7" spans="1:18" x14ac:dyDescent="0.2">
      <c r="A7">
        <v>25</v>
      </c>
      <c r="B7">
        <v>1</v>
      </c>
      <c r="C7">
        <v>7.4999999999999997E-2</v>
      </c>
      <c r="D7">
        <v>0.84928434886150705</v>
      </c>
      <c r="E7">
        <v>11</v>
      </c>
      <c r="F7">
        <v>1.8389708000000001E-2</v>
      </c>
      <c r="G7">
        <v>0.76710844526449695</v>
      </c>
      <c r="H7">
        <v>1</v>
      </c>
      <c r="I7">
        <v>0.12049443899999999</v>
      </c>
      <c r="J7">
        <v>0.70087155293756997</v>
      </c>
      <c r="K7">
        <v>1</v>
      </c>
      <c r="L7">
        <v>0.85232846900000003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</row>
    <row r="8" spans="1:18" x14ac:dyDescent="0.2">
      <c r="A8">
        <v>25</v>
      </c>
      <c r="B8">
        <v>1</v>
      </c>
      <c r="C8">
        <v>0.1</v>
      </c>
      <c r="D8">
        <v>0.78289809936612598</v>
      </c>
      <c r="E8">
        <v>13</v>
      </c>
      <c r="F8">
        <v>2.1677722E-2</v>
      </c>
      <c r="G8">
        <v>0.743849107754884</v>
      </c>
      <c r="H8">
        <v>1</v>
      </c>
      <c r="I8">
        <v>0.103792858</v>
      </c>
      <c r="J8">
        <v>0.72268872959390795</v>
      </c>
      <c r="K8">
        <v>1</v>
      </c>
      <c r="L8">
        <v>0.85656975300000004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</row>
    <row r="9" spans="1:18" x14ac:dyDescent="0.2">
      <c r="A9">
        <v>25</v>
      </c>
      <c r="B9">
        <v>1</v>
      </c>
      <c r="C9">
        <v>0.125</v>
      </c>
      <c r="D9">
        <v>0.42544411788247499</v>
      </c>
      <c r="E9">
        <v>9</v>
      </c>
      <c r="F9">
        <v>1.9518356000000001E-2</v>
      </c>
      <c r="G9">
        <v>0.38287657218802201</v>
      </c>
      <c r="H9">
        <v>1</v>
      </c>
      <c r="I9">
        <v>0.11758409</v>
      </c>
      <c r="J9">
        <v>0.24692516747330101</v>
      </c>
      <c r="K9">
        <v>1</v>
      </c>
      <c r="L9">
        <v>0.88891990799999998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</row>
    <row r="10" spans="1:18" x14ac:dyDescent="0.2">
      <c r="A10">
        <v>25</v>
      </c>
      <c r="B10">
        <v>1</v>
      </c>
      <c r="C10">
        <v>0.15</v>
      </c>
      <c r="D10">
        <v>0.366411777456015</v>
      </c>
      <c r="E10">
        <v>9</v>
      </c>
      <c r="F10">
        <v>2.0527606E-2</v>
      </c>
      <c r="G10">
        <v>0.274687947241603</v>
      </c>
      <c r="H10">
        <v>1</v>
      </c>
      <c r="I10">
        <v>0.118286593</v>
      </c>
      <c r="J10">
        <v>5.2299775672721198E-2</v>
      </c>
      <c r="K10">
        <v>1</v>
      </c>
      <c r="L10">
        <v>0.56908671799999999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</row>
    <row r="11" spans="1:18" x14ac:dyDescent="0.2">
      <c r="A11">
        <v>25</v>
      </c>
      <c r="B11">
        <v>1</v>
      </c>
      <c r="C11">
        <v>0.17499999999999999</v>
      </c>
      <c r="D11">
        <v>0.42998893759239498</v>
      </c>
      <c r="E11">
        <v>7</v>
      </c>
      <c r="F11">
        <v>2.3231509000000001E-2</v>
      </c>
      <c r="G11">
        <v>0.33018746327878101</v>
      </c>
      <c r="H11">
        <v>1</v>
      </c>
      <c r="I11">
        <v>0.134235622</v>
      </c>
      <c r="J11">
        <v>7.7027203127535096E-2</v>
      </c>
      <c r="K11">
        <v>1</v>
      </c>
      <c r="L11">
        <v>0.26539165100000001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</row>
    <row r="12" spans="1:18" x14ac:dyDescent="0.2">
      <c r="A12">
        <v>25</v>
      </c>
      <c r="B12">
        <v>1</v>
      </c>
      <c r="C12">
        <v>0.2</v>
      </c>
      <c r="D12">
        <v>0.383555828325922</v>
      </c>
      <c r="E12">
        <v>6</v>
      </c>
      <c r="F12">
        <v>2.5213388E-2</v>
      </c>
      <c r="G12">
        <v>0.13841500022270101</v>
      </c>
      <c r="H12">
        <v>1</v>
      </c>
      <c r="I12">
        <v>0.13670339500000001</v>
      </c>
      <c r="J12">
        <v>0.11013592502959101</v>
      </c>
      <c r="K12">
        <v>1</v>
      </c>
      <c r="L12">
        <v>0.21872182000000001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</row>
    <row r="13" spans="1:18" x14ac:dyDescent="0.2">
      <c r="A13">
        <v>25</v>
      </c>
      <c r="B13">
        <v>1</v>
      </c>
      <c r="C13">
        <v>0.22500000000000001</v>
      </c>
      <c r="D13">
        <v>0.43937754482308999</v>
      </c>
      <c r="E13">
        <v>7</v>
      </c>
      <c r="F13">
        <v>2.3298718E-2</v>
      </c>
      <c r="G13">
        <v>0.41894062486476003</v>
      </c>
      <c r="H13">
        <v>1</v>
      </c>
      <c r="I13">
        <v>0.13820006400000001</v>
      </c>
      <c r="J13">
        <v>0.18373864772673501</v>
      </c>
      <c r="K13">
        <v>1</v>
      </c>
      <c r="L13">
        <v>0.25738149199999999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</row>
    <row r="14" spans="1:18" x14ac:dyDescent="0.2">
      <c r="A14">
        <v>25</v>
      </c>
      <c r="B14">
        <v>1</v>
      </c>
      <c r="C14">
        <v>0.25</v>
      </c>
      <c r="D14">
        <v>0.14904952567553501</v>
      </c>
      <c r="E14">
        <v>2</v>
      </c>
      <c r="F14">
        <v>2.4616576000000001E-2</v>
      </c>
      <c r="G14">
        <v>0.136085202721003</v>
      </c>
      <c r="H14">
        <v>1</v>
      </c>
      <c r="I14">
        <v>0.14895438799999999</v>
      </c>
      <c r="J14">
        <v>4.5117747863690702E-2</v>
      </c>
      <c r="K14">
        <v>1</v>
      </c>
      <c r="L14">
        <v>0.40905201099999999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</row>
    <row r="15" spans="1:18" x14ac:dyDescent="0.2">
      <c r="A15">
        <v>25</v>
      </c>
      <c r="B15">
        <v>1</v>
      </c>
      <c r="C15">
        <v>0.27500000000000002</v>
      </c>
      <c r="D15">
        <v>0.28909065769182701</v>
      </c>
      <c r="E15">
        <v>7</v>
      </c>
      <c r="F15">
        <v>2.4480726000000001E-2</v>
      </c>
      <c r="G15">
        <v>0.165797944237673</v>
      </c>
      <c r="H15">
        <v>1</v>
      </c>
      <c r="I15">
        <v>0.16808469300000001</v>
      </c>
      <c r="J15">
        <v>0.108467987026451</v>
      </c>
      <c r="K15">
        <v>1</v>
      </c>
      <c r="L15">
        <v>0.483137761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</row>
    <row r="16" spans="1:18" x14ac:dyDescent="0.2">
      <c r="A16">
        <v>25</v>
      </c>
      <c r="B16">
        <v>1</v>
      </c>
      <c r="C16">
        <v>0.3</v>
      </c>
      <c r="D16">
        <v>0.13142518593851099</v>
      </c>
      <c r="E16">
        <v>3</v>
      </c>
      <c r="F16">
        <v>2.5562785000000001E-2</v>
      </c>
      <c r="G16">
        <v>0.113505692185091</v>
      </c>
      <c r="H16">
        <v>1</v>
      </c>
      <c r="I16">
        <v>0.160648655</v>
      </c>
      <c r="J16">
        <v>3.28191169026519E-2</v>
      </c>
      <c r="K16">
        <v>1</v>
      </c>
      <c r="L16">
        <v>0.23354407499999999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</row>
    <row r="17" spans="1:18" x14ac:dyDescent="0.2">
      <c r="A17">
        <v>25</v>
      </c>
      <c r="B17">
        <v>1</v>
      </c>
      <c r="C17">
        <v>0.32500000000000001</v>
      </c>
      <c r="D17" s="6">
        <v>4.55788828121272E-9</v>
      </c>
      <c r="E17">
        <v>1</v>
      </c>
      <c r="F17">
        <v>2.8340197000000001E-2</v>
      </c>
      <c r="G17">
        <v>1.4698699571575401E-2</v>
      </c>
      <c r="H17">
        <v>1</v>
      </c>
      <c r="I17">
        <v>0.14546173900000001</v>
      </c>
      <c r="J17">
        <v>1.45741865914114E-2</v>
      </c>
      <c r="K17">
        <v>1</v>
      </c>
      <c r="L17">
        <v>0.17682962199999999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</row>
    <row r="18" spans="1:18" x14ac:dyDescent="0.2">
      <c r="A18">
        <v>25</v>
      </c>
      <c r="B18">
        <v>1</v>
      </c>
      <c r="C18">
        <v>0.35</v>
      </c>
      <c r="D18" s="6">
        <v>6.7838603468386603E-10</v>
      </c>
      <c r="E18">
        <v>1</v>
      </c>
      <c r="F18">
        <v>2.8447343999999999E-2</v>
      </c>
      <c r="G18">
        <v>2.1801289700156899E-2</v>
      </c>
      <c r="H18">
        <v>1</v>
      </c>
      <c r="I18">
        <v>0.181270072</v>
      </c>
      <c r="J18">
        <v>2.1217527344075102E-2</v>
      </c>
      <c r="K18">
        <v>1</v>
      </c>
      <c r="L18">
        <v>0.14045848499999999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</row>
    <row r="19" spans="1:18" x14ac:dyDescent="0.2">
      <c r="A19">
        <v>25</v>
      </c>
      <c r="B19">
        <v>1</v>
      </c>
      <c r="C19">
        <v>0.375</v>
      </c>
      <c r="D19" s="6">
        <v>1.0209475198395801E-8</v>
      </c>
      <c r="E19">
        <v>1</v>
      </c>
      <c r="F19">
        <v>2.8689383999999998E-2</v>
      </c>
      <c r="G19">
        <v>1.6885050144811099E-2</v>
      </c>
      <c r="H19">
        <v>1</v>
      </c>
      <c r="I19">
        <v>0.149892207</v>
      </c>
      <c r="J19">
        <v>1.6055147009034699E-2</v>
      </c>
      <c r="K19">
        <v>1</v>
      </c>
      <c r="L19">
        <v>0.127835479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</row>
    <row r="20" spans="1:18" x14ac:dyDescent="0.2">
      <c r="A20">
        <v>25</v>
      </c>
      <c r="B20">
        <v>1</v>
      </c>
      <c r="C20">
        <v>0.4</v>
      </c>
      <c r="D20">
        <v>7.9549937084251898E-2</v>
      </c>
      <c r="E20">
        <v>2</v>
      </c>
      <c r="F20">
        <v>3.4517816E-2</v>
      </c>
      <c r="G20">
        <v>8.32158567961645E-2</v>
      </c>
      <c r="H20">
        <v>1</v>
      </c>
      <c r="I20">
        <v>0.171952354</v>
      </c>
      <c r="J20">
        <v>5.2720803399397401E-2</v>
      </c>
      <c r="K20">
        <v>1</v>
      </c>
      <c r="L20">
        <v>0.192860691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</row>
    <row r="21" spans="1:18" x14ac:dyDescent="0.2">
      <c r="A21">
        <v>25</v>
      </c>
      <c r="B21">
        <v>1</v>
      </c>
      <c r="C21">
        <v>1.2500000000000001E-2</v>
      </c>
      <c r="D21">
        <v>0.99736118045107103</v>
      </c>
      <c r="E21">
        <v>7</v>
      </c>
      <c r="F21">
        <v>1.4996822E-2</v>
      </c>
      <c r="G21">
        <v>0.99920205241469995</v>
      </c>
      <c r="H21">
        <v>1</v>
      </c>
      <c r="I21">
        <v>0.100140257</v>
      </c>
      <c r="J21">
        <v>0.99920205241469995</v>
      </c>
      <c r="K21">
        <v>1</v>
      </c>
      <c r="L21">
        <v>4.8276667000000002E-2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</row>
    <row r="22" spans="1:18" x14ac:dyDescent="0.2">
      <c r="A22">
        <v>25</v>
      </c>
      <c r="B22">
        <v>1</v>
      </c>
      <c r="C22">
        <v>2.5000000000000001E-2</v>
      </c>
      <c r="D22">
        <v>0.96892408584542</v>
      </c>
      <c r="E22">
        <v>8</v>
      </c>
      <c r="F22">
        <v>1.499902E-2</v>
      </c>
      <c r="G22">
        <v>0.97033298464097395</v>
      </c>
      <c r="H22">
        <v>1</v>
      </c>
      <c r="I22">
        <v>8.6130562999999993E-2</v>
      </c>
      <c r="J22">
        <v>0.97033298544167301</v>
      </c>
      <c r="K22">
        <v>1</v>
      </c>
      <c r="L22">
        <v>6.6597700999999995E-2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</row>
    <row r="23" spans="1:18" x14ac:dyDescent="0.2">
      <c r="A23">
        <v>25</v>
      </c>
      <c r="B23">
        <v>1</v>
      </c>
      <c r="C23">
        <v>3.7499999999999999E-2</v>
      </c>
      <c r="D23">
        <v>0.97677238549465895</v>
      </c>
      <c r="E23">
        <v>13</v>
      </c>
      <c r="F23">
        <v>1.5511784000000001E-2</v>
      </c>
      <c r="G23">
        <v>0.98483013698196797</v>
      </c>
      <c r="H23">
        <v>1</v>
      </c>
      <c r="I23">
        <v>8.3470710000000004E-2</v>
      </c>
      <c r="J23">
        <v>0.98418609981747596</v>
      </c>
      <c r="K23">
        <v>1</v>
      </c>
      <c r="L23">
        <v>4.2171041999999999E-2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</row>
    <row r="24" spans="1:18" x14ac:dyDescent="0.2">
      <c r="A24">
        <v>25</v>
      </c>
      <c r="B24">
        <v>1</v>
      </c>
      <c r="C24">
        <v>0.05</v>
      </c>
      <c r="D24">
        <v>0.94917909245062904</v>
      </c>
      <c r="E24">
        <v>10</v>
      </c>
      <c r="F24">
        <v>1.5761488000000001E-2</v>
      </c>
      <c r="G24">
        <v>0.89170214752356203</v>
      </c>
      <c r="H24">
        <v>1</v>
      </c>
      <c r="I24">
        <v>0.112508068</v>
      </c>
      <c r="J24">
        <v>1.0123932626368299</v>
      </c>
      <c r="K24">
        <v>1</v>
      </c>
      <c r="L24">
        <v>0.86797408399999998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</row>
    <row r="25" spans="1:18" x14ac:dyDescent="0.2">
      <c r="A25">
        <v>25</v>
      </c>
      <c r="B25">
        <v>1</v>
      </c>
      <c r="C25">
        <v>6.25E-2</v>
      </c>
      <c r="D25">
        <v>0.84486174252772095</v>
      </c>
      <c r="E25">
        <v>12</v>
      </c>
      <c r="F25">
        <v>1.70907E-2</v>
      </c>
      <c r="G25">
        <v>0.81802622919863799</v>
      </c>
      <c r="H25">
        <v>1</v>
      </c>
      <c r="I25">
        <v>9.3674184999999993E-2</v>
      </c>
      <c r="J25">
        <v>0.83195079120735904</v>
      </c>
      <c r="K25">
        <v>1</v>
      </c>
      <c r="L25">
        <v>0.82133915300000004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</row>
    <row r="26" spans="1:18" x14ac:dyDescent="0.2">
      <c r="A26">
        <v>25</v>
      </c>
      <c r="B26">
        <v>1</v>
      </c>
      <c r="C26">
        <v>7.4999999999999997E-2</v>
      </c>
      <c r="D26">
        <v>0.89163075770787603</v>
      </c>
      <c r="E26">
        <v>8</v>
      </c>
      <c r="F26">
        <v>1.7683885999999999E-2</v>
      </c>
      <c r="G26">
        <v>0.80866268647852901</v>
      </c>
      <c r="H26">
        <v>1</v>
      </c>
      <c r="I26">
        <v>9.2566462000000002E-2</v>
      </c>
      <c r="J26">
        <v>0.83856296887475001</v>
      </c>
      <c r="K26">
        <v>1</v>
      </c>
      <c r="L26">
        <v>0.86414516600000002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</row>
    <row r="27" spans="1:18" x14ac:dyDescent="0.2">
      <c r="A27">
        <v>25</v>
      </c>
      <c r="B27">
        <v>1</v>
      </c>
      <c r="C27">
        <v>0.1</v>
      </c>
      <c r="D27">
        <v>0.69023207829983702</v>
      </c>
      <c r="E27">
        <v>10</v>
      </c>
      <c r="F27">
        <v>1.8727145000000001E-2</v>
      </c>
      <c r="G27">
        <v>0.68041675537754698</v>
      </c>
      <c r="H27">
        <v>1</v>
      </c>
      <c r="I27">
        <v>0.107412323</v>
      </c>
      <c r="J27">
        <v>0.53068842125812699</v>
      </c>
      <c r="K27">
        <v>1</v>
      </c>
      <c r="L27">
        <v>0.87382488300000005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</row>
    <row r="28" spans="1:18" x14ac:dyDescent="0.2">
      <c r="A28">
        <v>25</v>
      </c>
      <c r="B28">
        <v>1</v>
      </c>
      <c r="C28">
        <v>0.125</v>
      </c>
      <c r="D28">
        <v>0.74372192534424697</v>
      </c>
      <c r="E28">
        <v>8</v>
      </c>
      <c r="F28">
        <v>1.9865732000000001E-2</v>
      </c>
      <c r="G28">
        <v>0.68886852916999997</v>
      </c>
      <c r="H28">
        <v>1</v>
      </c>
      <c r="I28">
        <v>0.11038282100000001</v>
      </c>
      <c r="J28">
        <v>0.60013395033059302</v>
      </c>
      <c r="K28">
        <v>1</v>
      </c>
      <c r="L28">
        <v>0.87388987100000004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</row>
    <row r="29" spans="1:18" x14ac:dyDescent="0.2">
      <c r="A29">
        <v>25</v>
      </c>
      <c r="B29">
        <v>1</v>
      </c>
      <c r="C29">
        <v>0.15</v>
      </c>
      <c r="D29">
        <v>0.55809861867728505</v>
      </c>
      <c r="E29">
        <v>7</v>
      </c>
      <c r="F29">
        <v>2.0347339999999998E-2</v>
      </c>
      <c r="G29">
        <v>0.28377411000767899</v>
      </c>
      <c r="H29">
        <v>1</v>
      </c>
      <c r="I29">
        <v>0.13374973600000001</v>
      </c>
      <c r="J29">
        <v>0.235833653356323</v>
      </c>
      <c r="K29">
        <v>1</v>
      </c>
      <c r="L29">
        <v>0.56884647799999999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</row>
    <row r="30" spans="1:18" x14ac:dyDescent="0.2">
      <c r="A30">
        <v>25</v>
      </c>
      <c r="B30">
        <v>1</v>
      </c>
      <c r="C30">
        <v>0.17499999999999999</v>
      </c>
      <c r="D30">
        <v>0.23825012589727201</v>
      </c>
      <c r="E30">
        <v>4</v>
      </c>
      <c r="F30">
        <v>2.1499764000000001E-2</v>
      </c>
      <c r="G30">
        <v>0.21063820694957999</v>
      </c>
      <c r="H30">
        <v>1</v>
      </c>
      <c r="I30">
        <v>0.121929183</v>
      </c>
      <c r="J30">
        <v>0.12631980839221901</v>
      </c>
      <c r="K30">
        <v>1</v>
      </c>
      <c r="L30">
        <v>0.30126977799999999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</row>
    <row r="31" spans="1:18" x14ac:dyDescent="0.2">
      <c r="A31">
        <v>25</v>
      </c>
      <c r="B31">
        <v>1</v>
      </c>
      <c r="C31">
        <v>0.2</v>
      </c>
      <c r="D31">
        <v>0.36227595474976898</v>
      </c>
      <c r="E31">
        <v>9</v>
      </c>
      <c r="F31">
        <v>2.6922865000000001E-2</v>
      </c>
      <c r="G31">
        <v>0.20899465274395401</v>
      </c>
      <c r="H31">
        <v>1</v>
      </c>
      <c r="I31">
        <v>0.13368127299999999</v>
      </c>
      <c r="J31">
        <v>8.4749110515110804E-2</v>
      </c>
      <c r="K31">
        <v>1</v>
      </c>
      <c r="L31">
        <v>0.703982514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</row>
    <row r="32" spans="1:18" x14ac:dyDescent="0.2">
      <c r="A32">
        <v>25</v>
      </c>
      <c r="B32">
        <v>1</v>
      </c>
      <c r="C32">
        <v>0.22500000000000001</v>
      </c>
      <c r="D32">
        <v>0.22930384828516401</v>
      </c>
      <c r="E32">
        <v>7</v>
      </c>
      <c r="F32">
        <v>2.4356691999999999E-2</v>
      </c>
      <c r="G32">
        <v>0.21378395929861199</v>
      </c>
      <c r="H32">
        <v>1</v>
      </c>
      <c r="I32">
        <v>0.149195997</v>
      </c>
      <c r="J32">
        <v>8.3424085909689805E-2</v>
      </c>
      <c r="K32">
        <v>1</v>
      </c>
      <c r="L32">
        <v>0.25153852900000001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</row>
    <row r="33" spans="1:18" x14ac:dyDescent="0.2">
      <c r="A33">
        <v>25</v>
      </c>
      <c r="B33">
        <v>1</v>
      </c>
      <c r="C33">
        <v>0.25</v>
      </c>
      <c r="D33">
        <v>0.17597244433762399</v>
      </c>
      <c r="E33">
        <v>6</v>
      </c>
      <c r="F33">
        <v>2.4638186999999999E-2</v>
      </c>
      <c r="G33">
        <v>0.113374037392177</v>
      </c>
      <c r="H33">
        <v>1</v>
      </c>
      <c r="I33">
        <v>0.139772481</v>
      </c>
      <c r="J33">
        <v>5.3242746962481997E-2</v>
      </c>
      <c r="K33">
        <v>1</v>
      </c>
      <c r="L33">
        <v>0.25196703199999998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</row>
    <row r="34" spans="1:18" x14ac:dyDescent="0.2">
      <c r="A34">
        <v>25</v>
      </c>
      <c r="B34">
        <v>1</v>
      </c>
      <c r="C34">
        <v>0.27500000000000002</v>
      </c>
      <c r="D34">
        <v>0.308401000586083</v>
      </c>
      <c r="E34">
        <v>3</v>
      </c>
      <c r="F34">
        <v>2.4640581000000002E-2</v>
      </c>
      <c r="G34">
        <v>7.6969758653337994E-2</v>
      </c>
      <c r="H34">
        <v>1</v>
      </c>
      <c r="I34">
        <v>0.14302187399999999</v>
      </c>
      <c r="J34">
        <v>6.6464299638860594E-2</v>
      </c>
      <c r="K34">
        <v>1</v>
      </c>
      <c r="L34">
        <v>0.19921575499999999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</row>
    <row r="35" spans="1:18" x14ac:dyDescent="0.2">
      <c r="A35">
        <v>25</v>
      </c>
      <c r="B35">
        <v>1</v>
      </c>
      <c r="C35">
        <v>0.3</v>
      </c>
      <c r="D35" s="6">
        <v>1.3512850502208501E-9</v>
      </c>
      <c r="E35">
        <v>1</v>
      </c>
      <c r="F35">
        <v>2.4421343000000002E-2</v>
      </c>
      <c r="G35">
        <v>1.3745014351781101E-2</v>
      </c>
      <c r="H35">
        <v>1</v>
      </c>
      <c r="I35">
        <v>0.15837020800000001</v>
      </c>
      <c r="J35">
        <v>1.3682646818791401E-2</v>
      </c>
      <c r="K35">
        <v>1</v>
      </c>
      <c r="L35">
        <v>0.16362910899999999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</row>
    <row r="36" spans="1:18" x14ac:dyDescent="0.2">
      <c r="A36">
        <v>25</v>
      </c>
      <c r="B36">
        <v>1</v>
      </c>
      <c r="C36">
        <v>0.32500000000000001</v>
      </c>
      <c r="D36">
        <v>0.259852283433954</v>
      </c>
      <c r="E36">
        <v>4</v>
      </c>
      <c r="F36">
        <v>2.7020408999999999E-2</v>
      </c>
      <c r="G36">
        <v>0.104863965126585</v>
      </c>
      <c r="H36">
        <v>1</v>
      </c>
      <c r="I36">
        <v>0.156114269</v>
      </c>
      <c r="J36">
        <v>7.4227950283298996E-2</v>
      </c>
      <c r="K36">
        <v>1</v>
      </c>
      <c r="L36">
        <v>0.29653354799999998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</row>
    <row r="37" spans="1:18" x14ac:dyDescent="0.2">
      <c r="A37">
        <v>25</v>
      </c>
      <c r="B37">
        <v>1</v>
      </c>
      <c r="C37">
        <v>0.35</v>
      </c>
      <c r="D37">
        <v>1.8577498739055099E-3</v>
      </c>
      <c r="E37">
        <v>2</v>
      </c>
      <c r="F37">
        <v>3.0426873E-2</v>
      </c>
      <c r="G37">
        <v>2.9557448883382399E-2</v>
      </c>
      <c r="H37">
        <v>1</v>
      </c>
      <c r="I37">
        <v>0.162606536</v>
      </c>
      <c r="J37">
        <v>2.2425433967575299E-2</v>
      </c>
      <c r="K37">
        <v>1</v>
      </c>
      <c r="L37">
        <v>0.135489207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</row>
    <row r="38" spans="1:18" x14ac:dyDescent="0.2">
      <c r="A38">
        <v>25</v>
      </c>
      <c r="B38">
        <v>1</v>
      </c>
      <c r="C38">
        <v>0.375</v>
      </c>
      <c r="D38" s="6">
        <v>3.1229475806884101E-9</v>
      </c>
      <c r="E38">
        <v>1</v>
      </c>
      <c r="F38">
        <v>2.6146768000000001E-2</v>
      </c>
      <c r="G38">
        <v>1.5194508588638401E-2</v>
      </c>
      <c r="H38">
        <v>1</v>
      </c>
      <c r="I38">
        <v>0.18912083700000001</v>
      </c>
      <c r="J38">
        <v>1.5100434243013199E-2</v>
      </c>
      <c r="K38">
        <v>1</v>
      </c>
      <c r="L38">
        <v>0.15499760200000001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</row>
    <row r="39" spans="1:18" x14ac:dyDescent="0.2">
      <c r="A39">
        <v>25</v>
      </c>
      <c r="B39">
        <v>1</v>
      </c>
      <c r="C39">
        <v>0.4</v>
      </c>
      <c r="D39">
        <v>4.3951087344345802E-2</v>
      </c>
      <c r="E39">
        <v>2</v>
      </c>
      <c r="F39">
        <v>3.4566472000000001E-2</v>
      </c>
      <c r="G39">
        <v>5.7722248376597299E-2</v>
      </c>
      <c r="H39">
        <v>1</v>
      </c>
      <c r="I39">
        <v>0.142944554</v>
      </c>
      <c r="J39">
        <v>3.1237773402229701E-2</v>
      </c>
      <c r="K39">
        <v>1</v>
      </c>
      <c r="L39">
        <v>0.24719255000000001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</row>
    <row r="40" spans="1:18" x14ac:dyDescent="0.2">
      <c r="A40">
        <v>25</v>
      </c>
      <c r="B40">
        <v>1</v>
      </c>
      <c r="C40">
        <v>1.2500000000000001E-2</v>
      </c>
      <c r="D40">
        <v>0.99635477596993205</v>
      </c>
      <c r="E40">
        <v>8</v>
      </c>
      <c r="F40">
        <v>1.3473036000000001E-2</v>
      </c>
      <c r="G40">
        <v>0.99750962544326305</v>
      </c>
      <c r="H40">
        <v>1</v>
      </c>
      <c r="I40">
        <v>0.11668579699999999</v>
      </c>
      <c r="J40">
        <v>0.99750962544326305</v>
      </c>
      <c r="K40">
        <v>1</v>
      </c>
      <c r="L40">
        <v>4.8948975999999998E-2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</row>
    <row r="41" spans="1:18" x14ac:dyDescent="0.2">
      <c r="A41">
        <v>25</v>
      </c>
      <c r="B41">
        <v>1</v>
      </c>
      <c r="C41">
        <v>1.2500000000000001E-2</v>
      </c>
      <c r="D41">
        <v>0.99319470846358104</v>
      </c>
      <c r="E41">
        <v>4</v>
      </c>
      <c r="F41">
        <v>1.0152702E-2</v>
      </c>
      <c r="G41">
        <v>0.99753018620885903</v>
      </c>
      <c r="H41">
        <v>1</v>
      </c>
      <c r="I41">
        <v>7.2564259000000006E-2</v>
      </c>
      <c r="J41">
        <v>0.99753018620885903</v>
      </c>
      <c r="K41">
        <v>1</v>
      </c>
      <c r="L41">
        <v>3.2687250000000001E-2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</row>
    <row r="42" spans="1:18" x14ac:dyDescent="0.2">
      <c r="A42">
        <v>25</v>
      </c>
      <c r="B42">
        <v>1</v>
      </c>
      <c r="C42">
        <v>1.2500000000000001E-2</v>
      </c>
      <c r="D42">
        <v>0.99847447786715604</v>
      </c>
      <c r="E42">
        <v>8</v>
      </c>
      <c r="F42">
        <v>2.5455229999999999E-2</v>
      </c>
      <c r="G42">
        <v>0.99936199129155801</v>
      </c>
      <c r="H42">
        <v>1</v>
      </c>
      <c r="I42">
        <v>7.7972184E-2</v>
      </c>
      <c r="J42">
        <v>0.99936199129155801</v>
      </c>
      <c r="K42">
        <v>1</v>
      </c>
      <c r="L42">
        <v>2.8116726000000002E-2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</row>
    <row r="43" spans="1:18" x14ac:dyDescent="0.2">
      <c r="A43">
        <v>25</v>
      </c>
      <c r="B43">
        <v>1</v>
      </c>
      <c r="C43">
        <v>1.2500000000000001E-2</v>
      </c>
      <c r="D43">
        <v>0.99884586092615402</v>
      </c>
      <c r="E43">
        <v>5</v>
      </c>
      <c r="F43">
        <v>1.2949680999999999E-2</v>
      </c>
      <c r="G43">
        <v>0.99896890527419702</v>
      </c>
      <c r="H43">
        <v>1</v>
      </c>
      <c r="I43">
        <v>7.4173434999999996E-2</v>
      </c>
      <c r="J43">
        <v>0.99895225404764498</v>
      </c>
      <c r="K43">
        <v>1</v>
      </c>
      <c r="L43">
        <v>6.3795387999999995E-2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</row>
    <row r="44" spans="1:18" x14ac:dyDescent="0.2">
      <c r="A44">
        <v>25</v>
      </c>
      <c r="B44">
        <v>1</v>
      </c>
      <c r="C44">
        <v>1.2500000000000001E-2</v>
      </c>
      <c r="D44">
        <v>0.99506092118591805</v>
      </c>
      <c r="E44">
        <v>7</v>
      </c>
      <c r="F44">
        <v>9.9354839999999996E-3</v>
      </c>
      <c r="G44">
        <v>0.99793432634791202</v>
      </c>
      <c r="H44">
        <v>1</v>
      </c>
      <c r="I44">
        <v>7.3176579000000005E-2</v>
      </c>
      <c r="J44">
        <v>0.99793432634791202</v>
      </c>
      <c r="K44">
        <v>1</v>
      </c>
      <c r="L44">
        <v>3.0002757000000001E-2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</row>
    <row r="45" spans="1:18" x14ac:dyDescent="0.2">
      <c r="A45">
        <v>25</v>
      </c>
      <c r="B45">
        <v>1</v>
      </c>
      <c r="C45">
        <v>1.2500000000000001E-2</v>
      </c>
      <c r="D45">
        <v>0.99325907803314195</v>
      </c>
      <c r="E45">
        <v>6</v>
      </c>
      <c r="F45">
        <v>1.1378104999999999E-2</v>
      </c>
      <c r="G45">
        <v>0.99593645689836696</v>
      </c>
      <c r="H45">
        <v>1</v>
      </c>
      <c r="I45">
        <v>9.9754922999999995E-2</v>
      </c>
      <c r="J45">
        <v>0.99593645689836696</v>
      </c>
      <c r="K45">
        <v>1</v>
      </c>
      <c r="L45">
        <v>3.2597035000000003E-2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</row>
    <row r="46" spans="1:18" x14ac:dyDescent="0.2">
      <c r="A46">
        <v>25</v>
      </c>
      <c r="B46">
        <v>1</v>
      </c>
      <c r="C46">
        <v>1.2500000000000001E-2</v>
      </c>
      <c r="D46">
        <v>0.99088433308238799</v>
      </c>
      <c r="E46">
        <v>5</v>
      </c>
      <c r="F46">
        <v>1.5447335E-2</v>
      </c>
      <c r="G46">
        <v>0.993952535749143</v>
      </c>
      <c r="H46">
        <v>1</v>
      </c>
      <c r="I46">
        <v>7.9337946000000006E-2</v>
      </c>
      <c r="J46">
        <v>0.99395253906185999</v>
      </c>
      <c r="K46">
        <v>1</v>
      </c>
      <c r="L46">
        <v>6.8618618000000006E-2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</row>
    <row r="47" spans="1:18" x14ac:dyDescent="0.2">
      <c r="A47">
        <v>25</v>
      </c>
      <c r="B47">
        <v>1</v>
      </c>
      <c r="C47">
        <v>1.2500000000000001E-2</v>
      </c>
      <c r="D47">
        <v>0.99284608180905198</v>
      </c>
      <c r="E47">
        <v>7</v>
      </c>
      <c r="F47">
        <v>1.4653849E-2</v>
      </c>
      <c r="G47">
        <v>0.99454430097181801</v>
      </c>
      <c r="H47">
        <v>1</v>
      </c>
      <c r="I47">
        <v>9.8021233999999999E-2</v>
      </c>
      <c r="J47">
        <v>0.99454430097181801</v>
      </c>
      <c r="K47">
        <v>1</v>
      </c>
      <c r="L47">
        <v>4.5759260000000003E-2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</row>
    <row r="48" spans="1:18" x14ac:dyDescent="0.2">
      <c r="A48">
        <v>25</v>
      </c>
      <c r="B48">
        <v>1</v>
      </c>
      <c r="C48">
        <v>1.2500000000000001E-2</v>
      </c>
      <c r="D48">
        <v>0.99681782415013398</v>
      </c>
      <c r="E48">
        <v>7</v>
      </c>
      <c r="F48">
        <v>1.6639318E-2</v>
      </c>
      <c r="G48">
        <v>0.99735592486358005</v>
      </c>
      <c r="H48">
        <v>1</v>
      </c>
      <c r="I48">
        <v>0.10287658700000001</v>
      </c>
      <c r="J48">
        <v>0.99735592486358005</v>
      </c>
      <c r="K48">
        <v>1</v>
      </c>
      <c r="L48">
        <v>3.3778581000000002E-2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</row>
    <row r="49" spans="1:18" x14ac:dyDescent="0.2">
      <c r="A49">
        <v>25</v>
      </c>
      <c r="B49">
        <v>1</v>
      </c>
      <c r="C49">
        <v>1.2500000000000001E-2</v>
      </c>
      <c r="D49">
        <v>0.99785623744044705</v>
      </c>
      <c r="E49">
        <v>5</v>
      </c>
      <c r="F49">
        <v>1.2168000999999999E-2</v>
      </c>
      <c r="G49">
        <v>0.99901874336018404</v>
      </c>
      <c r="H49">
        <v>1</v>
      </c>
      <c r="I49">
        <v>7.6924574999999995E-2</v>
      </c>
      <c r="J49">
        <v>0.99901874336018404</v>
      </c>
      <c r="K49">
        <v>1</v>
      </c>
      <c r="L49">
        <v>2.8790323999999999E-2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</row>
    <row r="50" spans="1:18" x14ac:dyDescent="0.2">
      <c r="A50">
        <v>25</v>
      </c>
      <c r="B50">
        <v>1</v>
      </c>
      <c r="C50">
        <v>1.2500000000000001E-2</v>
      </c>
      <c r="D50">
        <v>0.99184142193251001</v>
      </c>
      <c r="E50">
        <v>7</v>
      </c>
      <c r="F50">
        <v>1.0249917000000001E-2</v>
      </c>
      <c r="G50">
        <v>0.99661901875658199</v>
      </c>
      <c r="H50">
        <v>1</v>
      </c>
      <c r="I50">
        <v>0.115194001</v>
      </c>
      <c r="J50">
        <v>0.99661901875658199</v>
      </c>
      <c r="K50">
        <v>1</v>
      </c>
      <c r="L50">
        <v>3.7499658999999998E-2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</row>
    <row r="51" spans="1:18" x14ac:dyDescent="0.2">
      <c r="A51">
        <v>25</v>
      </c>
      <c r="B51">
        <v>1</v>
      </c>
      <c r="C51">
        <v>1.2500000000000001E-2</v>
      </c>
      <c r="D51">
        <v>0.99321981676052895</v>
      </c>
      <c r="E51">
        <v>7</v>
      </c>
      <c r="F51">
        <v>1.2783625E-2</v>
      </c>
      <c r="G51">
        <v>0.99416676177890595</v>
      </c>
      <c r="H51">
        <v>1</v>
      </c>
      <c r="I51">
        <v>8.9088423E-2</v>
      </c>
      <c r="J51">
        <v>0.99416676177890595</v>
      </c>
      <c r="K51">
        <v>1</v>
      </c>
      <c r="L51">
        <v>4.3743549E-2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</row>
    <row r="52" spans="1:18" x14ac:dyDescent="0.2">
      <c r="A52">
        <v>25</v>
      </c>
      <c r="B52">
        <v>1</v>
      </c>
      <c r="C52">
        <v>1.2500000000000001E-2</v>
      </c>
      <c r="D52">
        <v>0.99342900497626196</v>
      </c>
      <c r="E52">
        <v>6</v>
      </c>
      <c r="F52">
        <v>1.2547071999999999E-2</v>
      </c>
      <c r="G52">
        <v>0.99500793854061198</v>
      </c>
      <c r="H52">
        <v>1</v>
      </c>
      <c r="I52">
        <v>8.1439794999999995E-2</v>
      </c>
      <c r="J52">
        <v>0.99500793854061198</v>
      </c>
      <c r="K52">
        <v>1</v>
      </c>
      <c r="L52">
        <v>2.8372995000000002E-2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</row>
    <row r="53" spans="1:18" x14ac:dyDescent="0.2">
      <c r="A53">
        <v>25</v>
      </c>
      <c r="B53">
        <v>1</v>
      </c>
      <c r="C53">
        <v>1.2500000000000001E-2</v>
      </c>
      <c r="D53">
        <v>0.98598819391217896</v>
      </c>
      <c r="E53">
        <v>7</v>
      </c>
      <c r="F53">
        <v>9.4519760000000008E-3</v>
      </c>
      <c r="G53">
        <v>0.99037771007017095</v>
      </c>
      <c r="H53">
        <v>1</v>
      </c>
      <c r="I53">
        <v>7.9088655999999993E-2</v>
      </c>
      <c r="J53">
        <v>0.99037771007017095</v>
      </c>
      <c r="K53">
        <v>1</v>
      </c>
      <c r="L53">
        <v>5.1847523E-2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</row>
    <row r="54" spans="1:18" x14ac:dyDescent="0.2">
      <c r="A54">
        <v>25</v>
      </c>
      <c r="B54">
        <v>1</v>
      </c>
      <c r="C54">
        <v>1.2500000000000001E-2</v>
      </c>
      <c r="D54">
        <v>0.99579226335205495</v>
      </c>
      <c r="E54">
        <v>6</v>
      </c>
      <c r="F54">
        <v>1.0601747999999999E-2</v>
      </c>
      <c r="G54">
        <v>0.99607619925344404</v>
      </c>
      <c r="H54">
        <v>1</v>
      </c>
      <c r="I54">
        <v>7.5233813999999996E-2</v>
      </c>
      <c r="J54">
        <v>0.99607619925344404</v>
      </c>
      <c r="K54">
        <v>1</v>
      </c>
      <c r="L54">
        <v>2.8076686E-2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</row>
    <row r="55" spans="1:18" x14ac:dyDescent="0.2">
      <c r="A55">
        <v>25</v>
      </c>
      <c r="B55">
        <v>1</v>
      </c>
      <c r="C55">
        <v>1.2500000000000001E-2</v>
      </c>
      <c r="D55">
        <v>0.98569028270764802</v>
      </c>
      <c r="E55">
        <v>7</v>
      </c>
      <c r="F55">
        <v>1.3618474E-2</v>
      </c>
      <c r="G55">
        <v>0.99140153638439599</v>
      </c>
      <c r="H55">
        <v>1</v>
      </c>
      <c r="I55">
        <v>9.2301150999999998E-2</v>
      </c>
      <c r="J55">
        <v>0.99140153638439599</v>
      </c>
      <c r="K55">
        <v>1</v>
      </c>
      <c r="L55">
        <v>3.5391722E-2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</row>
    <row r="56" spans="1:18" x14ac:dyDescent="0.2">
      <c r="A56">
        <v>25</v>
      </c>
      <c r="B56">
        <v>1</v>
      </c>
      <c r="C56">
        <v>1.2500000000000001E-2</v>
      </c>
      <c r="D56">
        <v>0.99736696809379899</v>
      </c>
      <c r="E56">
        <v>8</v>
      </c>
      <c r="F56">
        <v>1.0077663000000001E-2</v>
      </c>
      <c r="G56">
        <v>0.99756536652583805</v>
      </c>
      <c r="H56">
        <v>1</v>
      </c>
      <c r="I56">
        <v>7.7222654000000002E-2</v>
      </c>
      <c r="J56">
        <v>0.99756536652583805</v>
      </c>
      <c r="K56">
        <v>1</v>
      </c>
      <c r="L56">
        <v>2.8447864999999999E-2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</row>
    <row r="57" spans="1:18" x14ac:dyDescent="0.2">
      <c r="A57">
        <v>25</v>
      </c>
      <c r="B57">
        <v>1</v>
      </c>
      <c r="C57">
        <v>1.2500000000000001E-2</v>
      </c>
      <c r="D57">
        <v>0.99384438827356902</v>
      </c>
      <c r="E57">
        <v>6</v>
      </c>
      <c r="F57">
        <v>1.7058713999999999E-2</v>
      </c>
      <c r="G57">
        <v>0.99463200068103597</v>
      </c>
      <c r="H57">
        <v>1</v>
      </c>
      <c r="I57">
        <v>0.111814812</v>
      </c>
      <c r="J57">
        <v>0.99463195011621197</v>
      </c>
      <c r="K57">
        <v>1</v>
      </c>
      <c r="L57">
        <v>3.1414572000000002E-2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</row>
    <row r="58" spans="1:18" x14ac:dyDescent="0.2">
      <c r="A58">
        <v>25</v>
      </c>
      <c r="B58">
        <v>1</v>
      </c>
      <c r="C58">
        <v>1.2500000000000001E-2</v>
      </c>
      <c r="D58">
        <v>0.99849319194114705</v>
      </c>
      <c r="E58">
        <v>4</v>
      </c>
      <c r="F58">
        <v>1.4438967E-2</v>
      </c>
      <c r="G58">
        <v>0.99442293282236605</v>
      </c>
      <c r="H58">
        <v>1</v>
      </c>
      <c r="I58">
        <v>8.6326356000000007E-2</v>
      </c>
      <c r="J58">
        <v>0.99433070692549397</v>
      </c>
      <c r="K58">
        <v>1</v>
      </c>
      <c r="L58">
        <v>6.4096349999999996E-2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</row>
    <row r="59" spans="1:18" x14ac:dyDescent="0.2">
      <c r="A59">
        <v>25</v>
      </c>
      <c r="B59">
        <v>1</v>
      </c>
      <c r="C59">
        <v>1.2500000000000001E-2</v>
      </c>
      <c r="D59">
        <v>0.99254627118121996</v>
      </c>
      <c r="E59">
        <v>7</v>
      </c>
      <c r="F59">
        <v>1.4844369E-2</v>
      </c>
      <c r="G59">
        <v>0.99306457038810703</v>
      </c>
      <c r="H59">
        <v>1</v>
      </c>
      <c r="I59">
        <v>9.0595088000000004E-2</v>
      </c>
      <c r="J59">
        <v>0.99066257925051704</v>
      </c>
      <c r="K59">
        <v>1</v>
      </c>
      <c r="L59">
        <v>0.116469105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</row>
    <row r="60" spans="1:18" x14ac:dyDescent="0.2">
      <c r="A60">
        <v>25</v>
      </c>
      <c r="B60">
        <v>1</v>
      </c>
      <c r="C60">
        <v>1.2500000000000001E-2</v>
      </c>
      <c r="D60">
        <v>0.99723797820564697</v>
      </c>
      <c r="E60">
        <v>7</v>
      </c>
      <c r="F60">
        <v>8.7249779999999996E-3</v>
      </c>
      <c r="G60">
        <v>0.99837950495936301</v>
      </c>
      <c r="H60">
        <v>1</v>
      </c>
      <c r="I60">
        <v>8.0073928000000003E-2</v>
      </c>
      <c r="J60">
        <v>0.99837950495936301</v>
      </c>
      <c r="K60">
        <v>1</v>
      </c>
      <c r="L60">
        <v>3.6748649000000001E-2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</row>
    <row r="61" spans="1:18" x14ac:dyDescent="0.2">
      <c r="A61">
        <v>25</v>
      </c>
      <c r="B61">
        <v>1</v>
      </c>
      <c r="C61">
        <v>1.2500000000000001E-2</v>
      </c>
      <c r="D61">
        <v>0.99700061264760997</v>
      </c>
      <c r="E61">
        <v>6</v>
      </c>
      <c r="F61">
        <v>1.3910847E-2</v>
      </c>
      <c r="G61">
        <v>0.99758897313447403</v>
      </c>
      <c r="H61">
        <v>1</v>
      </c>
      <c r="I61">
        <v>0.115829642</v>
      </c>
      <c r="J61">
        <v>0.99710839036609999</v>
      </c>
      <c r="K61">
        <v>1</v>
      </c>
      <c r="L61">
        <v>3.7678001000000003E-2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</row>
    <row r="62" spans="1:18" x14ac:dyDescent="0.2">
      <c r="A62">
        <v>25</v>
      </c>
      <c r="B62">
        <v>1</v>
      </c>
      <c r="C62">
        <v>1.2500000000000001E-2</v>
      </c>
      <c r="D62">
        <v>0.98704847632236603</v>
      </c>
      <c r="E62">
        <v>5</v>
      </c>
      <c r="F62">
        <v>1.0813326E-2</v>
      </c>
      <c r="G62">
        <v>0.99375974015329205</v>
      </c>
      <c r="H62">
        <v>1</v>
      </c>
      <c r="I62">
        <v>7.7083280000000004E-2</v>
      </c>
      <c r="J62">
        <v>0.99375974015329205</v>
      </c>
      <c r="K62">
        <v>1</v>
      </c>
      <c r="L62">
        <v>3.1094251999999999E-2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</row>
    <row r="63" spans="1:18" x14ac:dyDescent="0.2">
      <c r="A63">
        <v>25</v>
      </c>
      <c r="B63">
        <v>1</v>
      </c>
      <c r="C63">
        <v>2.5000000000000001E-2</v>
      </c>
      <c r="D63">
        <v>0.96512039411553097</v>
      </c>
      <c r="E63">
        <v>8</v>
      </c>
      <c r="F63">
        <v>1.3436376999999999E-2</v>
      </c>
      <c r="G63">
        <v>0.97079312522641004</v>
      </c>
      <c r="H63">
        <v>1</v>
      </c>
      <c r="I63">
        <v>0.10076017</v>
      </c>
      <c r="J63">
        <v>0.97079312545339402</v>
      </c>
      <c r="K63">
        <v>1</v>
      </c>
      <c r="L63">
        <v>3.4784276000000003E-2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</row>
    <row r="64" spans="1:18" x14ac:dyDescent="0.2">
      <c r="A64">
        <v>25</v>
      </c>
      <c r="B64">
        <v>1</v>
      </c>
      <c r="C64">
        <v>2.5000000000000001E-2</v>
      </c>
      <c r="D64">
        <v>0.99029518671042804</v>
      </c>
      <c r="E64">
        <v>8</v>
      </c>
      <c r="F64">
        <v>1.4561558E-2</v>
      </c>
      <c r="G64">
        <v>0.99568638216456595</v>
      </c>
      <c r="H64">
        <v>1</v>
      </c>
      <c r="I64">
        <v>8.7260014999999996E-2</v>
      </c>
      <c r="J64">
        <v>0.99568638216440997</v>
      </c>
      <c r="K64">
        <v>1</v>
      </c>
      <c r="L64">
        <v>4.3272252999999997E-2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</row>
    <row r="65" spans="1:18" x14ac:dyDescent="0.2">
      <c r="A65">
        <v>25</v>
      </c>
      <c r="B65">
        <v>1</v>
      </c>
      <c r="C65">
        <v>2.5000000000000001E-2</v>
      </c>
      <c r="D65">
        <v>0.99378690299079198</v>
      </c>
      <c r="E65">
        <v>10</v>
      </c>
      <c r="F65">
        <v>1.4691431E-2</v>
      </c>
      <c r="G65">
        <v>0.99733425147559895</v>
      </c>
      <c r="H65">
        <v>1</v>
      </c>
      <c r="I65">
        <v>7.9129168999999999E-2</v>
      </c>
      <c r="J65">
        <v>0.99733425147559895</v>
      </c>
      <c r="K65">
        <v>1</v>
      </c>
      <c r="L65">
        <v>2.8279278000000001E-2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</row>
    <row r="66" spans="1:18" x14ac:dyDescent="0.2">
      <c r="A66">
        <v>25</v>
      </c>
      <c r="B66">
        <v>1</v>
      </c>
      <c r="C66">
        <v>2.5000000000000001E-2</v>
      </c>
      <c r="D66">
        <v>0.98197709531688804</v>
      </c>
      <c r="E66">
        <v>7</v>
      </c>
      <c r="F66">
        <v>1.4007716E-2</v>
      </c>
      <c r="G66">
        <v>0.99175014013582496</v>
      </c>
      <c r="H66">
        <v>1</v>
      </c>
      <c r="I66">
        <v>0.10100909399999999</v>
      </c>
      <c r="J66">
        <v>0.99175014000477002</v>
      </c>
      <c r="K66">
        <v>1</v>
      </c>
      <c r="L66">
        <v>4.8831443000000002E-2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</row>
    <row r="67" spans="1:18" x14ac:dyDescent="0.2">
      <c r="A67">
        <v>25</v>
      </c>
      <c r="B67">
        <v>1</v>
      </c>
      <c r="C67">
        <v>2.5000000000000001E-2</v>
      </c>
      <c r="D67">
        <v>0.99589698547817196</v>
      </c>
      <c r="E67">
        <v>8</v>
      </c>
      <c r="F67">
        <v>1.0486041999999999E-2</v>
      </c>
      <c r="G67">
        <v>0.99894037492241206</v>
      </c>
      <c r="H67">
        <v>1</v>
      </c>
      <c r="I67">
        <v>8.1713270000000005E-2</v>
      </c>
      <c r="J67">
        <v>0.99894037492241206</v>
      </c>
      <c r="K67">
        <v>1</v>
      </c>
      <c r="L67">
        <v>3.0563460000000001E-2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</row>
    <row r="68" spans="1:18" x14ac:dyDescent="0.2">
      <c r="A68">
        <v>25</v>
      </c>
      <c r="B68">
        <v>1</v>
      </c>
      <c r="C68">
        <v>2.5000000000000001E-2</v>
      </c>
      <c r="D68">
        <v>0.98124539390763998</v>
      </c>
      <c r="E68">
        <v>10</v>
      </c>
      <c r="F68">
        <v>3.3663183999999999E-2</v>
      </c>
      <c r="G68">
        <v>0.99435360778145498</v>
      </c>
      <c r="H68">
        <v>1</v>
      </c>
      <c r="I68">
        <v>9.2051129999999995E-2</v>
      </c>
      <c r="J68">
        <v>0.99435360778145498</v>
      </c>
      <c r="K68">
        <v>1</v>
      </c>
      <c r="L68">
        <v>3.5789168000000003E-2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</row>
    <row r="69" spans="1:18" x14ac:dyDescent="0.2">
      <c r="A69">
        <v>25</v>
      </c>
      <c r="B69">
        <v>1</v>
      </c>
      <c r="C69">
        <v>2.5000000000000001E-2</v>
      </c>
      <c r="D69">
        <v>0.99562202155530999</v>
      </c>
      <c r="E69">
        <v>13</v>
      </c>
      <c r="F69">
        <v>1.0683322E-2</v>
      </c>
      <c r="G69">
        <v>0.99812072235079796</v>
      </c>
      <c r="H69">
        <v>1</v>
      </c>
      <c r="I69">
        <v>7.9136876999999994E-2</v>
      </c>
      <c r="J69">
        <v>0.99812072235079796</v>
      </c>
      <c r="K69">
        <v>1</v>
      </c>
      <c r="L69">
        <v>4.6299013E-2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</row>
    <row r="70" spans="1:18" x14ac:dyDescent="0.2">
      <c r="A70">
        <v>25</v>
      </c>
      <c r="B70">
        <v>1</v>
      </c>
      <c r="C70">
        <v>2.5000000000000001E-2</v>
      </c>
      <c r="D70">
        <v>0.99460858622047199</v>
      </c>
      <c r="E70">
        <v>11</v>
      </c>
      <c r="F70">
        <v>1.2900091000000001E-2</v>
      </c>
      <c r="G70">
        <v>0.99855889704381895</v>
      </c>
      <c r="H70">
        <v>1</v>
      </c>
      <c r="I70">
        <v>7.8823202999999994E-2</v>
      </c>
      <c r="J70">
        <v>0.99855889704381895</v>
      </c>
      <c r="K70">
        <v>1</v>
      </c>
      <c r="L70">
        <v>3.0946575E-2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</row>
    <row r="71" spans="1:18" x14ac:dyDescent="0.2">
      <c r="A71">
        <v>25</v>
      </c>
      <c r="B71">
        <v>1</v>
      </c>
      <c r="C71">
        <v>2.5000000000000001E-2</v>
      </c>
      <c r="D71">
        <v>0.98974220359540199</v>
      </c>
      <c r="E71">
        <v>12</v>
      </c>
      <c r="F71">
        <v>1.1355840000000001E-2</v>
      </c>
      <c r="G71">
        <v>0.99519472335317505</v>
      </c>
      <c r="H71">
        <v>1</v>
      </c>
      <c r="I71">
        <v>9.5458565999999995E-2</v>
      </c>
      <c r="J71">
        <v>0.99519472335317505</v>
      </c>
      <c r="K71">
        <v>1</v>
      </c>
      <c r="L71">
        <v>3.3378150000000002E-2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</row>
    <row r="72" spans="1:18" x14ac:dyDescent="0.2">
      <c r="A72">
        <v>25</v>
      </c>
      <c r="B72">
        <v>1</v>
      </c>
      <c r="C72">
        <v>2.5000000000000001E-2</v>
      </c>
      <c r="D72">
        <v>0.973700789292958</v>
      </c>
      <c r="E72">
        <v>7</v>
      </c>
      <c r="F72">
        <v>1.3981262E-2</v>
      </c>
      <c r="G72">
        <v>0.98332244767349897</v>
      </c>
      <c r="H72">
        <v>1</v>
      </c>
      <c r="I72">
        <v>8.3933410999999999E-2</v>
      </c>
      <c r="J72">
        <v>0.983322443184659</v>
      </c>
      <c r="K72">
        <v>1</v>
      </c>
      <c r="L72">
        <v>6.2819152000000003E-2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</row>
    <row r="73" spans="1:18" x14ac:dyDescent="0.2">
      <c r="A73">
        <v>25</v>
      </c>
      <c r="B73">
        <v>1</v>
      </c>
      <c r="C73">
        <v>2.5000000000000001E-2</v>
      </c>
      <c r="D73">
        <v>0.99598068482705504</v>
      </c>
      <c r="E73">
        <v>10</v>
      </c>
      <c r="F73">
        <v>1.4024435E-2</v>
      </c>
      <c r="G73">
        <v>0.9936812306724</v>
      </c>
      <c r="H73">
        <v>1</v>
      </c>
      <c r="I73">
        <v>7.9668276999999996E-2</v>
      </c>
      <c r="J73">
        <v>0.98486708423353797</v>
      </c>
      <c r="K73">
        <v>1</v>
      </c>
      <c r="L73">
        <v>0.20537214300000001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</row>
    <row r="74" spans="1:18" x14ac:dyDescent="0.2">
      <c r="A74">
        <v>25</v>
      </c>
      <c r="B74">
        <v>1</v>
      </c>
      <c r="C74">
        <v>2.5000000000000001E-2</v>
      </c>
      <c r="D74">
        <v>0.96277010879102898</v>
      </c>
      <c r="E74">
        <v>9</v>
      </c>
      <c r="F74">
        <v>1.4851802000000001E-2</v>
      </c>
      <c r="G74">
        <v>0.982292581902661</v>
      </c>
      <c r="H74">
        <v>1</v>
      </c>
      <c r="I74">
        <v>0.102473091</v>
      </c>
      <c r="J74">
        <v>0.982292581902661</v>
      </c>
      <c r="K74">
        <v>1</v>
      </c>
      <c r="L74">
        <v>2.7791539000000001E-2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</row>
    <row r="75" spans="1:18" x14ac:dyDescent="0.2">
      <c r="A75">
        <v>25</v>
      </c>
      <c r="B75">
        <v>1</v>
      </c>
      <c r="C75">
        <v>2.5000000000000001E-2</v>
      </c>
      <c r="D75">
        <v>0.98278392897816402</v>
      </c>
      <c r="E75">
        <v>9</v>
      </c>
      <c r="F75">
        <v>1.6555256000000001E-2</v>
      </c>
      <c r="G75">
        <v>0.99405435132919695</v>
      </c>
      <c r="H75">
        <v>1</v>
      </c>
      <c r="I75">
        <v>9.3593779000000002E-2</v>
      </c>
      <c r="J75">
        <v>0.99405421102918801</v>
      </c>
      <c r="K75">
        <v>1</v>
      </c>
      <c r="L75">
        <v>8.0435442999999995E-2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</row>
    <row r="76" spans="1:18" x14ac:dyDescent="0.2">
      <c r="A76">
        <v>25</v>
      </c>
      <c r="B76">
        <v>1</v>
      </c>
      <c r="C76">
        <v>2.5000000000000001E-2</v>
      </c>
      <c r="D76">
        <v>0.97751378898253605</v>
      </c>
      <c r="E76">
        <v>8</v>
      </c>
      <c r="F76">
        <v>1.7110858E-2</v>
      </c>
      <c r="G76">
        <v>0.98831586578416897</v>
      </c>
      <c r="H76">
        <v>1</v>
      </c>
      <c r="I76">
        <v>8.6123096999999996E-2</v>
      </c>
      <c r="J76">
        <v>0.988315865706059</v>
      </c>
      <c r="K76">
        <v>1</v>
      </c>
      <c r="L76">
        <v>4.8702983999999998E-2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</row>
    <row r="77" spans="1:18" x14ac:dyDescent="0.2">
      <c r="A77">
        <v>25</v>
      </c>
      <c r="B77">
        <v>1</v>
      </c>
      <c r="C77">
        <v>2.5000000000000001E-2</v>
      </c>
      <c r="D77">
        <v>0.97307073329409599</v>
      </c>
      <c r="E77">
        <v>8</v>
      </c>
      <c r="F77">
        <v>1.2962833E-2</v>
      </c>
      <c r="G77">
        <v>0.98513810205935204</v>
      </c>
      <c r="H77">
        <v>1</v>
      </c>
      <c r="I77">
        <v>0.105523083</v>
      </c>
      <c r="J77">
        <v>0.98474543045083096</v>
      </c>
      <c r="K77">
        <v>1</v>
      </c>
      <c r="L77">
        <v>9.0874170000000004E-2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</row>
    <row r="78" spans="1:18" x14ac:dyDescent="0.2">
      <c r="A78">
        <v>25</v>
      </c>
      <c r="B78">
        <v>1</v>
      </c>
      <c r="C78">
        <v>2.5000000000000001E-2</v>
      </c>
      <c r="D78">
        <v>0.97213974858441599</v>
      </c>
      <c r="E78">
        <v>11</v>
      </c>
      <c r="F78">
        <v>2.8083697000000001E-2</v>
      </c>
      <c r="G78">
        <v>0.98874650959819299</v>
      </c>
      <c r="H78">
        <v>1</v>
      </c>
      <c r="I78">
        <v>8.6596295000000004E-2</v>
      </c>
      <c r="J78">
        <v>0.98874650959794297</v>
      </c>
      <c r="K78">
        <v>1</v>
      </c>
      <c r="L78">
        <v>3.2850020000000001E-2</v>
      </c>
      <c r="M78">
        <v>-1</v>
      </c>
      <c r="N78">
        <v>-1</v>
      </c>
      <c r="O78">
        <v>-1</v>
      </c>
      <c r="P78">
        <v>-1</v>
      </c>
      <c r="Q78">
        <v>-1</v>
      </c>
      <c r="R78">
        <v>-1</v>
      </c>
    </row>
    <row r="79" spans="1:18" x14ac:dyDescent="0.2">
      <c r="A79">
        <v>25</v>
      </c>
      <c r="B79">
        <v>1</v>
      </c>
      <c r="C79">
        <v>2.5000000000000001E-2</v>
      </c>
      <c r="D79">
        <v>0.97449193066365503</v>
      </c>
      <c r="E79">
        <v>9</v>
      </c>
      <c r="F79">
        <v>1.5774427000000001E-2</v>
      </c>
      <c r="G79">
        <v>0.97869633629804398</v>
      </c>
      <c r="H79">
        <v>1</v>
      </c>
      <c r="I79">
        <v>8.5403557000000005E-2</v>
      </c>
      <c r="J79">
        <v>0.97869631555285996</v>
      </c>
      <c r="K79">
        <v>1</v>
      </c>
      <c r="L79">
        <v>4.8519814000000001E-2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</row>
    <row r="80" spans="1:18" x14ac:dyDescent="0.2">
      <c r="A80">
        <v>25</v>
      </c>
      <c r="B80">
        <v>1</v>
      </c>
      <c r="C80">
        <v>2.5000000000000001E-2</v>
      </c>
      <c r="D80">
        <v>0.98279866890978895</v>
      </c>
      <c r="E80">
        <v>9</v>
      </c>
      <c r="F80">
        <v>1.7981997999999999E-2</v>
      </c>
      <c r="G80">
        <v>0.99355041934168298</v>
      </c>
      <c r="H80">
        <v>1</v>
      </c>
      <c r="I80">
        <v>9.1270755999999995E-2</v>
      </c>
      <c r="J80">
        <v>0.99355041934168298</v>
      </c>
      <c r="K80">
        <v>1</v>
      </c>
      <c r="L80">
        <v>2.8542086000000001E-2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</row>
    <row r="81" spans="1:18" x14ac:dyDescent="0.2">
      <c r="A81">
        <v>25</v>
      </c>
      <c r="B81">
        <v>1</v>
      </c>
      <c r="C81">
        <v>2.5000000000000001E-2</v>
      </c>
      <c r="D81">
        <v>0.99238094370117202</v>
      </c>
      <c r="E81">
        <v>10</v>
      </c>
      <c r="F81">
        <v>1.4959013E-2</v>
      </c>
      <c r="G81">
        <v>0.99607274164640103</v>
      </c>
      <c r="H81">
        <v>1</v>
      </c>
      <c r="I81">
        <v>9.6588189000000005E-2</v>
      </c>
      <c r="J81">
        <v>0.99600135979984095</v>
      </c>
      <c r="K81">
        <v>1</v>
      </c>
      <c r="L81">
        <v>3.3966472999999997E-2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</row>
    <row r="82" spans="1:18" x14ac:dyDescent="0.2">
      <c r="A82">
        <v>25</v>
      </c>
      <c r="B82">
        <v>1</v>
      </c>
      <c r="C82">
        <v>2.5000000000000001E-2</v>
      </c>
      <c r="D82">
        <v>0.98594333011084001</v>
      </c>
      <c r="E82">
        <v>7</v>
      </c>
      <c r="F82">
        <v>1.6745936999999999E-2</v>
      </c>
      <c r="G82">
        <v>0.98109173370995895</v>
      </c>
      <c r="H82">
        <v>1</v>
      </c>
      <c r="I82">
        <v>8.5239769000000007E-2</v>
      </c>
      <c r="J82">
        <v>0.96949970101882199</v>
      </c>
      <c r="K82">
        <v>1</v>
      </c>
      <c r="L82">
        <v>6.9093607000000001E-2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</row>
    <row r="83" spans="1:18" x14ac:dyDescent="0.2">
      <c r="A83">
        <v>25</v>
      </c>
      <c r="B83">
        <v>1</v>
      </c>
      <c r="C83">
        <v>2.5000000000000001E-2</v>
      </c>
      <c r="D83">
        <v>0.980861957609932</v>
      </c>
      <c r="E83">
        <v>9</v>
      </c>
      <c r="F83">
        <v>1.5528205E-2</v>
      </c>
      <c r="G83">
        <v>0.99401616254222003</v>
      </c>
      <c r="H83">
        <v>1</v>
      </c>
      <c r="I83">
        <v>8.6554831999999998E-2</v>
      </c>
      <c r="J83">
        <v>0.99401616254222003</v>
      </c>
      <c r="K83">
        <v>1</v>
      </c>
      <c r="L83">
        <v>3.5069032E-2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</row>
    <row r="84" spans="1:18" x14ac:dyDescent="0.2">
      <c r="A84">
        <v>25</v>
      </c>
      <c r="B84">
        <v>1</v>
      </c>
      <c r="C84">
        <v>2.5000000000000001E-2</v>
      </c>
      <c r="D84">
        <v>0.98743968732776699</v>
      </c>
      <c r="E84">
        <v>11</v>
      </c>
      <c r="F84">
        <v>1.2500363E-2</v>
      </c>
      <c r="G84">
        <v>0.99415107228980804</v>
      </c>
      <c r="H84">
        <v>1</v>
      </c>
      <c r="I84">
        <v>9.8023018000000003E-2</v>
      </c>
      <c r="J84">
        <v>0.99415107228980804</v>
      </c>
      <c r="K84">
        <v>1</v>
      </c>
      <c r="L84">
        <v>3.6280238999999999E-2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</row>
    <row r="85" spans="1:18" x14ac:dyDescent="0.2">
      <c r="A85">
        <v>25</v>
      </c>
      <c r="B85">
        <v>1</v>
      </c>
      <c r="C85">
        <v>2.5000000000000001E-2</v>
      </c>
      <c r="D85">
        <v>0.98537606062582705</v>
      </c>
      <c r="E85">
        <v>8</v>
      </c>
      <c r="F85">
        <v>1.739199E-2</v>
      </c>
      <c r="G85">
        <v>0.98598708297529902</v>
      </c>
      <c r="H85">
        <v>1</v>
      </c>
      <c r="I85">
        <v>8.9307993000000002E-2</v>
      </c>
      <c r="J85">
        <v>0.98598036246098597</v>
      </c>
      <c r="K85">
        <v>1</v>
      </c>
      <c r="L85">
        <v>4.5673269000000002E-2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</row>
    <row r="86" spans="1:18" x14ac:dyDescent="0.2">
      <c r="A86">
        <v>25</v>
      </c>
      <c r="B86">
        <v>1</v>
      </c>
      <c r="C86">
        <v>3.7499999999999999E-2</v>
      </c>
      <c r="D86">
        <v>0.98659456478191399</v>
      </c>
      <c r="E86">
        <v>11</v>
      </c>
      <c r="F86">
        <v>1.6595100000000002E-2</v>
      </c>
      <c r="G86">
        <v>0.99396581733308198</v>
      </c>
      <c r="H86">
        <v>1</v>
      </c>
      <c r="I86">
        <v>0.10180827000000001</v>
      </c>
      <c r="J86">
        <v>0.99396581733308198</v>
      </c>
      <c r="K86">
        <v>1</v>
      </c>
      <c r="L86">
        <v>3.2424192999999997E-2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</row>
    <row r="87" spans="1:18" x14ac:dyDescent="0.2">
      <c r="A87">
        <v>25</v>
      </c>
      <c r="B87">
        <v>1</v>
      </c>
      <c r="C87">
        <v>3.7499999999999999E-2</v>
      </c>
      <c r="D87">
        <v>0.99146688277252104</v>
      </c>
      <c r="E87">
        <v>15</v>
      </c>
      <c r="F87">
        <v>1.4023910000000001E-2</v>
      </c>
      <c r="G87">
        <v>0.99609282123603804</v>
      </c>
      <c r="H87">
        <v>1</v>
      </c>
      <c r="I87">
        <v>8.3356220999999994E-2</v>
      </c>
      <c r="J87">
        <v>0.99609282123603804</v>
      </c>
      <c r="K87">
        <v>1</v>
      </c>
      <c r="L87">
        <v>5.0115514999999999E-2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</row>
    <row r="88" spans="1:18" x14ac:dyDescent="0.2">
      <c r="A88">
        <v>25</v>
      </c>
      <c r="B88">
        <v>1</v>
      </c>
      <c r="C88">
        <v>3.7499999999999999E-2</v>
      </c>
      <c r="D88">
        <v>0.97469488511444802</v>
      </c>
      <c r="E88">
        <v>13</v>
      </c>
      <c r="F88">
        <v>1.5835815E-2</v>
      </c>
      <c r="G88">
        <v>0.98780839927974695</v>
      </c>
      <c r="H88">
        <v>1</v>
      </c>
      <c r="I88">
        <v>8.6865052999999998E-2</v>
      </c>
      <c r="J88">
        <v>0.98547231395563095</v>
      </c>
      <c r="K88">
        <v>1</v>
      </c>
      <c r="L88">
        <v>5.6870134000000003E-2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</row>
    <row r="89" spans="1:18" x14ac:dyDescent="0.2">
      <c r="A89">
        <v>25</v>
      </c>
      <c r="B89">
        <v>1</v>
      </c>
      <c r="C89">
        <v>3.7499999999999999E-2</v>
      </c>
      <c r="D89">
        <v>0.982350752095701</v>
      </c>
      <c r="E89">
        <v>9</v>
      </c>
      <c r="F89">
        <v>2.8473384000000001E-2</v>
      </c>
      <c r="G89">
        <v>0.98766690395253398</v>
      </c>
      <c r="H89">
        <v>1</v>
      </c>
      <c r="I89">
        <v>9.1555690999999995E-2</v>
      </c>
      <c r="J89">
        <v>0.99646203034812098</v>
      </c>
      <c r="K89">
        <v>1</v>
      </c>
      <c r="L89">
        <v>3.1652320999999997E-2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</row>
    <row r="90" spans="1:18" x14ac:dyDescent="0.2">
      <c r="A90">
        <v>25</v>
      </c>
      <c r="B90">
        <v>1</v>
      </c>
      <c r="C90">
        <v>3.7499999999999999E-2</v>
      </c>
      <c r="D90">
        <v>0.98896840720219803</v>
      </c>
      <c r="E90">
        <v>10</v>
      </c>
      <c r="F90">
        <v>1.5376753E-2</v>
      </c>
      <c r="G90">
        <v>1.1792020318616101</v>
      </c>
      <c r="H90">
        <v>1</v>
      </c>
      <c r="I90">
        <v>9.1796775999999997E-2</v>
      </c>
      <c r="J90">
        <v>0.96720828750917298</v>
      </c>
      <c r="K90">
        <v>1</v>
      </c>
      <c r="L90">
        <v>0.80265446600000001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</row>
    <row r="91" spans="1:18" x14ac:dyDescent="0.2">
      <c r="A91">
        <v>25</v>
      </c>
      <c r="B91">
        <v>1</v>
      </c>
      <c r="C91">
        <v>3.7499999999999999E-2</v>
      </c>
      <c r="D91">
        <v>0.97466817277284801</v>
      </c>
      <c r="E91">
        <v>9</v>
      </c>
      <c r="F91">
        <v>1.5926474999999999E-2</v>
      </c>
      <c r="G91">
        <v>0.98294391362533295</v>
      </c>
      <c r="H91">
        <v>1</v>
      </c>
      <c r="I91">
        <v>8.8948096000000004E-2</v>
      </c>
      <c r="J91">
        <v>0.99423613378906595</v>
      </c>
      <c r="K91">
        <v>1</v>
      </c>
      <c r="L91">
        <v>5.2030468000000003E-2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</row>
    <row r="92" spans="1:18" x14ac:dyDescent="0.2">
      <c r="A92">
        <v>25</v>
      </c>
      <c r="B92">
        <v>1</v>
      </c>
      <c r="C92">
        <v>3.7499999999999999E-2</v>
      </c>
      <c r="D92">
        <v>0.94919432279192395</v>
      </c>
      <c r="E92">
        <v>11</v>
      </c>
      <c r="F92">
        <v>1.6902329000000001E-2</v>
      </c>
      <c r="G92">
        <v>0.96526072490763604</v>
      </c>
      <c r="H92">
        <v>1</v>
      </c>
      <c r="I92">
        <v>9.1406977E-2</v>
      </c>
      <c r="J92">
        <v>0.94873252082039805</v>
      </c>
      <c r="K92">
        <v>1</v>
      </c>
      <c r="L92">
        <v>3.2200914999999997E-2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</row>
    <row r="93" spans="1:18" x14ac:dyDescent="0.2">
      <c r="A93">
        <v>25</v>
      </c>
      <c r="B93">
        <v>1</v>
      </c>
      <c r="C93">
        <v>3.7499999999999999E-2</v>
      </c>
      <c r="D93">
        <v>0.99108635156323199</v>
      </c>
      <c r="E93">
        <v>11</v>
      </c>
      <c r="F93">
        <v>1.4833504000000001E-2</v>
      </c>
      <c r="G93">
        <v>0.99556761658971404</v>
      </c>
      <c r="H93">
        <v>1</v>
      </c>
      <c r="I93">
        <v>9.7928715999999999E-2</v>
      </c>
      <c r="J93">
        <v>0.99556651466546997</v>
      </c>
      <c r="K93">
        <v>1</v>
      </c>
      <c r="L93">
        <v>3.6352770999999999E-2</v>
      </c>
      <c r="M93">
        <v>-1</v>
      </c>
      <c r="N93">
        <v>-1</v>
      </c>
      <c r="O93">
        <v>-1</v>
      </c>
      <c r="P93">
        <v>-1</v>
      </c>
      <c r="Q93">
        <v>-1</v>
      </c>
      <c r="R93">
        <v>-1</v>
      </c>
    </row>
    <row r="94" spans="1:18" x14ac:dyDescent="0.2">
      <c r="A94">
        <v>25</v>
      </c>
      <c r="B94">
        <v>1</v>
      </c>
      <c r="C94">
        <v>3.7499999999999999E-2</v>
      </c>
      <c r="D94">
        <v>0.96475295506737002</v>
      </c>
      <c r="E94">
        <v>13</v>
      </c>
      <c r="F94">
        <v>1.7300184999999999E-2</v>
      </c>
      <c r="G94">
        <v>0.98204783557796005</v>
      </c>
      <c r="H94">
        <v>1</v>
      </c>
      <c r="I94">
        <v>8.7065291000000003E-2</v>
      </c>
      <c r="J94">
        <v>0.99301803383645004</v>
      </c>
      <c r="K94">
        <v>1</v>
      </c>
      <c r="L94">
        <v>1.1075804250000001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</row>
    <row r="95" spans="1:18" x14ac:dyDescent="0.2">
      <c r="A95">
        <v>25</v>
      </c>
      <c r="B95">
        <v>1</v>
      </c>
      <c r="C95">
        <v>3.7499999999999999E-2</v>
      </c>
      <c r="D95">
        <v>0.99110548327914205</v>
      </c>
      <c r="E95">
        <v>12</v>
      </c>
      <c r="F95">
        <v>2.3288817999999999E-2</v>
      </c>
      <c r="G95">
        <v>0.99742055967938603</v>
      </c>
      <c r="H95">
        <v>1</v>
      </c>
      <c r="I95">
        <v>0.11867970999999999</v>
      </c>
      <c r="J95">
        <v>0.99742055967938603</v>
      </c>
      <c r="K95">
        <v>1</v>
      </c>
      <c r="L95">
        <v>7.2269292999999998E-2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</row>
    <row r="96" spans="1:18" x14ac:dyDescent="0.2">
      <c r="A96">
        <v>25</v>
      </c>
      <c r="B96">
        <v>1</v>
      </c>
      <c r="C96">
        <v>3.7499999999999999E-2</v>
      </c>
      <c r="D96">
        <v>0.99112398312011896</v>
      </c>
      <c r="E96">
        <v>11</v>
      </c>
      <c r="F96">
        <v>1.8924211E-2</v>
      </c>
      <c r="G96">
        <v>0.98566362639886795</v>
      </c>
      <c r="H96">
        <v>1</v>
      </c>
      <c r="I96">
        <v>0.12673258100000001</v>
      </c>
      <c r="J96">
        <v>0.99781962680270897</v>
      </c>
      <c r="K96">
        <v>1</v>
      </c>
      <c r="L96">
        <v>5.8696191000000002E-2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</row>
    <row r="97" spans="1:18" x14ac:dyDescent="0.2">
      <c r="A97">
        <v>25</v>
      </c>
      <c r="B97">
        <v>1</v>
      </c>
      <c r="C97">
        <v>3.7499999999999999E-2</v>
      </c>
      <c r="D97">
        <v>0.97790494877009804</v>
      </c>
      <c r="E97">
        <v>8</v>
      </c>
      <c r="F97">
        <v>2.4231453999999999E-2</v>
      </c>
      <c r="G97">
        <v>0.97723680031011095</v>
      </c>
      <c r="H97">
        <v>1</v>
      </c>
      <c r="I97">
        <v>0.121476001</v>
      </c>
      <c r="J97">
        <v>0.97048584551753403</v>
      </c>
      <c r="K97">
        <v>1</v>
      </c>
      <c r="L97">
        <v>1.2499532069999999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-1</v>
      </c>
    </row>
    <row r="98" spans="1:18" x14ac:dyDescent="0.2">
      <c r="A98">
        <v>25</v>
      </c>
      <c r="B98">
        <v>1</v>
      </c>
      <c r="C98">
        <v>3.7499999999999999E-2</v>
      </c>
      <c r="D98">
        <v>0.94323199361158305</v>
      </c>
      <c r="E98">
        <v>14</v>
      </c>
      <c r="F98">
        <v>2.0785452999999999E-2</v>
      </c>
      <c r="G98">
        <v>0.94753256295437605</v>
      </c>
      <c r="H98">
        <v>1</v>
      </c>
      <c r="I98">
        <v>0.12646265400000001</v>
      </c>
      <c r="J98">
        <v>0.94465243502975305</v>
      </c>
      <c r="K98">
        <v>1</v>
      </c>
      <c r="L98">
        <v>0.10050384499999999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-1</v>
      </c>
    </row>
    <row r="99" spans="1:18" x14ac:dyDescent="0.2">
      <c r="A99">
        <v>25</v>
      </c>
      <c r="B99">
        <v>1</v>
      </c>
      <c r="C99">
        <v>3.7499999999999999E-2</v>
      </c>
      <c r="D99">
        <v>0.96946007235022402</v>
      </c>
      <c r="E99">
        <v>11</v>
      </c>
      <c r="F99">
        <v>5.7435011000000001E-2</v>
      </c>
      <c r="G99">
        <v>0.98330488546266603</v>
      </c>
      <c r="H99">
        <v>1</v>
      </c>
      <c r="I99">
        <v>0.12265129600000001</v>
      </c>
      <c r="J99">
        <v>0.98359724978205099</v>
      </c>
      <c r="K99">
        <v>1</v>
      </c>
      <c r="L99">
        <v>8.1495526999999998E-2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</row>
    <row r="100" spans="1:18" x14ac:dyDescent="0.2">
      <c r="A100">
        <v>25</v>
      </c>
      <c r="B100">
        <v>1</v>
      </c>
      <c r="C100">
        <v>3.7499999999999999E-2</v>
      </c>
      <c r="D100">
        <v>0.98525736471409098</v>
      </c>
      <c r="E100">
        <v>9</v>
      </c>
      <c r="F100">
        <v>2.6506017999999999E-2</v>
      </c>
      <c r="G100">
        <v>0.98615444913873995</v>
      </c>
      <c r="H100">
        <v>1</v>
      </c>
      <c r="I100">
        <v>0.14065145700000001</v>
      </c>
      <c r="J100">
        <v>0.98675799685165899</v>
      </c>
      <c r="K100">
        <v>1</v>
      </c>
      <c r="L100">
        <v>6.2750332000000006E-2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-1</v>
      </c>
    </row>
    <row r="101" spans="1:18" x14ac:dyDescent="0.2">
      <c r="A101">
        <v>25</v>
      </c>
      <c r="B101">
        <v>1</v>
      </c>
      <c r="C101">
        <v>3.7499999999999999E-2</v>
      </c>
      <c r="D101">
        <v>0.93922503878863906</v>
      </c>
      <c r="E101">
        <v>12</v>
      </c>
      <c r="F101">
        <v>1.8388128E-2</v>
      </c>
      <c r="G101">
        <v>0.93833726684125496</v>
      </c>
      <c r="H101">
        <v>1</v>
      </c>
      <c r="I101">
        <v>0.10573812</v>
      </c>
      <c r="J101">
        <v>0.93460034349768195</v>
      </c>
      <c r="K101">
        <v>1</v>
      </c>
      <c r="L101">
        <v>0.50187924299999997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</row>
    <row r="102" spans="1:18" x14ac:dyDescent="0.2">
      <c r="A102">
        <v>25</v>
      </c>
      <c r="B102">
        <v>1</v>
      </c>
      <c r="C102">
        <v>3.7499999999999999E-2</v>
      </c>
      <c r="D102">
        <v>0.98263357814640695</v>
      </c>
      <c r="E102">
        <v>12</v>
      </c>
      <c r="F102">
        <v>1.7692538000000001E-2</v>
      </c>
      <c r="G102">
        <v>0.99097344685750799</v>
      </c>
      <c r="H102">
        <v>1</v>
      </c>
      <c r="I102">
        <v>9.6734915000000005E-2</v>
      </c>
      <c r="J102">
        <v>0.990851251473438</v>
      </c>
      <c r="K102">
        <v>1</v>
      </c>
      <c r="L102">
        <v>0.70909981600000005</v>
      </c>
      <c r="M102">
        <v>-1</v>
      </c>
      <c r="N102">
        <v>-1</v>
      </c>
      <c r="O102">
        <v>-1</v>
      </c>
      <c r="P102">
        <v>-1</v>
      </c>
      <c r="Q102">
        <v>-1</v>
      </c>
      <c r="R102">
        <v>-1</v>
      </c>
    </row>
    <row r="103" spans="1:18" x14ac:dyDescent="0.2">
      <c r="A103">
        <v>25</v>
      </c>
      <c r="B103">
        <v>1</v>
      </c>
      <c r="C103">
        <v>3.7499999999999999E-2</v>
      </c>
      <c r="D103">
        <v>0.99238527160020096</v>
      </c>
      <c r="E103">
        <v>11</v>
      </c>
      <c r="F103">
        <v>1.6672162000000001E-2</v>
      </c>
      <c r="G103">
        <v>0.99680686586542799</v>
      </c>
      <c r="H103">
        <v>1</v>
      </c>
      <c r="I103">
        <v>9.4372258000000001E-2</v>
      </c>
      <c r="J103">
        <v>0.99680684394180696</v>
      </c>
      <c r="K103">
        <v>1</v>
      </c>
      <c r="L103">
        <v>6.2781450000000003E-2</v>
      </c>
      <c r="M103">
        <v>-1</v>
      </c>
      <c r="N103">
        <v>-1</v>
      </c>
      <c r="O103">
        <v>-1</v>
      </c>
      <c r="P103">
        <v>-1</v>
      </c>
      <c r="Q103">
        <v>-1</v>
      </c>
      <c r="R103">
        <v>-1</v>
      </c>
    </row>
    <row r="104" spans="1:18" x14ac:dyDescent="0.2">
      <c r="A104">
        <v>25</v>
      </c>
      <c r="B104">
        <v>1</v>
      </c>
      <c r="C104">
        <v>3.7499999999999999E-2</v>
      </c>
      <c r="D104">
        <v>0.99004292926140403</v>
      </c>
      <c r="E104">
        <v>12</v>
      </c>
      <c r="F104">
        <v>1.4345006E-2</v>
      </c>
      <c r="G104">
        <v>0.99687666522569995</v>
      </c>
      <c r="H104">
        <v>1</v>
      </c>
      <c r="I104">
        <v>0.102683575</v>
      </c>
      <c r="J104">
        <v>0.99687666522569995</v>
      </c>
      <c r="K104">
        <v>1</v>
      </c>
      <c r="L104">
        <v>4.4667012999999998E-2</v>
      </c>
      <c r="M104">
        <v>-1</v>
      </c>
      <c r="N104">
        <v>-1</v>
      </c>
      <c r="O104">
        <v>-1</v>
      </c>
      <c r="P104">
        <v>-1</v>
      </c>
      <c r="Q104">
        <v>-1</v>
      </c>
      <c r="R104">
        <v>-1</v>
      </c>
    </row>
    <row r="105" spans="1:18" x14ac:dyDescent="0.2">
      <c r="A105">
        <v>25</v>
      </c>
      <c r="B105">
        <v>1</v>
      </c>
      <c r="C105">
        <v>3.7499999999999999E-2</v>
      </c>
      <c r="D105">
        <v>0.98795228472350105</v>
      </c>
      <c r="E105">
        <v>9</v>
      </c>
      <c r="F105">
        <v>2.0186853000000001E-2</v>
      </c>
      <c r="G105">
        <v>0.99214057166897995</v>
      </c>
      <c r="H105">
        <v>1</v>
      </c>
      <c r="I105">
        <v>0.10844893899999999</v>
      </c>
      <c r="J105">
        <v>0.99214057166897995</v>
      </c>
      <c r="K105">
        <v>1</v>
      </c>
      <c r="L105">
        <v>4.1879698E-2</v>
      </c>
      <c r="M105">
        <v>-1</v>
      </c>
      <c r="N105">
        <v>-1</v>
      </c>
      <c r="O105">
        <v>-1</v>
      </c>
      <c r="P105">
        <v>-1</v>
      </c>
      <c r="Q105">
        <v>-1</v>
      </c>
      <c r="R105">
        <v>-1</v>
      </c>
    </row>
    <row r="106" spans="1:18" x14ac:dyDescent="0.2">
      <c r="A106">
        <v>25</v>
      </c>
      <c r="B106">
        <v>1</v>
      </c>
      <c r="C106">
        <v>3.7499999999999999E-2</v>
      </c>
      <c r="D106">
        <v>0.96817175492010998</v>
      </c>
      <c r="E106">
        <v>12</v>
      </c>
      <c r="F106">
        <v>1.8473549999999998E-2</v>
      </c>
      <c r="G106">
        <v>0.98336058409250204</v>
      </c>
      <c r="H106">
        <v>1</v>
      </c>
      <c r="I106">
        <v>0.122603908</v>
      </c>
      <c r="J106">
        <v>0.98897843733243196</v>
      </c>
      <c r="K106">
        <v>1</v>
      </c>
      <c r="L106">
        <v>4.1623312000000003E-2</v>
      </c>
      <c r="M106">
        <v>-1</v>
      </c>
      <c r="N106">
        <v>-1</v>
      </c>
      <c r="O106">
        <v>-1</v>
      </c>
      <c r="P106">
        <v>-1</v>
      </c>
      <c r="Q106">
        <v>-1</v>
      </c>
      <c r="R106">
        <v>-1</v>
      </c>
    </row>
    <row r="107" spans="1:18" x14ac:dyDescent="0.2">
      <c r="A107">
        <v>25</v>
      </c>
      <c r="B107">
        <v>1</v>
      </c>
      <c r="C107">
        <v>3.7499999999999999E-2</v>
      </c>
      <c r="D107">
        <v>0.98658796196327403</v>
      </c>
      <c r="E107">
        <v>11</v>
      </c>
      <c r="F107">
        <v>1.8824904999999999E-2</v>
      </c>
      <c r="G107">
        <v>0.99388252163280799</v>
      </c>
      <c r="H107">
        <v>1</v>
      </c>
      <c r="I107">
        <v>9.2891827999999996E-2</v>
      </c>
      <c r="J107">
        <v>0.99388252163280799</v>
      </c>
      <c r="K107">
        <v>1</v>
      </c>
      <c r="L107">
        <v>3.9906439000000002E-2</v>
      </c>
      <c r="M107">
        <v>-1</v>
      </c>
      <c r="N107">
        <v>-1</v>
      </c>
      <c r="O107">
        <v>-1</v>
      </c>
      <c r="P107">
        <v>-1</v>
      </c>
      <c r="Q107">
        <v>-1</v>
      </c>
      <c r="R107">
        <v>-1</v>
      </c>
    </row>
    <row r="108" spans="1:18" x14ac:dyDescent="0.2">
      <c r="A108">
        <v>25</v>
      </c>
      <c r="B108">
        <v>1</v>
      </c>
      <c r="C108">
        <v>3.7499999999999999E-2</v>
      </c>
      <c r="D108">
        <v>0.95186718590985897</v>
      </c>
      <c r="E108">
        <v>12</v>
      </c>
      <c r="F108">
        <v>1.7753855999999998E-2</v>
      </c>
      <c r="G108">
        <v>0.97585961648626895</v>
      </c>
      <c r="H108">
        <v>1</v>
      </c>
      <c r="I108">
        <v>9.3303465000000002E-2</v>
      </c>
      <c r="J108">
        <v>0.97581343170018697</v>
      </c>
      <c r="K108">
        <v>1</v>
      </c>
      <c r="L108">
        <v>5.8090203E-2</v>
      </c>
      <c r="M108">
        <v>-1</v>
      </c>
      <c r="N108">
        <v>-1</v>
      </c>
      <c r="O108">
        <v>-1</v>
      </c>
      <c r="P108">
        <v>-1</v>
      </c>
      <c r="Q108">
        <v>-1</v>
      </c>
      <c r="R108">
        <v>-1</v>
      </c>
    </row>
    <row r="109" spans="1:18" x14ac:dyDescent="0.2">
      <c r="A109">
        <v>25</v>
      </c>
      <c r="B109">
        <v>1</v>
      </c>
      <c r="C109">
        <v>0.05</v>
      </c>
      <c r="D109">
        <v>0.89283468351648299</v>
      </c>
      <c r="E109">
        <v>12</v>
      </c>
      <c r="F109">
        <v>2.7672225000000002E-2</v>
      </c>
      <c r="G109">
        <v>0.82720366362419495</v>
      </c>
      <c r="H109">
        <v>1</v>
      </c>
      <c r="I109">
        <v>0.120536818</v>
      </c>
      <c r="J109">
        <v>0.79733036116116296</v>
      </c>
      <c r="K109">
        <v>1</v>
      </c>
      <c r="L109">
        <v>1.50311953</v>
      </c>
      <c r="M109">
        <v>-1</v>
      </c>
      <c r="N109">
        <v>-1</v>
      </c>
      <c r="O109">
        <v>-1</v>
      </c>
      <c r="P109">
        <v>-1</v>
      </c>
      <c r="Q109">
        <v>-1</v>
      </c>
      <c r="R109">
        <v>-1</v>
      </c>
    </row>
    <row r="110" spans="1:18" x14ac:dyDescent="0.2">
      <c r="A110">
        <v>25</v>
      </c>
      <c r="B110">
        <v>1</v>
      </c>
      <c r="C110">
        <v>0.05</v>
      </c>
      <c r="D110">
        <v>0.97034716060597503</v>
      </c>
      <c r="E110">
        <v>12</v>
      </c>
      <c r="F110">
        <v>2.1999333999999999E-2</v>
      </c>
      <c r="G110">
        <v>0.98769980800554102</v>
      </c>
      <c r="H110">
        <v>1</v>
      </c>
      <c r="I110">
        <v>0.18635933900000001</v>
      </c>
      <c r="J110">
        <v>0.98769980229132204</v>
      </c>
      <c r="K110">
        <v>1</v>
      </c>
      <c r="L110">
        <v>6.4961223999999998E-2</v>
      </c>
      <c r="M110">
        <v>-1</v>
      </c>
      <c r="N110">
        <v>-1</v>
      </c>
      <c r="O110">
        <v>-1</v>
      </c>
      <c r="P110">
        <v>-1</v>
      </c>
      <c r="Q110">
        <v>-1</v>
      </c>
      <c r="R110">
        <v>-1</v>
      </c>
    </row>
    <row r="111" spans="1:18" x14ac:dyDescent="0.2">
      <c r="A111">
        <v>25</v>
      </c>
      <c r="B111">
        <v>1</v>
      </c>
      <c r="C111">
        <v>0.05</v>
      </c>
      <c r="D111">
        <v>0.92087033932114504</v>
      </c>
      <c r="E111">
        <v>11</v>
      </c>
      <c r="F111">
        <v>2.059426E-2</v>
      </c>
      <c r="G111">
        <v>0.99438928609138899</v>
      </c>
      <c r="H111">
        <v>1</v>
      </c>
      <c r="I111">
        <v>0.14546814799999999</v>
      </c>
      <c r="J111">
        <v>0.88764034769384803</v>
      </c>
      <c r="K111">
        <v>1</v>
      </c>
      <c r="L111">
        <v>1.5557730910000001</v>
      </c>
      <c r="M111">
        <v>-1</v>
      </c>
      <c r="N111">
        <v>-1</v>
      </c>
      <c r="O111">
        <v>-1</v>
      </c>
      <c r="P111">
        <v>-1</v>
      </c>
      <c r="Q111">
        <v>-1</v>
      </c>
      <c r="R111">
        <v>-1</v>
      </c>
    </row>
    <row r="112" spans="1:18" x14ac:dyDescent="0.2">
      <c r="A112">
        <v>25</v>
      </c>
      <c r="B112">
        <v>1</v>
      </c>
      <c r="C112">
        <v>0.05</v>
      </c>
      <c r="D112">
        <v>0.96983527842612705</v>
      </c>
      <c r="E112">
        <v>11</v>
      </c>
      <c r="F112">
        <v>2.0945327E-2</v>
      </c>
      <c r="G112">
        <v>0.99332599285592105</v>
      </c>
      <c r="H112">
        <v>1</v>
      </c>
      <c r="I112">
        <v>0.175712059</v>
      </c>
      <c r="J112">
        <v>0.99332599285592105</v>
      </c>
      <c r="K112">
        <v>1</v>
      </c>
      <c r="L112">
        <v>4.5683763000000002E-2</v>
      </c>
      <c r="M112">
        <v>-1</v>
      </c>
      <c r="N112">
        <v>-1</v>
      </c>
      <c r="O112">
        <v>-1</v>
      </c>
      <c r="P112">
        <v>-1</v>
      </c>
      <c r="Q112">
        <v>-1</v>
      </c>
      <c r="R112">
        <v>-1</v>
      </c>
    </row>
    <row r="113" spans="1:18" x14ac:dyDescent="0.2">
      <c r="A113">
        <v>25</v>
      </c>
      <c r="B113">
        <v>1</v>
      </c>
      <c r="C113">
        <v>0.05</v>
      </c>
      <c r="D113">
        <v>0.98371669423119201</v>
      </c>
      <c r="E113">
        <v>14</v>
      </c>
      <c r="F113">
        <v>1.9643577999999998E-2</v>
      </c>
      <c r="G113">
        <v>0.98468411164194802</v>
      </c>
      <c r="H113">
        <v>1</v>
      </c>
      <c r="I113">
        <v>0.13036377800000001</v>
      </c>
      <c r="J113">
        <v>0.96740132564672099</v>
      </c>
      <c r="K113">
        <v>1</v>
      </c>
      <c r="L113">
        <v>0.64062540400000001</v>
      </c>
      <c r="M113">
        <v>-1</v>
      </c>
      <c r="N113">
        <v>-1</v>
      </c>
      <c r="O113">
        <v>-1</v>
      </c>
      <c r="P113">
        <v>-1</v>
      </c>
      <c r="Q113">
        <v>-1</v>
      </c>
      <c r="R113">
        <v>-1</v>
      </c>
    </row>
    <row r="114" spans="1:18" x14ac:dyDescent="0.2">
      <c r="A114">
        <v>25</v>
      </c>
      <c r="B114">
        <v>1</v>
      </c>
      <c r="C114">
        <v>0.05</v>
      </c>
      <c r="D114">
        <v>0.94925836460673896</v>
      </c>
      <c r="E114">
        <v>14</v>
      </c>
      <c r="F114">
        <v>1.7383860000000001E-2</v>
      </c>
      <c r="G114">
        <v>0.97438658135143696</v>
      </c>
      <c r="H114">
        <v>1</v>
      </c>
      <c r="I114">
        <v>0.106853266</v>
      </c>
      <c r="J114">
        <v>0.97438658135143696</v>
      </c>
      <c r="K114">
        <v>1</v>
      </c>
      <c r="L114">
        <v>3.7538914999999999E-2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-1</v>
      </c>
    </row>
    <row r="115" spans="1:18" x14ac:dyDescent="0.2">
      <c r="A115">
        <v>25</v>
      </c>
      <c r="B115">
        <v>1</v>
      </c>
      <c r="C115">
        <v>0.05</v>
      </c>
      <c r="D115">
        <v>0.96446591550376803</v>
      </c>
      <c r="E115">
        <v>9</v>
      </c>
      <c r="F115">
        <v>1.9910681E-2</v>
      </c>
      <c r="G115">
        <v>0.99185410371151905</v>
      </c>
      <c r="H115">
        <v>1</v>
      </c>
      <c r="I115">
        <v>0.16683325399999999</v>
      </c>
      <c r="J115">
        <v>0.98699260875130601</v>
      </c>
      <c r="K115">
        <v>1</v>
      </c>
      <c r="L115">
        <v>0.121466724</v>
      </c>
      <c r="M115">
        <v>-1</v>
      </c>
      <c r="N115">
        <v>-1</v>
      </c>
      <c r="O115">
        <v>-1</v>
      </c>
      <c r="P115">
        <v>-1</v>
      </c>
      <c r="Q115">
        <v>-1</v>
      </c>
      <c r="R115">
        <v>-1</v>
      </c>
    </row>
    <row r="116" spans="1:18" x14ac:dyDescent="0.2">
      <c r="A116">
        <v>25</v>
      </c>
      <c r="B116">
        <v>1</v>
      </c>
      <c r="C116">
        <v>0.05</v>
      </c>
      <c r="D116">
        <v>0.96592702401813002</v>
      </c>
      <c r="E116">
        <v>11</v>
      </c>
      <c r="F116">
        <v>2.0464697E-2</v>
      </c>
      <c r="G116">
        <v>0.98625925721391094</v>
      </c>
      <c r="H116">
        <v>1</v>
      </c>
      <c r="I116">
        <v>0.15382404199999999</v>
      </c>
      <c r="J116">
        <v>0.99233866564828199</v>
      </c>
      <c r="K116">
        <v>1</v>
      </c>
      <c r="L116">
        <v>5.6684160999999997E-2</v>
      </c>
      <c r="M116">
        <v>-1</v>
      </c>
      <c r="N116">
        <v>-1</v>
      </c>
      <c r="O116">
        <v>-1</v>
      </c>
      <c r="P116">
        <v>-1</v>
      </c>
      <c r="Q116">
        <v>-1</v>
      </c>
      <c r="R116">
        <v>-1</v>
      </c>
    </row>
    <row r="117" spans="1:18" x14ac:dyDescent="0.2">
      <c r="A117">
        <v>25</v>
      </c>
      <c r="B117">
        <v>1</v>
      </c>
      <c r="C117">
        <v>0.05</v>
      </c>
      <c r="D117">
        <v>0.92409833852850098</v>
      </c>
      <c r="E117">
        <v>10</v>
      </c>
      <c r="F117">
        <v>1.5623120000000001E-2</v>
      </c>
      <c r="G117">
        <v>1.0591656522681001</v>
      </c>
      <c r="H117">
        <v>1</v>
      </c>
      <c r="I117">
        <v>0.102964689</v>
      </c>
      <c r="J117">
        <v>0.76476995225856004</v>
      </c>
      <c r="K117">
        <v>1</v>
      </c>
      <c r="L117">
        <v>1.0093220359999999</v>
      </c>
      <c r="M117">
        <v>-1</v>
      </c>
      <c r="N117">
        <v>-1</v>
      </c>
      <c r="O117">
        <v>-1</v>
      </c>
      <c r="P117">
        <v>-1</v>
      </c>
      <c r="Q117">
        <v>-1</v>
      </c>
      <c r="R117">
        <v>-1</v>
      </c>
    </row>
    <row r="118" spans="1:18" x14ac:dyDescent="0.2">
      <c r="A118">
        <v>25</v>
      </c>
      <c r="B118">
        <v>1</v>
      </c>
      <c r="C118">
        <v>0.05</v>
      </c>
      <c r="D118">
        <v>0.92997073866828195</v>
      </c>
      <c r="E118">
        <v>15</v>
      </c>
      <c r="F118">
        <v>1.6628937999999999E-2</v>
      </c>
      <c r="G118">
        <v>0.94397868427987897</v>
      </c>
      <c r="H118">
        <v>1</v>
      </c>
      <c r="I118">
        <v>9.9080861000000006E-2</v>
      </c>
      <c r="J118">
        <v>0.94120936358910801</v>
      </c>
      <c r="K118">
        <v>1</v>
      </c>
      <c r="L118">
        <v>0.94377540599999998</v>
      </c>
      <c r="M118">
        <v>-1</v>
      </c>
      <c r="N118">
        <v>-1</v>
      </c>
      <c r="O118">
        <v>-1</v>
      </c>
      <c r="P118">
        <v>-1</v>
      </c>
      <c r="Q118">
        <v>-1</v>
      </c>
      <c r="R118">
        <v>-1</v>
      </c>
    </row>
    <row r="119" spans="1:18" x14ac:dyDescent="0.2">
      <c r="A119">
        <v>25</v>
      </c>
      <c r="B119">
        <v>1</v>
      </c>
      <c r="C119">
        <v>0.05</v>
      </c>
      <c r="D119">
        <v>0.96044828787301395</v>
      </c>
      <c r="E119">
        <v>18</v>
      </c>
      <c r="F119">
        <v>1.6039284000000001E-2</v>
      </c>
      <c r="G119">
        <v>0.98054042000084896</v>
      </c>
      <c r="H119">
        <v>1</v>
      </c>
      <c r="I119">
        <v>0.113415457</v>
      </c>
      <c r="J119">
        <v>0.97940565227576604</v>
      </c>
      <c r="K119">
        <v>1</v>
      </c>
      <c r="L119">
        <v>0.13559105199999999</v>
      </c>
      <c r="M119">
        <v>-1</v>
      </c>
      <c r="N119">
        <v>-1</v>
      </c>
      <c r="O119">
        <v>-1</v>
      </c>
      <c r="P119">
        <v>-1</v>
      </c>
      <c r="Q119">
        <v>-1</v>
      </c>
      <c r="R119">
        <v>-1</v>
      </c>
    </row>
    <row r="120" spans="1:18" x14ac:dyDescent="0.2">
      <c r="A120">
        <v>25</v>
      </c>
      <c r="B120">
        <v>1</v>
      </c>
      <c r="C120">
        <v>0.05</v>
      </c>
      <c r="D120">
        <v>0.92439869546958997</v>
      </c>
      <c r="E120">
        <v>12</v>
      </c>
      <c r="F120">
        <v>1.5554564999999999E-2</v>
      </c>
      <c r="G120">
        <v>0.914812279311359</v>
      </c>
      <c r="H120">
        <v>1</v>
      </c>
      <c r="I120">
        <v>8.8072384000000004E-2</v>
      </c>
      <c r="J120">
        <v>0.91244180593333402</v>
      </c>
      <c r="K120">
        <v>1</v>
      </c>
      <c r="L120">
        <v>0.94373553499999996</v>
      </c>
      <c r="M120">
        <v>-1</v>
      </c>
      <c r="N120">
        <v>-1</v>
      </c>
      <c r="O120">
        <v>-1</v>
      </c>
      <c r="P120">
        <v>-1</v>
      </c>
      <c r="Q120">
        <v>-1</v>
      </c>
      <c r="R120">
        <v>-1</v>
      </c>
    </row>
    <row r="121" spans="1:18" x14ac:dyDescent="0.2">
      <c r="A121">
        <v>25</v>
      </c>
      <c r="B121">
        <v>1</v>
      </c>
      <c r="C121">
        <v>0.05</v>
      </c>
      <c r="D121">
        <v>0.97376561645302095</v>
      </c>
      <c r="E121">
        <v>9</v>
      </c>
      <c r="F121">
        <v>1.6926812999999999E-2</v>
      </c>
      <c r="G121">
        <v>0.98830339594685102</v>
      </c>
      <c r="H121">
        <v>1</v>
      </c>
      <c r="I121">
        <v>0.13864948599999999</v>
      </c>
      <c r="J121">
        <v>0.98459134284444905</v>
      </c>
      <c r="K121">
        <v>1</v>
      </c>
      <c r="L121">
        <v>0.110050809</v>
      </c>
      <c r="M121">
        <v>-1</v>
      </c>
      <c r="N121">
        <v>-1</v>
      </c>
      <c r="O121">
        <v>-1</v>
      </c>
      <c r="P121">
        <v>-1</v>
      </c>
      <c r="Q121">
        <v>-1</v>
      </c>
      <c r="R121">
        <v>-1</v>
      </c>
    </row>
    <row r="122" spans="1:18" x14ac:dyDescent="0.2">
      <c r="A122">
        <v>25</v>
      </c>
      <c r="B122">
        <v>1</v>
      </c>
      <c r="C122">
        <v>0.05</v>
      </c>
      <c r="D122">
        <v>0.97623814839823597</v>
      </c>
      <c r="E122">
        <v>15</v>
      </c>
      <c r="F122">
        <v>1.8307245E-2</v>
      </c>
      <c r="G122">
        <v>0.98446073739763695</v>
      </c>
      <c r="H122">
        <v>1</v>
      </c>
      <c r="I122">
        <v>9.5144052000000007E-2</v>
      </c>
      <c r="J122">
        <v>0.98257947390964395</v>
      </c>
      <c r="K122">
        <v>1</v>
      </c>
      <c r="L122">
        <v>0.293901368</v>
      </c>
      <c r="M122">
        <v>-1</v>
      </c>
      <c r="N122">
        <v>-1</v>
      </c>
      <c r="O122">
        <v>-1</v>
      </c>
      <c r="P122">
        <v>-1</v>
      </c>
      <c r="Q122">
        <v>-1</v>
      </c>
      <c r="R122">
        <v>-1</v>
      </c>
    </row>
    <row r="123" spans="1:18" x14ac:dyDescent="0.2">
      <c r="A123">
        <v>25</v>
      </c>
      <c r="B123">
        <v>1</v>
      </c>
      <c r="C123">
        <v>0.05</v>
      </c>
      <c r="D123">
        <v>0.91994476764746003</v>
      </c>
      <c r="E123">
        <v>12</v>
      </c>
      <c r="F123">
        <v>1.9125115000000002E-2</v>
      </c>
      <c r="G123">
        <v>0.89489179679779396</v>
      </c>
      <c r="H123">
        <v>1</v>
      </c>
      <c r="I123">
        <v>0.10126682300000001</v>
      </c>
      <c r="J123">
        <v>0.89292010409358702</v>
      </c>
      <c r="K123">
        <v>1</v>
      </c>
      <c r="L123">
        <v>0.889302641</v>
      </c>
      <c r="M123">
        <v>-1</v>
      </c>
      <c r="N123">
        <v>-1</v>
      </c>
      <c r="O123">
        <v>-1</v>
      </c>
      <c r="P123">
        <v>-1</v>
      </c>
      <c r="Q123">
        <v>-1</v>
      </c>
      <c r="R123">
        <v>-1</v>
      </c>
    </row>
    <row r="124" spans="1:18" x14ac:dyDescent="0.2">
      <c r="A124">
        <v>25</v>
      </c>
      <c r="B124">
        <v>1</v>
      </c>
      <c r="C124">
        <v>0.05</v>
      </c>
      <c r="D124">
        <v>0.95417071188401004</v>
      </c>
      <c r="E124">
        <v>11</v>
      </c>
      <c r="F124">
        <v>1.6299379999999999E-2</v>
      </c>
      <c r="G124">
        <v>0.98328294675187999</v>
      </c>
      <c r="H124">
        <v>1</v>
      </c>
      <c r="I124">
        <v>9.3224076000000003E-2</v>
      </c>
      <c r="J124">
        <v>0.98328294000391703</v>
      </c>
      <c r="K124">
        <v>1</v>
      </c>
      <c r="L124">
        <v>6.7294961E-2</v>
      </c>
      <c r="M124">
        <v>-1</v>
      </c>
      <c r="N124">
        <v>-1</v>
      </c>
      <c r="O124">
        <v>-1</v>
      </c>
      <c r="P124">
        <v>-1</v>
      </c>
      <c r="Q124">
        <v>-1</v>
      </c>
      <c r="R124">
        <v>-1</v>
      </c>
    </row>
    <row r="125" spans="1:18" x14ac:dyDescent="0.2">
      <c r="A125">
        <v>25</v>
      </c>
      <c r="B125">
        <v>1</v>
      </c>
      <c r="C125">
        <v>0.05</v>
      </c>
      <c r="D125">
        <v>0.93200206536112595</v>
      </c>
      <c r="E125">
        <v>10</v>
      </c>
      <c r="F125">
        <v>2.3674751000000001E-2</v>
      </c>
      <c r="G125">
        <v>0.92742835088131403</v>
      </c>
      <c r="H125">
        <v>1</v>
      </c>
      <c r="I125">
        <v>0.122299201</v>
      </c>
      <c r="J125">
        <v>0.92023815429615596</v>
      </c>
      <c r="K125">
        <v>1</v>
      </c>
      <c r="L125">
        <v>0.47886092699999999</v>
      </c>
      <c r="M125">
        <v>-1</v>
      </c>
      <c r="N125">
        <v>-1</v>
      </c>
      <c r="O125">
        <v>-1</v>
      </c>
      <c r="P125">
        <v>-1</v>
      </c>
      <c r="Q125">
        <v>-1</v>
      </c>
      <c r="R125">
        <v>-1</v>
      </c>
    </row>
    <row r="126" spans="1:18" x14ac:dyDescent="0.2">
      <c r="A126">
        <v>25</v>
      </c>
      <c r="B126">
        <v>1</v>
      </c>
      <c r="C126">
        <v>0.05</v>
      </c>
      <c r="D126">
        <v>0.94818753232811703</v>
      </c>
      <c r="E126">
        <v>16</v>
      </c>
      <c r="F126">
        <v>2.2709481E-2</v>
      </c>
      <c r="G126">
        <v>0.95893871738972902</v>
      </c>
      <c r="H126">
        <v>1</v>
      </c>
      <c r="I126">
        <v>0.124688992</v>
      </c>
      <c r="J126">
        <v>0.95085127329008401</v>
      </c>
      <c r="K126">
        <v>1</v>
      </c>
      <c r="L126">
        <v>0.21169391000000001</v>
      </c>
      <c r="M126">
        <v>-1</v>
      </c>
      <c r="N126">
        <v>-1</v>
      </c>
      <c r="O126">
        <v>-1</v>
      </c>
      <c r="P126">
        <v>-1</v>
      </c>
      <c r="Q126">
        <v>-1</v>
      </c>
      <c r="R126">
        <v>-1</v>
      </c>
    </row>
    <row r="127" spans="1:18" x14ac:dyDescent="0.2">
      <c r="A127">
        <v>25</v>
      </c>
      <c r="B127">
        <v>1</v>
      </c>
      <c r="C127">
        <v>0.05</v>
      </c>
      <c r="D127">
        <v>0.97856441554329399</v>
      </c>
      <c r="E127">
        <v>13</v>
      </c>
      <c r="F127">
        <v>1.5625211E-2</v>
      </c>
      <c r="G127">
        <v>0.98938952299872396</v>
      </c>
      <c r="H127">
        <v>1</v>
      </c>
      <c r="I127">
        <v>0.107806918</v>
      </c>
      <c r="J127">
        <v>0.98926986859154997</v>
      </c>
      <c r="K127">
        <v>1</v>
      </c>
      <c r="L127">
        <v>5.1304499000000003E-2</v>
      </c>
      <c r="M127">
        <v>-1</v>
      </c>
      <c r="N127">
        <v>-1</v>
      </c>
      <c r="O127">
        <v>-1</v>
      </c>
      <c r="P127">
        <v>-1</v>
      </c>
      <c r="Q127">
        <v>-1</v>
      </c>
      <c r="R127">
        <v>-1</v>
      </c>
    </row>
    <row r="128" spans="1:18" x14ac:dyDescent="0.2">
      <c r="A128">
        <v>25</v>
      </c>
      <c r="B128">
        <v>1</v>
      </c>
      <c r="C128">
        <v>0.05</v>
      </c>
      <c r="D128">
        <v>0.94858347576510105</v>
      </c>
      <c r="E128">
        <v>12</v>
      </c>
      <c r="F128">
        <v>1.7137349E-2</v>
      </c>
      <c r="G128">
        <v>0.98887584051005994</v>
      </c>
      <c r="H128">
        <v>1</v>
      </c>
      <c r="I128">
        <v>9.6795181999999994E-2</v>
      </c>
      <c r="J128">
        <v>0.989886771564643</v>
      </c>
      <c r="K128">
        <v>1</v>
      </c>
      <c r="L128">
        <v>7.3570331000000003E-2</v>
      </c>
      <c r="M128">
        <v>-1</v>
      </c>
      <c r="N128">
        <v>-1</v>
      </c>
      <c r="O128">
        <v>-1</v>
      </c>
      <c r="P128">
        <v>-1</v>
      </c>
      <c r="Q128">
        <v>-1</v>
      </c>
      <c r="R128">
        <v>-1</v>
      </c>
    </row>
    <row r="129" spans="1:18" x14ac:dyDescent="0.2">
      <c r="A129">
        <v>25</v>
      </c>
      <c r="B129">
        <v>1</v>
      </c>
      <c r="C129">
        <v>0.05</v>
      </c>
      <c r="D129">
        <v>0.88679809985534597</v>
      </c>
      <c r="E129">
        <v>13</v>
      </c>
      <c r="F129">
        <v>2.3050114E-2</v>
      </c>
      <c r="G129">
        <v>0.85609106419162995</v>
      </c>
      <c r="H129">
        <v>1</v>
      </c>
      <c r="I129">
        <v>0.13713637000000001</v>
      </c>
      <c r="J129">
        <v>0.79716168623504802</v>
      </c>
      <c r="K129">
        <v>1</v>
      </c>
      <c r="L129">
        <v>1.0500149670000001</v>
      </c>
      <c r="M129">
        <v>-1</v>
      </c>
      <c r="N129">
        <v>-1</v>
      </c>
      <c r="O129">
        <v>-1</v>
      </c>
      <c r="P129">
        <v>-1</v>
      </c>
      <c r="Q129">
        <v>-1</v>
      </c>
      <c r="R129">
        <v>-1</v>
      </c>
    </row>
    <row r="130" spans="1:18" x14ac:dyDescent="0.2">
      <c r="A130">
        <v>25</v>
      </c>
      <c r="B130">
        <v>1</v>
      </c>
      <c r="C130">
        <v>0.05</v>
      </c>
      <c r="D130">
        <v>0.96253271763216097</v>
      </c>
      <c r="E130">
        <v>14</v>
      </c>
      <c r="F130">
        <v>1.6651636000000001E-2</v>
      </c>
      <c r="G130">
        <v>0.939913591418987</v>
      </c>
      <c r="H130">
        <v>1</v>
      </c>
      <c r="I130">
        <v>9.4502637E-2</v>
      </c>
      <c r="J130">
        <v>0.97053181302582103</v>
      </c>
      <c r="K130">
        <v>1</v>
      </c>
      <c r="L130">
        <v>1.0234110949999999</v>
      </c>
      <c r="M130">
        <v>-1</v>
      </c>
      <c r="N130">
        <v>-1</v>
      </c>
      <c r="O130">
        <v>-1</v>
      </c>
      <c r="P130">
        <v>-1</v>
      </c>
      <c r="Q130">
        <v>-1</v>
      </c>
      <c r="R130">
        <v>-1</v>
      </c>
    </row>
    <row r="131" spans="1:18" x14ac:dyDescent="0.2">
      <c r="A131">
        <v>25</v>
      </c>
      <c r="B131">
        <v>1</v>
      </c>
      <c r="C131">
        <v>0.05</v>
      </c>
      <c r="D131">
        <v>0.95522362249936899</v>
      </c>
      <c r="E131">
        <v>12</v>
      </c>
      <c r="F131">
        <v>1.7232477E-2</v>
      </c>
      <c r="G131">
        <v>0.98686298094298797</v>
      </c>
      <c r="H131">
        <v>1</v>
      </c>
      <c r="I131">
        <v>9.1834045000000003E-2</v>
      </c>
      <c r="J131">
        <v>0.93687429125144095</v>
      </c>
      <c r="K131">
        <v>1</v>
      </c>
      <c r="L131">
        <v>0.89304371999999999</v>
      </c>
      <c r="M131">
        <v>-1</v>
      </c>
      <c r="N131">
        <v>-1</v>
      </c>
      <c r="O131">
        <v>-1</v>
      </c>
      <c r="P131">
        <v>-1</v>
      </c>
      <c r="Q131">
        <v>-1</v>
      </c>
      <c r="R131">
        <v>-1</v>
      </c>
    </row>
    <row r="132" spans="1:18" x14ac:dyDescent="0.2">
      <c r="A132">
        <v>25</v>
      </c>
      <c r="B132">
        <v>1</v>
      </c>
      <c r="C132">
        <v>6.25E-2</v>
      </c>
      <c r="D132">
        <v>0.92253617537275001</v>
      </c>
      <c r="E132">
        <v>11</v>
      </c>
      <c r="F132">
        <v>2.0019954E-2</v>
      </c>
      <c r="G132">
        <v>0.93083891909155003</v>
      </c>
      <c r="H132">
        <v>1</v>
      </c>
      <c r="I132">
        <v>0.144408866</v>
      </c>
      <c r="J132">
        <v>0.988027350394447</v>
      </c>
      <c r="K132">
        <v>1</v>
      </c>
      <c r="L132">
        <v>0.120234207</v>
      </c>
      <c r="M132">
        <v>-1</v>
      </c>
      <c r="N132">
        <v>-1</v>
      </c>
      <c r="O132">
        <v>-1</v>
      </c>
      <c r="P132">
        <v>-1</v>
      </c>
      <c r="Q132">
        <v>-1</v>
      </c>
      <c r="R132">
        <v>-1</v>
      </c>
    </row>
    <row r="133" spans="1:18" x14ac:dyDescent="0.2">
      <c r="A133">
        <v>25</v>
      </c>
      <c r="B133">
        <v>1</v>
      </c>
      <c r="C133">
        <v>6.25E-2</v>
      </c>
      <c r="D133">
        <v>0.89174788882526901</v>
      </c>
      <c r="E133">
        <v>13</v>
      </c>
      <c r="F133">
        <v>2.1266780999999998E-2</v>
      </c>
      <c r="G133">
        <v>0.74644669407841702</v>
      </c>
      <c r="H133">
        <v>1</v>
      </c>
      <c r="I133">
        <v>0.114241963</v>
      </c>
      <c r="J133">
        <v>0.738273263848924</v>
      </c>
      <c r="K133">
        <v>1</v>
      </c>
      <c r="L133">
        <v>1.114768304</v>
      </c>
      <c r="M133">
        <v>-1</v>
      </c>
      <c r="N133">
        <v>-1</v>
      </c>
      <c r="O133">
        <v>-1</v>
      </c>
      <c r="P133">
        <v>-1</v>
      </c>
      <c r="Q133">
        <v>-1</v>
      </c>
      <c r="R133">
        <v>-1</v>
      </c>
    </row>
    <row r="134" spans="1:18" x14ac:dyDescent="0.2">
      <c r="A134">
        <v>25</v>
      </c>
      <c r="B134">
        <v>1</v>
      </c>
      <c r="C134">
        <v>6.25E-2</v>
      </c>
      <c r="D134">
        <v>0.85217230455106896</v>
      </c>
      <c r="E134">
        <v>12</v>
      </c>
      <c r="F134">
        <v>1.9615687E-2</v>
      </c>
      <c r="G134">
        <v>0.84585875090574703</v>
      </c>
      <c r="H134">
        <v>1</v>
      </c>
      <c r="I134">
        <v>0.11685704099999999</v>
      </c>
      <c r="J134">
        <v>0.79892082619208105</v>
      </c>
      <c r="K134">
        <v>1</v>
      </c>
      <c r="L134">
        <v>0.65273737200000004</v>
      </c>
      <c r="M134">
        <v>-1</v>
      </c>
      <c r="N134">
        <v>-1</v>
      </c>
      <c r="O134">
        <v>-1</v>
      </c>
      <c r="P134">
        <v>-1</v>
      </c>
      <c r="Q134">
        <v>-1</v>
      </c>
      <c r="R134">
        <v>-1</v>
      </c>
    </row>
    <row r="135" spans="1:18" x14ac:dyDescent="0.2">
      <c r="A135">
        <v>25</v>
      </c>
      <c r="B135">
        <v>1</v>
      </c>
      <c r="C135">
        <v>6.25E-2</v>
      </c>
      <c r="D135">
        <v>0.96648638607737503</v>
      </c>
      <c r="E135">
        <v>15</v>
      </c>
      <c r="F135">
        <v>2.2344369999999999E-2</v>
      </c>
      <c r="G135">
        <v>1.8211200617862</v>
      </c>
      <c r="H135">
        <v>1</v>
      </c>
      <c r="I135">
        <v>0.100158888</v>
      </c>
      <c r="J135">
        <v>0.75594781782493703</v>
      </c>
      <c r="K135">
        <v>1</v>
      </c>
      <c r="L135">
        <v>1.0410483639999999</v>
      </c>
      <c r="M135">
        <v>-1</v>
      </c>
      <c r="N135">
        <v>-1</v>
      </c>
      <c r="O135">
        <v>-1</v>
      </c>
      <c r="P135">
        <v>-1</v>
      </c>
      <c r="Q135">
        <v>-1</v>
      </c>
      <c r="R135">
        <v>-1</v>
      </c>
    </row>
    <row r="136" spans="1:18" x14ac:dyDescent="0.2">
      <c r="A136">
        <v>25</v>
      </c>
      <c r="B136">
        <v>1</v>
      </c>
      <c r="C136">
        <v>6.25E-2</v>
      </c>
      <c r="D136">
        <v>0.93425728540887498</v>
      </c>
      <c r="E136">
        <v>13</v>
      </c>
      <c r="F136">
        <v>1.6870214000000001E-2</v>
      </c>
      <c r="G136">
        <v>0.94410003807962695</v>
      </c>
      <c r="H136">
        <v>1</v>
      </c>
      <c r="I136">
        <v>0.105225898</v>
      </c>
      <c r="J136">
        <v>0.96176578602600504</v>
      </c>
      <c r="K136">
        <v>1</v>
      </c>
      <c r="L136">
        <v>0.26503347700000002</v>
      </c>
      <c r="M136">
        <v>-1</v>
      </c>
      <c r="N136">
        <v>-1</v>
      </c>
      <c r="O136">
        <v>-1</v>
      </c>
      <c r="P136">
        <v>-1</v>
      </c>
      <c r="Q136">
        <v>-1</v>
      </c>
      <c r="R136">
        <v>-1</v>
      </c>
    </row>
    <row r="137" spans="1:18" x14ac:dyDescent="0.2">
      <c r="A137">
        <v>25</v>
      </c>
      <c r="B137">
        <v>1</v>
      </c>
      <c r="C137">
        <v>6.25E-2</v>
      </c>
      <c r="D137">
        <v>0.85448302176477897</v>
      </c>
      <c r="E137">
        <v>11</v>
      </c>
      <c r="F137">
        <v>2.4055515999999999E-2</v>
      </c>
      <c r="G137">
        <v>0.87072585135685898</v>
      </c>
      <c r="H137">
        <v>1</v>
      </c>
      <c r="I137">
        <v>0.18032957899999999</v>
      </c>
      <c r="J137">
        <v>0.98607616935454701</v>
      </c>
      <c r="K137">
        <v>1</v>
      </c>
      <c r="L137">
        <v>4.6609492000000002E-2</v>
      </c>
      <c r="M137">
        <v>-1</v>
      </c>
      <c r="N137">
        <v>-1</v>
      </c>
      <c r="O137">
        <v>-1</v>
      </c>
      <c r="P137">
        <v>-1</v>
      </c>
      <c r="Q137">
        <v>-1</v>
      </c>
      <c r="R137">
        <v>-1</v>
      </c>
    </row>
    <row r="138" spans="1:18" x14ac:dyDescent="0.2">
      <c r="A138">
        <v>25</v>
      </c>
      <c r="B138">
        <v>1</v>
      </c>
      <c r="C138">
        <v>6.25E-2</v>
      </c>
      <c r="D138">
        <v>0.87865163950636704</v>
      </c>
      <c r="E138">
        <v>11</v>
      </c>
      <c r="F138">
        <v>2.1405727999999999E-2</v>
      </c>
      <c r="G138">
        <v>0.78055658993793098</v>
      </c>
      <c r="H138">
        <v>1</v>
      </c>
      <c r="I138">
        <v>0.12532565300000001</v>
      </c>
      <c r="J138">
        <v>0.71765296803707002</v>
      </c>
      <c r="K138">
        <v>1</v>
      </c>
      <c r="L138">
        <v>1.1965135549999999</v>
      </c>
      <c r="M138">
        <v>-1</v>
      </c>
      <c r="N138">
        <v>-1</v>
      </c>
      <c r="O138">
        <v>-1</v>
      </c>
      <c r="P138">
        <v>-1</v>
      </c>
      <c r="Q138">
        <v>-1</v>
      </c>
      <c r="R138">
        <v>-1</v>
      </c>
    </row>
    <row r="139" spans="1:18" x14ac:dyDescent="0.2">
      <c r="A139">
        <v>25</v>
      </c>
      <c r="B139">
        <v>1</v>
      </c>
      <c r="C139">
        <v>6.25E-2</v>
      </c>
      <c r="D139">
        <v>0.87373945596901903</v>
      </c>
      <c r="E139">
        <v>15</v>
      </c>
      <c r="F139">
        <v>1.8040041E-2</v>
      </c>
      <c r="G139">
        <v>0.89588760271573997</v>
      </c>
      <c r="H139">
        <v>1</v>
      </c>
      <c r="I139">
        <v>0.11337933</v>
      </c>
      <c r="J139">
        <v>0.852762252406848</v>
      </c>
      <c r="K139">
        <v>1</v>
      </c>
      <c r="L139">
        <v>0.95296254499999999</v>
      </c>
      <c r="M139">
        <v>-1</v>
      </c>
      <c r="N139">
        <v>-1</v>
      </c>
      <c r="O139">
        <v>-1</v>
      </c>
      <c r="P139">
        <v>-1</v>
      </c>
      <c r="Q139">
        <v>-1</v>
      </c>
      <c r="R139">
        <v>-1</v>
      </c>
    </row>
    <row r="140" spans="1:18" x14ac:dyDescent="0.2">
      <c r="A140">
        <v>25</v>
      </c>
      <c r="B140">
        <v>1</v>
      </c>
      <c r="C140">
        <v>6.25E-2</v>
      </c>
      <c r="D140">
        <v>0.81517341891304895</v>
      </c>
      <c r="E140">
        <v>12</v>
      </c>
      <c r="F140">
        <v>1.9329097999999999E-2</v>
      </c>
      <c r="G140">
        <v>0.72857625012115501</v>
      </c>
      <c r="H140">
        <v>1</v>
      </c>
      <c r="I140">
        <v>0.13055910800000001</v>
      </c>
      <c r="J140">
        <v>0.77276547910812199</v>
      </c>
      <c r="K140">
        <v>1</v>
      </c>
      <c r="L140">
        <v>0.90136897900000001</v>
      </c>
      <c r="M140">
        <v>-1</v>
      </c>
      <c r="N140">
        <v>-1</v>
      </c>
      <c r="O140">
        <v>-1</v>
      </c>
      <c r="P140">
        <v>-1</v>
      </c>
      <c r="Q140">
        <v>-1</v>
      </c>
      <c r="R140">
        <v>-1</v>
      </c>
    </row>
    <row r="141" spans="1:18" x14ac:dyDescent="0.2">
      <c r="A141">
        <v>25</v>
      </c>
      <c r="B141">
        <v>1</v>
      </c>
      <c r="C141">
        <v>6.25E-2</v>
      </c>
      <c r="D141">
        <v>0.94405715294884995</v>
      </c>
      <c r="E141">
        <v>10</v>
      </c>
      <c r="F141">
        <v>2.5640863E-2</v>
      </c>
      <c r="G141">
        <v>1.0085115030279099</v>
      </c>
      <c r="H141">
        <v>1</v>
      </c>
      <c r="I141">
        <v>0.16401155000000001</v>
      </c>
      <c r="J141">
        <v>0.88521949877313899</v>
      </c>
      <c r="K141">
        <v>1</v>
      </c>
      <c r="L141">
        <v>1.1120456780000001</v>
      </c>
      <c r="M141">
        <v>-1</v>
      </c>
      <c r="N141">
        <v>-1</v>
      </c>
      <c r="O141">
        <v>-1</v>
      </c>
      <c r="P141">
        <v>-1</v>
      </c>
      <c r="Q141">
        <v>-1</v>
      </c>
      <c r="R141">
        <v>-1</v>
      </c>
    </row>
    <row r="142" spans="1:18" x14ac:dyDescent="0.2">
      <c r="A142">
        <v>25</v>
      </c>
      <c r="B142">
        <v>1</v>
      </c>
      <c r="C142">
        <v>6.25E-2</v>
      </c>
      <c r="D142">
        <v>0.92806126541910905</v>
      </c>
      <c r="E142">
        <v>10</v>
      </c>
      <c r="F142">
        <v>3.0038730999999999E-2</v>
      </c>
      <c r="G142">
        <v>0.95188186665303398</v>
      </c>
      <c r="H142">
        <v>1</v>
      </c>
      <c r="I142">
        <v>0.14876535799999999</v>
      </c>
      <c r="J142">
        <v>0.95724162740920304</v>
      </c>
      <c r="K142">
        <v>1</v>
      </c>
      <c r="L142">
        <v>1.0581412880000001</v>
      </c>
      <c r="M142">
        <v>-1</v>
      </c>
      <c r="N142">
        <v>-1</v>
      </c>
      <c r="O142">
        <v>-1</v>
      </c>
      <c r="P142">
        <v>-1</v>
      </c>
      <c r="Q142">
        <v>-1</v>
      </c>
      <c r="R142">
        <v>-1</v>
      </c>
    </row>
    <row r="143" spans="1:18" x14ac:dyDescent="0.2">
      <c r="A143">
        <v>25</v>
      </c>
      <c r="B143">
        <v>1</v>
      </c>
      <c r="C143">
        <v>6.25E-2</v>
      </c>
      <c r="D143">
        <v>0.88945377165849004</v>
      </c>
      <c r="E143">
        <v>12</v>
      </c>
      <c r="F143">
        <v>1.8333322999999999E-2</v>
      </c>
      <c r="G143">
        <v>0.84008653154313195</v>
      </c>
      <c r="H143">
        <v>1</v>
      </c>
      <c r="I143">
        <v>9.6192033999999996E-2</v>
      </c>
      <c r="J143">
        <v>0.98218047980152701</v>
      </c>
      <c r="K143">
        <v>1</v>
      </c>
      <c r="L143">
        <v>5.5109743000000003E-2</v>
      </c>
      <c r="M143">
        <v>-1</v>
      </c>
      <c r="N143">
        <v>-1</v>
      </c>
      <c r="O143">
        <v>-1</v>
      </c>
      <c r="P143">
        <v>-1</v>
      </c>
      <c r="Q143">
        <v>-1</v>
      </c>
      <c r="R143">
        <v>-1</v>
      </c>
    </row>
    <row r="144" spans="1:18" x14ac:dyDescent="0.2">
      <c r="A144">
        <v>25</v>
      </c>
      <c r="B144">
        <v>1</v>
      </c>
      <c r="C144">
        <v>6.25E-2</v>
      </c>
      <c r="D144">
        <v>0.93540799721525403</v>
      </c>
      <c r="E144">
        <v>13</v>
      </c>
      <c r="F144">
        <v>2.8702305000000001E-2</v>
      </c>
      <c r="G144">
        <v>0.905980772418434</v>
      </c>
      <c r="H144">
        <v>1</v>
      </c>
      <c r="I144">
        <v>0.116025648</v>
      </c>
      <c r="J144">
        <v>0.86678062754414797</v>
      </c>
      <c r="K144">
        <v>1</v>
      </c>
      <c r="L144">
        <v>0.99441149799999995</v>
      </c>
      <c r="M144">
        <v>-1</v>
      </c>
      <c r="N144">
        <v>-1</v>
      </c>
      <c r="O144">
        <v>-1</v>
      </c>
      <c r="P144">
        <v>-1</v>
      </c>
      <c r="Q144">
        <v>-1</v>
      </c>
      <c r="R144">
        <v>-1</v>
      </c>
    </row>
    <row r="145" spans="1:18" x14ac:dyDescent="0.2">
      <c r="A145">
        <v>25</v>
      </c>
      <c r="B145">
        <v>1</v>
      </c>
      <c r="C145">
        <v>6.25E-2</v>
      </c>
      <c r="D145">
        <v>0.94914880586842798</v>
      </c>
      <c r="E145">
        <v>12</v>
      </c>
      <c r="F145">
        <v>2.1330590999999999E-2</v>
      </c>
      <c r="G145">
        <v>1.4051769758213499</v>
      </c>
      <c r="H145">
        <v>1</v>
      </c>
      <c r="I145">
        <v>0.110099057</v>
      </c>
      <c r="J145">
        <v>0.92356987670454005</v>
      </c>
      <c r="K145">
        <v>1</v>
      </c>
      <c r="L145">
        <v>1.1100365640000001</v>
      </c>
      <c r="M145">
        <v>-1</v>
      </c>
      <c r="N145">
        <v>-1</v>
      </c>
      <c r="O145">
        <v>-1</v>
      </c>
      <c r="P145">
        <v>-1</v>
      </c>
      <c r="Q145">
        <v>-1</v>
      </c>
      <c r="R145">
        <v>-1</v>
      </c>
    </row>
    <row r="146" spans="1:18" x14ac:dyDescent="0.2">
      <c r="A146">
        <v>25</v>
      </c>
      <c r="B146">
        <v>1</v>
      </c>
      <c r="C146">
        <v>6.25E-2</v>
      </c>
      <c r="D146">
        <v>0.71338704772328398</v>
      </c>
      <c r="E146">
        <v>9</v>
      </c>
      <c r="F146">
        <v>1.8858922E-2</v>
      </c>
      <c r="G146">
        <v>0.69452494544882104</v>
      </c>
      <c r="H146">
        <v>1</v>
      </c>
      <c r="I146">
        <v>0.109568396</v>
      </c>
      <c r="J146">
        <v>0.69872139972918101</v>
      </c>
      <c r="K146">
        <v>1</v>
      </c>
      <c r="L146">
        <v>1.081811147</v>
      </c>
      <c r="M146">
        <v>-1</v>
      </c>
      <c r="N146">
        <v>-1</v>
      </c>
      <c r="O146">
        <v>-1</v>
      </c>
      <c r="P146">
        <v>-1</v>
      </c>
      <c r="Q146">
        <v>-1</v>
      </c>
      <c r="R146">
        <v>-1</v>
      </c>
    </row>
    <row r="147" spans="1:18" x14ac:dyDescent="0.2">
      <c r="A147">
        <v>25</v>
      </c>
      <c r="B147">
        <v>1</v>
      </c>
      <c r="C147">
        <v>6.25E-2</v>
      </c>
      <c r="D147">
        <v>0.90788749612688902</v>
      </c>
      <c r="E147">
        <v>13</v>
      </c>
      <c r="F147">
        <v>1.9795647999999999E-2</v>
      </c>
      <c r="G147">
        <v>2.0507898995137901</v>
      </c>
      <c r="H147">
        <v>1</v>
      </c>
      <c r="I147">
        <v>0.14290913599999999</v>
      </c>
      <c r="J147">
        <v>0.98700057515237305</v>
      </c>
      <c r="K147">
        <v>1</v>
      </c>
      <c r="L147">
        <v>4.8211400000000001E-2</v>
      </c>
      <c r="M147">
        <v>-1</v>
      </c>
      <c r="N147">
        <v>-1</v>
      </c>
      <c r="O147">
        <v>-1</v>
      </c>
      <c r="P147">
        <v>-1</v>
      </c>
      <c r="Q147">
        <v>-1</v>
      </c>
      <c r="R147">
        <v>-1</v>
      </c>
    </row>
    <row r="148" spans="1:18" x14ac:dyDescent="0.2">
      <c r="A148">
        <v>25</v>
      </c>
      <c r="B148">
        <v>1</v>
      </c>
      <c r="C148">
        <v>6.25E-2</v>
      </c>
      <c r="D148">
        <v>0.85396521980818996</v>
      </c>
      <c r="E148">
        <v>13</v>
      </c>
      <c r="F148">
        <v>2.1645569999999999E-2</v>
      </c>
      <c r="G148">
        <v>0.83695159564917998</v>
      </c>
      <c r="H148">
        <v>1</v>
      </c>
      <c r="I148">
        <v>0.13122397299999999</v>
      </c>
      <c r="J148">
        <v>0.82567225646384701</v>
      </c>
      <c r="K148">
        <v>1</v>
      </c>
      <c r="L148">
        <v>0.56380542199999995</v>
      </c>
      <c r="M148">
        <v>-1</v>
      </c>
      <c r="N148">
        <v>-1</v>
      </c>
      <c r="O148">
        <v>-1</v>
      </c>
      <c r="P148">
        <v>-1</v>
      </c>
      <c r="Q148">
        <v>-1</v>
      </c>
      <c r="R148">
        <v>-1</v>
      </c>
    </row>
    <row r="149" spans="1:18" x14ac:dyDescent="0.2">
      <c r="A149">
        <v>25</v>
      </c>
      <c r="B149">
        <v>1</v>
      </c>
      <c r="C149">
        <v>6.25E-2</v>
      </c>
      <c r="D149">
        <v>0.86924231324646495</v>
      </c>
      <c r="E149">
        <v>7</v>
      </c>
      <c r="F149">
        <v>1.8769429000000001E-2</v>
      </c>
      <c r="G149">
        <v>0.87870064994225106</v>
      </c>
      <c r="H149">
        <v>1</v>
      </c>
      <c r="I149">
        <v>0.11546487599999999</v>
      </c>
      <c r="J149">
        <v>0.87754681237351995</v>
      </c>
      <c r="K149">
        <v>1</v>
      </c>
      <c r="L149">
        <v>0.580873215</v>
      </c>
      <c r="M149">
        <v>-1</v>
      </c>
      <c r="N149">
        <v>-1</v>
      </c>
      <c r="O149">
        <v>-1</v>
      </c>
      <c r="P149">
        <v>-1</v>
      </c>
      <c r="Q149">
        <v>-1</v>
      </c>
      <c r="R149">
        <v>-1</v>
      </c>
    </row>
    <row r="150" spans="1:18" x14ac:dyDescent="0.2">
      <c r="A150">
        <v>25</v>
      </c>
      <c r="B150">
        <v>1</v>
      </c>
      <c r="C150">
        <v>6.25E-2</v>
      </c>
      <c r="D150">
        <v>0.91870047953674905</v>
      </c>
      <c r="E150">
        <v>11</v>
      </c>
      <c r="F150">
        <v>2.2726395999999999E-2</v>
      </c>
      <c r="G150">
        <v>0.887034103119134</v>
      </c>
      <c r="H150">
        <v>1</v>
      </c>
      <c r="I150">
        <v>0.172224514</v>
      </c>
      <c r="J150">
        <v>0.82514761166623296</v>
      </c>
      <c r="K150">
        <v>1</v>
      </c>
      <c r="L150">
        <v>0.86598934100000002</v>
      </c>
      <c r="M150">
        <v>-1</v>
      </c>
      <c r="N150">
        <v>-1</v>
      </c>
      <c r="O150">
        <v>-1</v>
      </c>
      <c r="P150">
        <v>-1</v>
      </c>
      <c r="Q150">
        <v>-1</v>
      </c>
      <c r="R150">
        <v>-1</v>
      </c>
    </row>
    <row r="151" spans="1:18" x14ac:dyDescent="0.2">
      <c r="A151">
        <v>25</v>
      </c>
      <c r="B151">
        <v>1</v>
      </c>
      <c r="C151">
        <v>6.25E-2</v>
      </c>
      <c r="D151">
        <v>0.90505621568216599</v>
      </c>
      <c r="E151">
        <v>11</v>
      </c>
      <c r="F151">
        <v>1.7253493000000002E-2</v>
      </c>
      <c r="G151">
        <v>0.866340743102882</v>
      </c>
      <c r="H151">
        <v>1</v>
      </c>
      <c r="I151">
        <v>0.134560706</v>
      </c>
      <c r="J151">
        <v>0.98602308033686503</v>
      </c>
      <c r="K151">
        <v>1</v>
      </c>
      <c r="L151">
        <v>0.117278983</v>
      </c>
      <c r="M151">
        <v>-1</v>
      </c>
      <c r="N151">
        <v>-1</v>
      </c>
      <c r="O151">
        <v>-1</v>
      </c>
      <c r="P151">
        <v>-1</v>
      </c>
      <c r="Q151">
        <v>-1</v>
      </c>
      <c r="R151">
        <v>-1</v>
      </c>
    </row>
    <row r="152" spans="1:18" x14ac:dyDescent="0.2">
      <c r="A152">
        <v>25</v>
      </c>
      <c r="B152">
        <v>1</v>
      </c>
      <c r="C152">
        <v>6.25E-2</v>
      </c>
      <c r="D152">
        <v>0.88870411981154596</v>
      </c>
      <c r="E152">
        <v>10</v>
      </c>
      <c r="F152">
        <v>2.2899793000000002E-2</v>
      </c>
      <c r="G152">
        <v>0.85135583320518904</v>
      </c>
      <c r="H152">
        <v>1</v>
      </c>
      <c r="I152">
        <v>0.118858621</v>
      </c>
      <c r="J152">
        <v>0.73976868354231295</v>
      </c>
      <c r="K152">
        <v>1</v>
      </c>
      <c r="L152">
        <v>0.901938087</v>
      </c>
      <c r="M152">
        <v>-1</v>
      </c>
      <c r="N152">
        <v>-1</v>
      </c>
      <c r="O152">
        <v>-1</v>
      </c>
      <c r="P152">
        <v>-1</v>
      </c>
      <c r="Q152">
        <v>-1</v>
      </c>
      <c r="R152">
        <v>-1</v>
      </c>
    </row>
    <row r="153" spans="1:18" x14ac:dyDescent="0.2">
      <c r="A153">
        <v>25</v>
      </c>
      <c r="B153">
        <v>1</v>
      </c>
      <c r="C153">
        <v>6.25E-2</v>
      </c>
      <c r="D153">
        <v>0.81095731929637704</v>
      </c>
      <c r="E153">
        <v>13</v>
      </c>
      <c r="F153">
        <v>1.8091313000000001E-2</v>
      </c>
      <c r="G153">
        <v>0.78484848349470704</v>
      </c>
      <c r="H153">
        <v>1</v>
      </c>
      <c r="I153">
        <v>0.100218301</v>
      </c>
      <c r="J153">
        <v>0.66512095336230204</v>
      </c>
      <c r="K153">
        <v>1</v>
      </c>
      <c r="L153">
        <v>0.64446795499999998</v>
      </c>
      <c r="M153">
        <v>-1</v>
      </c>
      <c r="N153">
        <v>-1</v>
      </c>
      <c r="O153">
        <v>-1</v>
      </c>
      <c r="P153">
        <v>-1</v>
      </c>
      <c r="Q153">
        <v>-1</v>
      </c>
      <c r="R153">
        <v>-1</v>
      </c>
    </row>
    <row r="154" spans="1:18" x14ac:dyDescent="0.2">
      <c r="A154">
        <v>25</v>
      </c>
      <c r="B154">
        <v>1</v>
      </c>
      <c r="C154">
        <v>6.25E-2</v>
      </c>
      <c r="D154">
        <v>0.93883463165710002</v>
      </c>
      <c r="E154">
        <v>11</v>
      </c>
      <c r="F154">
        <v>1.6938986999999999E-2</v>
      </c>
      <c r="G154">
        <v>0.84358388486336</v>
      </c>
      <c r="H154">
        <v>1</v>
      </c>
      <c r="I154">
        <v>0.110487209</v>
      </c>
      <c r="J154">
        <v>0.754229372427353</v>
      </c>
      <c r="K154">
        <v>1</v>
      </c>
      <c r="L154">
        <v>0.99634021399999995</v>
      </c>
      <c r="M154">
        <v>-1</v>
      </c>
      <c r="N154">
        <v>-1</v>
      </c>
      <c r="O154">
        <v>-1</v>
      </c>
      <c r="P154">
        <v>-1</v>
      </c>
      <c r="Q154">
        <v>-1</v>
      </c>
      <c r="R154">
        <v>-1</v>
      </c>
    </row>
    <row r="155" spans="1:18" x14ac:dyDescent="0.2">
      <c r="A155">
        <v>25</v>
      </c>
      <c r="B155">
        <v>1</v>
      </c>
      <c r="C155">
        <v>7.4999999999999997E-2</v>
      </c>
      <c r="D155">
        <v>0.67512047051961699</v>
      </c>
      <c r="E155">
        <v>11</v>
      </c>
      <c r="F155">
        <v>2.1012959000000001E-2</v>
      </c>
      <c r="G155">
        <v>0.64569752808009095</v>
      </c>
      <c r="H155">
        <v>1</v>
      </c>
      <c r="I155">
        <v>0.119629706</v>
      </c>
      <c r="J155">
        <v>0.632834264742001</v>
      </c>
      <c r="K155">
        <v>1</v>
      </c>
      <c r="L155">
        <v>1.3912934509999999</v>
      </c>
      <c r="M155">
        <v>-1</v>
      </c>
      <c r="N155">
        <v>-1</v>
      </c>
      <c r="O155">
        <v>-1</v>
      </c>
      <c r="P155">
        <v>-1</v>
      </c>
      <c r="Q155">
        <v>-1</v>
      </c>
      <c r="R155">
        <v>-1</v>
      </c>
    </row>
    <row r="156" spans="1:18" x14ac:dyDescent="0.2">
      <c r="A156">
        <v>25</v>
      </c>
      <c r="B156">
        <v>1</v>
      </c>
      <c r="C156">
        <v>7.4999999999999997E-2</v>
      </c>
      <c r="D156">
        <v>0.79424318873936794</v>
      </c>
      <c r="E156">
        <v>11</v>
      </c>
      <c r="F156">
        <v>2.7179913999999999E-2</v>
      </c>
      <c r="G156">
        <v>0.68115542109142002</v>
      </c>
      <c r="H156">
        <v>1</v>
      </c>
      <c r="I156">
        <v>0.16770069900000001</v>
      </c>
      <c r="J156">
        <v>0.62019974667410505</v>
      </c>
      <c r="K156">
        <v>1</v>
      </c>
      <c r="L156">
        <v>0.890304121</v>
      </c>
      <c r="M156">
        <v>-1</v>
      </c>
      <c r="N156">
        <v>-1</v>
      </c>
      <c r="O156">
        <v>-1</v>
      </c>
      <c r="P156">
        <v>-1</v>
      </c>
      <c r="Q156">
        <v>-1</v>
      </c>
      <c r="R156">
        <v>-1</v>
      </c>
    </row>
    <row r="157" spans="1:18" x14ac:dyDescent="0.2">
      <c r="A157">
        <v>25</v>
      </c>
      <c r="B157">
        <v>1</v>
      </c>
      <c r="C157">
        <v>7.4999999999999997E-2</v>
      </c>
      <c r="D157">
        <v>0.80053378924390695</v>
      </c>
      <c r="E157">
        <v>14</v>
      </c>
      <c r="F157">
        <v>2.4900756E-2</v>
      </c>
      <c r="G157">
        <v>0.79173012714219004</v>
      </c>
      <c r="H157">
        <v>1</v>
      </c>
      <c r="I157">
        <v>0.13646749399999999</v>
      </c>
      <c r="J157">
        <v>0.72343714911260704</v>
      </c>
      <c r="K157">
        <v>1</v>
      </c>
      <c r="L157">
        <v>0.61081424500000003</v>
      </c>
      <c r="M157">
        <v>-1</v>
      </c>
      <c r="N157">
        <v>-1</v>
      </c>
      <c r="O157">
        <v>-1</v>
      </c>
      <c r="P157">
        <v>-1</v>
      </c>
      <c r="Q157">
        <v>-1</v>
      </c>
      <c r="R157">
        <v>-1</v>
      </c>
    </row>
    <row r="158" spans="1:18" x14ac:dyDescent="0.2">
      <c r="A158">
        <v>25</v>
      </c>
      <c r="B158">
        <v>1</v>
      </c>
      <c r="C158">
        <v>7.4999999999999997E-2</v>
      </c>
      <c r="D158">
        <v>0.84985684890681201</v>
      </c>
      <c r="E158">
        <v>11</v>
      </c>
      <c r="F158">
        <v>2.0719517E-2</v>
      </c>
      <c r="G158">
        <v>1.30351432298575</v>
      </c>
      <c r="H158">
        <v>1</v>
      </c>
      <c r="I158">
        <v>0.105359811</v>
      </c>
      <c r="J158">
        <v>0.67326052900418298</v>
      </c>
      <c r="K158">
        <v>1</v>
      </c>
      <c r="L158">
        <v>1.0473872559999999</v>
      </c>
      <c r="M158">
        <v>-1</v>
      </c>
      <c r="N158">
        <v>-1</v>
      </c>
      <c r="O158">
        <v>-1</v>
      </c>
      <c r="P158">
        <v>-1</v>
      </c>
      <c r="Q158">
        <v>-1</v>
      </c>
      <c r="R158">
        <v>-1</v>
      </c>
    </row>
    <row r="159" spans="1:18" x14ac:dyDescent="0.2">
      <c r="A159">
        <v>25</v>
      </c>
      <c r="B159">
        <v>1</v>
      </c>
      <c r="C159">
        <v>7.4999999999999997E-2</v>
      </c>
      <c r="D159">
        <v>0.90251162231929305</v>
      </c>
      <c r="E159">
        <v>12</v>
      </c>
      <c r="F159">
        <v>2.4758084999999999E-2</v>
      </c>
      <c r="G159">
        <v>0.90756290390995298</v>
      </c>
      <c r="H159">
        <v>1</v>
      </c>
      <c r="I159">
        <v>0.18417857700000001</v>
      </c>
      <c r="J159">
        <v>0.82029848691042095</v>
      </c>
      <c r="K159">
        <v>1</v>
      </c>
      <c r="L159">
        <v>1.0176176320000001</v>
      </c>
      <c r="M159">
        <v>-1</v>
      </c>
      <c r="N159">
        <v>-1</v>
      </c>
      <c r="O159">
        <v>-1</v>
      </c>
      <c r="P159">
        <v>-1</v>
      </c>
      <c r="Q159">
        <v>-1</v>
      </c>
      <c r="R159">
        <v>-1</v>
      </c>
    </row>
    <row r="160" spans="1:18" x14ac:dyDescent="0.2">
      <c r="A160">
        <v>25</v>
      </c>
      <c r="B160">
        <v>1</v>
      </c>
      <c r="C160">
        <v>7.4999999999999997E-2</v>
      </c>
      <c r="D160">
        <v>0.76050008087918897</v>
      </c>
      <c r="E160">
        <v>11</v>
      </c>
      <c r="F160">
        <v>1.8367519999999998E-2</v>
      </c>
      <c r="G160">
        <v>0.678736175440387</v>
      </c>
      <c r="H160">
        <v>1</v>
      </c>
      <c r="I160">
        <v>0.125069493</v>
      </c>
      <c r="J160">
        <v>0.60009320466550498</v>
      </c>
      <c r="K160">
        <v>1</v>
      </c>
      <c r="L160">
        <v>0.95473020200000003</v>
      </c>
      <c r="M160">
        <v>-1</v>
      </c>
      <c r="N160">
        <v>-1</v>
      </c>
      <c r="O160">
        <v>-1</v>
      </c>
      <c r="P160">
        <v>-1</v>
      </c>
      <c r="Q160">
        <v>-1</v>
      </c>
      <c r="R160">
        <v>-1</v>
      </c>
    </row>
    <row r="161" spans="1:18" x14ac:dyDescent="0.2">
      <c r="A161">
        <v>25</v>
      </c>
      <c r="B161">
        <v>1</v>
      </c>
      <c r="C161">
        <v>7.4999999999999997E-2</v>
      </c>
      <c r="D161">
        <v>0.88743451748913904</v>
      </c>
      <c r="E161">
        <v>11</v>
      </c>
      <c r="F161">
        <v>2.0114506000000001E-2</v>
      </c>
      <c r="G161">
        <v>0.87261949796764404</v>
      </c>
      <c r="H161">
        <v>1</v>
      </c>
      <c r="I161">
        <v>0.137947967</v>
      </c>
      <c r="J161">
        <v>0.73629821338583401</v>
      </c>
      <c r="K161">
        <v>1</v>
      </c>
      <c r="L161">
        <v>1.1226478710000001</v>
      </c>
      <c r="M161">
        <v>-1</v>
      </c>
      <c r="N161">
        <v>-1</v>
      </c>
      <c r="O161">
        <v>-1</v>
      </c>
      <c r="P161">
        <v>-1</v>
      </c>
      <c r="Q161">
        <v>-1</v>
      </c>
      <c r="R161">
        <v>-1</v>
      </c>
    </row>
    <row r="162" spans="1:18" x14ac:dyDescent="0.2">
      <c r="A162">
        <v>25</v>
      </c>
      <c r="B162">
        <v>1</v>
      </c>
      <c r="C162">
        <v>7.4999999999999997E-2</v>
      </c>
      <c r="D162">
        <v>0.87214549197687197</v>
      </c>
      <c r="E162">
        <v>10</v>
      </c>
      <c r="F162">
        <v>2.0827836999999998E-2</v>
      </c>
      <c r="G162">
        <v>0.90508223320111802</v>
      </c>
      <c r="H162">
        <v>1</v>
      </c>
      <c r="I162">
        <v>0.102702161</v>
      </c>
      <c r="J162">
        <v>0.98429770349673495</v>
      </c>
      <c r="K162">
        <v>1</v>
      </c>
      <c r="L162">
        <v>2.7554696E-2</v>
      </c>
      <c r="M162">
        <v>-1</v>
      </c>
      <c r="N162">
        <v>-1</v>
      </c>
      <c r="O162">
        <v>-1</v>
      </c>
      <c r="P162">
        <v>-1</v>
      </c>
      <c r="Q162">
        <v>-1</v>
      </c>
      <c r="R162">
        <v>-1</v>
      </c>
    </row>
    <row r="163" spans="1:18" x14ac:dyDescent="0.2">
      <c r="A163">
        <v>25</v>
      </c>
      <c r="B163">
        <v>1</v>
      </c>
      <c r="C163">
        <v>7.4999999999999997E-2</v>
      </c>
      <c r="D163">
        <v>0.88177315264206502</v>
      </c>
      <c r="E163">
        <v>17</v>
      </c>
      <c r="F163">
        <v>1.9026494000000001E-2</v>
      </c>
      <c r="G163">
        <v>0.92033487330141395</v>
      </c>
      <c r="H163">
        <v>1</v>
      </c>
      <c r="I163">
        <v>0.11705961199999999</v>
      </c>
      <c r="J163">
        <v>0.73935389498189297</v>
      </c>
      <c r="K163">
        <v>1</v>
      </c>
      <c r="L163">
        <v>0.92109893300000001</v>
      </c>
      <c r="M163">
        <v>-1</v>
      </c>
      <c r="N163">
        <v>-1</v>
      </c>
      <c r="O163">
        <v>-1</v>
      </c>
      <c r="P163">
        <v>-1</v>
      </c>
      <c r="Q163">
        <v>-1</v>
      </c>
      <c r="R163">
        <v>-1</v>
      </c>
    </row>
    <row r="164" spans="1:18" x14ac:dyDescent="0.2">
      <c r="A164">
        <v>25</v>
      </c>
      <c r="B164">
        <v>1</v>
      </c>
      <c r="C164">
        <v>7.4999999999999997E-2</v>
      </c>
      <c r="D164">
        <v>0.85694559553665794</v>
      </c>
      <c r="E164">
        <v>12</v>
      </c>
      <c r="F164">
        <v>3.9486970000000003E-2</v>
      </c>
      <c r="G164">
        <v>0.80234126466919298</v>
      </c>
      <c r="H164">
        <v>1</v>
      </c>
      <c r="I164">
        <v>0.11140008699999999</v>
      </c>
      <c r="J164">
        <v>0.64932301884226595</v>
      </c>
      <c r="K164">
        <v>1</v>
      </c>
      <c r="L164">
        <v>0.67097013000000005</v>
      </c>
      <c r="M164">
        <v>-1</v>
      </c>
      <c r="N164">
        <v>-1</v>
      </c>
      <c r="O164">
        <v>-1</v>
      </c>
      <c r="P164">
        <v>-1</v>
      </c>
      <c r="Q164">
        <v>-1</v>
      </c>
      <c r="R164">
        <v>-1</v>
      </c>
    </row>
    <row r="165" spans="1:18" x14ac:dyDescent="0.2">
      <c r="A165">
        <v>25</v>
      </c>
      <c r="B165">
        <v>1</v>
      </c>
      <c r="C165">
        <v>7.4999999999999997E-2</v>
      </c>
      <c r="D165">
        <v>0.69706834536309004</v>
      </c>
      <c r="E165">
        <v>13</v>
      </c>
      <c r="F165">
        <v>1.6663599000000001E-2</v>
      </c>
      <c r="G165">
        <v>0.59151586632615505</v>
      </c>
      <c r="H165">
        <v>1</v>
      </c>
      <c r="I165">
        <v>0.102016996</v>
      </c>
      <c r="J165">
        <v>0.49841144430245199</v>
      </c>
      <c r="K165">
        <v>1</v>
      </c>
      <c r="L165">
        <v>1.027861712</v>
      </c>
      <c r="M165">
        <v>-1</v>
      </c>
      <c r="N165">
        <v>-1</v>
      </c>
      <c r="O165">
        <v>-1</v>
      </c>
      <c r="P165">
        <v>-1</v>
      </c>
      <c r="Q165">
        <v>-1</v>
      </c>
      <c r="R165">
        <v>-1</v>
      </c>
    </row>
    <row r="166" spans="1:18" x14ac:dyDescent="0.2">
      <c r="A166">
        <v>25</v>
      </c>
      <c r="B166">
        <v>1</v>
      </c>
      <c r="C166">
        <v>7.4999999999999997E-2</v>
      </c>
      <c r="D166">
        <v>0.88103386357590596</v>
      </c>
      <c r="E166">
        <v>10</v>
      </c>
      <c r="F166">
        <v>1.8619949E-2</v>
      </c>
      <c r="G166">
        <v>0.72815008820210703</v>
      </c>
      <c r="H166">
        <v>1</v>
      </c>
      <c r="I166">
        <v>0.113089314</v>
      </c>
      <c r="J166">
        <v>0.74825832197370301</v>
      </c>
      <c r="K166">
        <v>1</v>
      </c>
      <c r="L166">
        <v>1.0982151760000001</v>
      </c>
      <c r="M166">
        <v>-1</v>
      </c>
      <c r="N166">
        <v>-1</v>
      </c>
      <c r="O166">
        <v>-1</v>
      </c>
      <c r="P166">
        <v>-1</v>
      </c>
      <c r="Q166">
        <v>-1</v>
      </c>
      <c r="R166">
        <v>-1</v>
      </c>
    </row>
    <row r="167" spans="1:18" x14ac:dyDescent="0.2">
      <c r="A167">
        <v>25</v>
      </c>
      <c r="B167">
        <v>1</v>
      </c>
      <c r="C167">
        <v>7.4999999999999997E-2</v>
      </c>
      <c r="D167">
        <v>0.816920633210932</v>
      </c>
      <c r="E167">
        <v>9</v>
      </c>
      <c r="F167">
        <v>1.7052497E-2</v>
      </c>
      <c r="G167">
        <v>0.85408018167122901</v>
      </c>
      <c r="H167">
        <v>1</v>
      </c>
      <c r="I167">
        <v>0.12744731300000001</v>
      </c>
      <c r="J167">
        <v>0.76611438725930903</v>
      </c>
      <c r="K167">
        <v>1</v>
      </c>
      <c r="L167">
        <v>1.065652483</v>
      </c>
      <c r="M167">
        <v>-1</v>
      </c>
      <c r="N167">
        <v>-1</v>
      </c>
      <c r="O167">
        <v>-1</v>
      </c>
      <c r="P167">
        <v>-1</v>
      </c>
      <c r="Q167">
        <v>-1</v>
      </c>
      <c r="R167">
        <v>-1</v>
      </c>
    </row>
    <row r="168" spans="1:18" x14ac:dyDescent="0.2">
      <c r="A168">
        <v>25</v>
      </c>
      <c r="B168">
        <v>1</v>
      </c>
      <c r="C168">
        <v>7.4999999999999997E-2</v>
      </c>
      <c r="D168">
        <v>0.88876477507229501</v>
      </c>
      <c r="E168">
        <v>15</v>
      </c>
      <c r="F168">
        <v>1.6634383999999999E-2</v>
      </c>
      <c r="G168">
        <v>0.63786859880278002</v>
      </c>
      <c r="H168">
        <v>1</v>
      </c>
      <c r="I168">
        <v>0.104012519</v>
      </c>
      <c r="J168">
        <v>0.648972307928815</v>
      </c>
      <c r="K168">
        <v>1</v>
      </c>
      <c r="L168">
        <v>1.016393624</v>
      </c>
      <c r="M168">
        <v>-1</v>
      </c>
      <c r="N168">
        <v>-1</v>
      </c>
      <c r="O168">
        <v>-1</v>
      </c>
      <c r="P168">
        <v>-1</v>
      </c>
      <c r="Q168">
        <v>-1</v>
      </c>
      <c r="R168">
        <v>-1</v>
      </c>
    </row>
    <row r="169" spans="1:18" x14ac:dyDescent="0.2">
      <c r="A169">
        <v>25</v>
      </c>
      <c r="B169">
        <v>1</v>
      </c>
      <c r="C169">
        <v>7.4999999999999997E-2</v>
      </c>
      <c r="D169">
        <v>0.81942452673074695</v>
      </c>
      <c r="E169">
        <v>8</v>
      </c>
      <c r="F169">
        <v>2.2819338000000002E-2</v>
      </c>
      <c r="G169">
        <v>0.77018111405906398</v>
      </c>
      <c r="H169">
        <v>1</v>
      </c>
      <c r="I169">
        <v>0.14052969000000001</v>
      </c>
      <c r="J169">
        <v>0.97472439865730698</v>
      </c>
      <c r="K169">
        <v>1</v>
      </c>
      <c r="L169">
        <v>4.7655061999999998E-2</v>
      </c>
      <c r="M169">
        <v>-1</v>
      </c>
      <c r="N169">
        <v>-1</v>
      </c>
      <c r="O169">
        <v>-1</v>
      </c>
      <c r="P169">
        <v>-1</v>
      </c>
      <c r="Q169">
        <v>-1</v>
      </c>
      <c r="R169">
        <v>-1</v>
      </c>
    </row>
    <row r="170" spans="1:18" x14ac:dyDescent="0.2">
      <c r="A170">
        <v>25</v>
      </c>
      <c r="B170">
        <v>1</v>
      </c>
      <c r="C170">
        <v>7.4999999999999997E-2</v>
      </c>
      <c r="D170">
        <v>0.717423998122379</v>
      </c>
      <c r="E170">
        <v>13</v>
      </c>
      <c r="F170">
        <v>2.3382624000000001E-2</v>
      </c>
      <c r="G170">
        <v>0.60096182889624705</v>
      </c>
      <c r="H170">
        <v>1</v>
      </c>
      <c r="I170">
        <v>0.136334277</v>
      </c>
      <c r="J170">
        <v>0.60403060705650602</v>
      </c>
      <c r="K170">
        <v>1</v>
      </c>
      <c r="L170">
        <v>1.1898324920000001</v>
      </c>
      <c r="M170">
        <v>-1</v>
      </c>
      <c r="N170">
        <v>-1</v>
      </c>
      <c r="O170">
        <v>-1</v>
      </c>
      <c r="P170">
        <v>-1</v>
      </c>
      <c r="Q170">
        <v>-1</v>
      </c>
      <c r="R170">
        <v>-1</v>
      </c>
    </row>
    <row r="171" spans="1:18" x14ac:dyDescent="0.2">
      <c r="A171">
        <v>25</v>
      </c>
      <c r="B171">
        <v>1</v>
      </c>
      <c r="C171">
        <v>7.4999999999999997E-2</v>
      </c>
      <c r="D171">
        <v>0.91153974309200503</v>
      </c>
      <c r="E171">
        <v>13</v>
      </c>
      <c r="F171">
        <v>1.8645318000000001E-2</v>
      </c>
      <c r="G171">
        <v>0.81475508774427596</v>
      </c>
      <c r="H171">
        <v>1</v>
      </c>
      <c r="I171">
        <v>0.102595356</v>
      </c>
      <c r="J171">
        <v>0.83209143164746602</v>
      </c>
      <c r="K171">
        <v>1</v>
      </c>
      <c r="L171">
        <v>1.0553950400000001</v>
      </c>
      <c r="M171">
        <v>-1</v>
      </c>
      <c r="N171">
        <v>-1</v>
      </c>
      <c r="O171">
        <v>-1</v>
      </c>
      <c r="P171">
        <v>-1</v>
      </c>
      <c r="Q171">
        <v>-1</v>
      </c>
      <c r="R171">
        <v>-1</v>
      </c>
    </row>
    <row r="172" spans="1:18" x14ac:dyDescent="0.2">
      <c r="A172">
        <v>25</v>
      </c>
      <c r="B172">
        <v>1</v>
      </c>
      <c r="C172">
        <v>7.4999999999999997E-2</v>
      </c>
      <c r="D172">
        <v>0.93670288681101899</v>
      </c>
      <c r="E172">
        <v>14</v>
      </c>
      <c r="F172">
        <v>1.7044433000000001E-2</v>
      </c>
      <c r="G172">
        <v>0.88993153807024405</v>
      </c>
      <c r="H172">
        <v>1</v>
      </c>
      <c r="I172">
        <v>0.10004165299999999</v>
      </c>
      <c r="J172">
        <v>0.99554656223759896</v>
      </c>
      <c r="K172">
        <v>1</v>
      </c>
      <c r="L172">
        <v>3.8183984999999997E-2</v>
      </c>
      <c r="M172">
        <v>-1</v>
      </c>
      <c r="N172">
        <v>-1</v>
      </c>
      <c r="O172">
        <v>-1</v>
      </c>
      <c r="P172">
        <v>-1</v>
      </c>
      <c r="Q172">
        <v>-1</v>
      </c>
      <c r="R172">
        <v>-1</v>
      </c>
    </row>
    <row r="173" spans="1:18" x14ac:dyDescent="0.2">
      <c r="A173">
        <v>25</v>
      </c>
      <c r="B173">
        <v>1</v>
      </c>
      <c r="C173">
        <v>7.4999999999999997E-2</v>
      </c>
      <c r="D173">
        <v>0.79149007173376695</v>
      </c>
      <c r="E173">
        <v>13</v>
      </c>
      <c r="F173">
        <v>4.2435609999999999E-2</v>
      </c>
      <c r="G173">
        <v>1.0651255247474001</v>
      </c>
      <c r="H173">
        <v>1</v>
      </c>
      <c r="I173">
        <v>0.110473048</v>
      </c>
      <c r="J173">
        <v>0.66025311770750095</v>
      </c>
      <c r="K173">
        <v>1</v>
      </c>
      <c r="L173">
        <v>1.0291800739999999</v>
      </c>
      <c r="M173">
        <v>-1</v>
      </c>
      <c r="N173">
        <v>-1</v>
      </c>
      <c r="O173">
        <v>-1</v>
      </c>
      <c r="P173">
        <v>-1</v>
      </c>
      <c r="Q173">
        <v>-1</v>
      </c>
      <c r="R173">
        <v>-1</v>
      </c>
    </row>
    <row r="174" spans="1:18" x14ac:dyDescent="0.2">
      <c r="A174">
        <v>25</v>
      </c>
      <c r="B174">
        <v>1</v>
      </c>
      <c r="C174">
        <v>7.4999999999999997E-2</v>
      </c>
      <c r="D174">
        <v>0.66244834414728204</v>
      </c>
      <c r="E174">
        <v>9</v>
      </c>
      <c r="F174">
        <v>1.9752121000000001E-2</v>
      </c>
      <c r="G174">
        <v>0.62232136684670702</v>
      </c>
      <c r="H174">
        <v>1</v>
      </c>
      <c r="I174">
        <v>0.12311108900000001</v>
      </c>
      <c r="J174">
        <v>0.61305818515899801</v>
      </c>
      <c r="K174">
        <v>1</v>
      </c>
      <c r="L174">
        <v>0.858235635</v>
      </c>
      <c r="M174">
        <v>-1</v>
      </c>
      <c r="N174">
        <v>-1</v>
      </c>
      <c r="O174">
        <v>-1</v>
      </c>
      <c r="P174">
        <v>-1</v>
      </c>
      <c r="Q174">
        <v>-1</v>
      </c>
      <c r="R174">
        <v>-1</v>
      </c>
    </row>
    <row r="175" spans="1:18" x14ac:dyDescent="0.2">
      <c r="A175">
        <v>25</v>
      </c>
      <c r="B175">
        <v>1</v>
      </c>
      <c r="C175">
        <v>7.4999999999999997E-2</v>
      </c>
      <c r="D175">
        <v>0.73188013344667002</v>
      </c>
      <c r="E175">
        <v>10</v>
      </c>
      <c r="F175">
        <v>1.9058863999999998E-2</v>
      </c>
      <c r="G175">
        <v>0.814384378315965</v>
      </c>
      <c r="H175">
        <v>1</v>
      </c>
      <c r="I175">
        <v>0.104168394</v>
      </c>
      <c r="J175">
        <v>0.67605242502756202</v>
      </c>
      <c r="K175">
        <v>1</v>
      </c>
      <c r="L175">
        <v>1.0724002020000001</v>
      </c>
      <c r="M175">
        <v>-1</v>
      </c>
      <c r="N175">
        <v>-1</v>
      </c>
      <c r="O175">
        <v>-1</v>
      </c>
      <c r="P175">
        <v>-1</v>
      </c>
      <c r="Q175">
        <v>-1</v>
      </c>
      <c r="R175">
        <v>-1</v>
      </c>
    </row>
    <row r="176" spans="1:18" x14ac:dyDescent="0.2">
      <c r="A176">
        <v>25</v>
      </c>
      <c r="B176">
        <v>1</v>
      </c>
      <c r="C176">
        <v>7.4999999999999997E-2</v>
      </c>
      <c r="D176">
        <v>0.88652293970047902</v>
      </c>
      <c r="E176">
        <v>13</v>
      </c>
      <c r="F176">
        <v>1.7374827999999998E-2</v>
      </c>
      <c r="G176">
        <v>0.70713331147068004</v>
      </c>
      <c r="H176">
        <v>1</v>
      </c>
      <c r="I176">
        <v>0.100060342</v>
      </c>
      <c r="J176">
        <v>0.686251253324352</v>
      </c>
      <c r="K176">
        <v>1</v>
      </c>
      <c r="L176">
        <v>0.73431996300000002</v>
      </c>
      <c r="M176">
        <v>-1</v>
      </c>
      <c r="N176">
        <v>-1</v>
      </c>
      <c r="O176">
        <v>-1</v>
      </c>
      <c r="P176">
        <v>-1</v>
      </c>
      <c r="Q176">
        <v>-1</v>
      </c>
      <c r="R176">
        <v>-1</v>
      </c>
    </row>
    <row r="177" spans="1:18" x14ac:dyDescent="0.2">
      <c r="A177">
        <v>25</v>
      </c>
      <c r="B177">
        <v>1</v>
      </c>
      <c r="C177">
        <v>7.4999999999999997E-2</v>
      </c>
      <c r="D177">
        <v>0.79619349957753505</v>
      </c>
      <c r="E177">
        <v>12</v>
      </c>
      <c r="F177">
        <v>2.2254481999999999E-2</v>
      </c>
      <c r="G177">
        <v>0.75379193825802304</v>
      </c>
      <c r="H177">
        <v>1</v>
      </c>
      <c r="I177">
        <v>0.11619993300000001</v>
      </c>
      <c r="J177">
        <v>0.65558565933241597</v>
      </c>
      <c r="K177">
        <v>1</v>
      </c>
      <c r="L177">
        <v>0.53253521699999995</v>
      </c>
      <c r="M177">
        <v>-1</v>
      </c>
      <c r="N177">
        <v>-1</v>
      </c>
      <c r="O177">
        <v>-1</v>
      </c>
      <c r="P177">
        <v>-1</v>
      </c>
      <c r="Q177">
        <v>-1</v>
      </c>
      <c r="R177">
        <v>-1</v>
      </c>
    </row>
    <row r="178" spans="1:18" x14ac:dyDescent="0.2">
      <c r="A178">
        <v>25</v>
      </c>
      <c r="B178">
        <v>1</v>
      </c>
      <c r="C178">
        <v>0.1</v>
      </c>
      <c r="D178">
        <v>0.67489081028283504</v>
      </c>
      <c r="E178">
        <v>13</v>
      </c>
      <c r="F178">
        <v>1.8655990000000001E-2</v>
      </c>
      <c r="G178">
        <v>0.56075954654488103</v>
      </c>
      <c r="H178">
        <v>1</v>
      </c>
      <c r="I178">
        <v>0.13011202399999999</v>
      </c>
      <c r="J178">
        <v>0.27076935698917698</v>
      </c>
      <c r="K178">
        <v>1</v>
      </c>
      <c r="L178">
        <v>0.661974693</v>
      </c>
      <c r="M178">
        <v>-1</v>
      </c>
      <c r="N178">
        <v>-1</v>
      </c>
      <c r="O178">
        <v>-1</v>
      </c>
      <c r="P178">
        <v>-1</v>
      </c>
      <c r="Q178">
        <v>-1</v>
      </c>
      <c r="R178">
        <v>-1</v>
      </c>
    </row>
    <row r="179" spans="1:18" x14ac:dyDescent="0.2">
      <c r="A179">
        <v>25</v>
      </c>
      <c r="B179">
        <v>1</v>
      </c>
      <c r="C179">
        <v>0.1</v>
      </c>
      <c r="D179">
        <v>0.56824750374964195</v>
      </c>
      <c r="E179">
        <v>12</v>
      </c>
      <c r="F179">
        <v>2.5395092000000001E-2</v>
      </c>
      <c r="G179">
        <v>0.42129828367765598</v>
      </c>
      <c r="H179">
        <v>1</v>
      </c>
      <c r="I179">
        <v>0.119414784</v>
      </c>
      <c r="J179">
        <v>0.28844030656460301</v>
      </c>
      <c r="K179">
        <v>1</v>
      </c>
      <c r="L179">
        <v>1.057968808</v>
      </c>
      <c r="M179">
        <v>-1</v>
      </c>
      <c r="N179">
        <v>-1</v>
      </c>
      <c r="O179">
        <v>-1</v>
      </c>
      <c r="P179">
        <v>-1</v>
      </c>
      <c r="Q179">
        <v>-1</v>
      </c>
      <c r="R179">
        <v>-1</v>
      </c>
    </row>
    <row r="180" spans="1:18" x14ac:dyDescent="0.2">
      <c r="A180">
        <v>25</v>
      </c>
      <c r="B180">
        <v>1</v>
      </c>
      <c r="C180">
        <v>0.1</v>
      </c>
      <c r="D180">
        <v>0.70648582182313502</v>
      </c>
      <c r="E180">
        <v>11</v>
      </c>
      <c r="F180">
        <v>2.0710101000000002E-2</v>
      </c>
      <c r="G180">
        <v>0.69913298292811699</v>
      </c>
      <c r="H180">
        <v>1</v>
      </c>
      <c r="I180">
        <v>0.112093032</v>
      </c>
      <c r="J180">
        <v>0.61549592009625198</v>
      </c>
      <c r="K180">
        <v>1</v>
      </c>
      <c r="L180">
        <v>1.0323884649999999</v>
      </c>
      <c r="M180">
        <v>-1</v>
      </c>
      <c r="N180">
        <v>-1</v>
      </c>
      <c r="O180">
        <v>-1</v>
      </c>
      <c r="P180">
        <v>-1</v>
      </c>
      <c r="Q180">
        <v>-1</v>
      </c>
      <c r="R180">
        <v>-1</v>
      </c>
    </row>
    <row r="181" spans="1:18" x14ac:dyDescent="0.2">
      <c r="A181">
        <v>25</v>
      </c>
      <c r="B181">
        <v>1</v>
      </c>
      <c r="C181">
        <v>0.1</v>
      </c>
      <c r="D181">
        <v>0.53954580490587101</v>
      </c>
      <c r="E181">
        <v>9</v>
      </c>
      <c r="F181">
        <v>2.6251277E-2</v>
      </c>
      <c r="G181">
        <v>0.354335233718999</v>
      </c>
      <c r="H181">
        <v>1</v>
      </c>
      <c r="I181">
        <v>0.124886629</v>
      </c>
      <c r="J181">
        <v>0.388496248202437</v>
      </c>
      <c r="K181">
        <v>1</v>
      </c>
      <c r="L181">
        <v>0.47410477000000001</v>
      </c>
      <c r="M181">
        <v>-1</v>
      </c>
      <c r="N181">
        <v>-1</v>
      </c>
      <c r="O181">
        <v>-1</v>
      </c>
      <c r="P181">
        <v>-1</v>
      </c>
      <c r="Q181">
        <v>-1</v>
      </c>
      <c r="R181">
        <v>-1</v>
      </c>
    </row>
    <row r="182" spans="1:18" x14ac:dyDescent="0.2">
      <c r="A182">
        <v>25</v>
      </c>
      <c r="B182">
        <v>1</v>
      </c>
      <c r="C182">
        <v>0.1</v>
      </c>
      <c r="D182">
        <v>0.72691272680086405</v>
      </c>
      <c r="E182">
        <v>13</v>
      </c>
      <c r="F182">
        <v>1.8450297000000001E-2</v>
      </c>
      <c r="G182">
        <v>0.63927497943482003</v>
      </c>
      <c r="H182">
        <v>1</v>
      </c>
      <c r="I182">
        <v>0.128289124</v>
      </c>
      <c r="J182">
        <v>0.49589957876812801</v>
      </c>
      <c r="K182">
        <v>1</v>
      </c>
      <c r="L182">
        <v>1.076747337</v>
      </c>
      <c r="M182">
        <v>-1</v>
      </c>
      <c r="N182">
        <v>-1</v>
      </c>
      <c r="O182">
        <v>-1</v>
      </c>
      <c r="P182">
        <v>-1</v>
      </c>
      <c r="Q182">
        <v>-1</v>
      </c>
      <c r="R182">
        <v>-1</v>
      </c>
    </row>
    <row r="183" spans="1:18" x14ac:dyDescent="0.2">
      <c r="A183">
        <v>25</v>
      </c>
      <c r="B183">
        <v>1</v>
      </c>
      <c r="C183">
        <v>0.1</v>
      </c>
      <c r="D183">
        <v>0.76143351097554102</v>
      </c>
      <c r="E183">
        <v>9</v>
      </c>
      <c r="F183">
        <v>2.0739558000000002E-2</v>
      </c>
      <c r="G183">
        <v>0.75351484785299105</v>
      </c>
      <c r="H183">
        <v>1</v>
      </c>
      <c r="I183">
        <v>0.10938768</v>
      </c>
      <c r="J183">
        <v>0.73652992667855199</v>
      </c>
      <c r="K183">
        <v>1</v>
      </c>
      <c r="L183">
        <v>0.39517070199999998</v>
      </c>
      <c r="M183">
        <v>-1</v>
      </c>
      <c r="N183">
        <v>-1</v>
      </c>
      <c r="O183">
        <v>-1</v>
      </c>
      <c r="P183">
        <v>-1</v>
      </c>
      <c r="Q183">
        <v>-1</v>
      </c>
      <c r="R183">
        <v>-1</v>
      </c>
    </row>
    <row r="184" spans="1:18" x14ac:dyDescent="0.2">
      <c r="A184">
        <v>25</v>
      </c>
      <c r="B184">
        <v>1</v>
      </c>
      <c r="C184">
        <v>0.1</v>
      </c>
      <c r="D184">
        <v>0.66702000509127002</v>
      </c>
      <c r="E184">
        <v>13</v>
      </c>
      <c r="F184">
        <v>2.0920224000000001E-2</v>
      </c>
      <c r="G184">
        <v>0.63996969033226903</v>
      </c>
      <c r="H184">
        <v>1</v>
      </c>
      <c r="I184">
        <v>0.111288622</v>
      </c>
      <c r="J184">
        <v>0.57720729296470197</v>
      </c>
      <c r="K184">
        <v>1</v>
      </c>
      <c r="L184">
        <v>0.97871491700000002</v>
      </c>
      <c r="M184">
        <v>-1</v>
      </c>
      <c r="N184">
        <v>-1</v>
      </c>
      <c r="O184">
        <v>-1</v>
      </c>
      <c r="P184">
        <v>-1</v>
      </c>
      <c r="Q184">
        <v>-1</v>
      </c>
      <c r="R184">
        <v>-1</v>
      </c>
    </row>
    <row r="185" spans="1:18" x14ac:dyDescent="0.2">
      <c r="A185">
        <v>25</v>
      </c>
      <c r="B185">
        <v>1</v>
      </c>
      <c r="C185">
        <v>0.1</v>
      </c>
      <c r="D185">
        <v>0.63041982944849095</v>
      </c>
      <c r="E185">
        <v>12</v>
      </c>
      <c r="F185">
        <v>2.0159628999999998E-2</v>
      </c>
      <c r="G185">
        <v>0.870989774520607</v>
      </c>
      <c r="H185">
        <v>1</v>
      </c>
      <c r="I185">
        <v>0.10971571099999999</v>
      </c>
      <c r="J185">
        <v>0.25121219494594099</v>
      </c>
      <c r="K185">
        <v>1</v>
      </c>
      <c r="L185">
        <v>1.0405957459999999</v>
      </c>
      <c r="M185">
        <v>-1</v>
      </c>
      <c r="N185">
        <v>-1</v>
      </c>
      <c r="O185">
        <v>-1</v>
      </c>
      <c r="P185">
        <v>-1</v>
      </c>
      <c r="Q185">
        <v>-1</v>
      </c>
      <c r="R185">
        <v>-1</v>
      </c>
    </row>
    <row r="186" spans="1:18" x14ac:dyDescent="0.2">
      <c r="A186">
        <v>25</v>
      </c>
      <c r="B186">
        <v>1</v>
      </c>
      <c r="C186">
        <v>0.1</v>
      </c>
      <c r="D186">
        <v>0.74618904852943102</v>
      </c>
      <c r="E186">
        <v>11</v>
      </c>
      <c r="F186">
        <v>1.8687266000000001E-2</v>
      </c>
      <c r="G186">
        <v>0.69414473782168495</v>
      </c>
      <c r="H186">
        <v>1</v>
      </c>
      <c r="I186">
        <v>0.106780031</v>
      </c>
      <c r="J186">
        <v>0.56214891696727698</v>
      </c>
      <c r="K186">
        <v>1</v>
      </c>
      <c r="L186">
        <v>0.90837656099999997</v>
      </c>
      <c r="M186">
        <v>-1</v>
      </c>
      <c r="N186">
        <v>-1</v>
      </c>
      <c r="O186">
        <v>-1</v>
      </c>
      <c r="P186">
        <v>-1</v>
      </c>
      <c r="Q186">
        <v>-1</v>
      </c>
      <c r="R186">
        <v>-1</v>
      </c>
    </row>
    <row r="187" spans="1:18" x14ac:dyDescent="0.2">
      <c r="A187">
        <v>25</v>
      </c>
      <c r="B187">
        <v>1</v>
      </c>
      <c r="C187">
        <v>0.1</v>
      </c>
      <c r="D187">
        <v>0.61324808365936501</v>
      </c>
      <c r="E187">
        <v>8</v>
      </c>
      <c r="F187">
        <v>3.2154269999999999E-2</v>
      </c>
      <c r="G187">
        <v>0.61422935535757195</v>
      </c>
      <c r="H187">
        <v>1</v>
      </c>
      <c r="I187">
        <v>0.16910667099999999</v>
      </c>
      <c r="J187">
        <v>0.58671981977462395</v>
      </c>
      <c r="K187">
        <v>1</v>
      </c>
      <c r="L187">
        <v>1.5047439060000001</v>
      </c>
      <c r="M187">
        <v>-1</v>
      </c>
      <c r="N187">
        <v>-1</v>
      </c>
      <c r="O187">
        <v>-1</v>
      </c>
      <c r="P187">
        <v>-1</v>
      </c>
      <c r="Q187">
        <v>-1</v>
      </c>
      <c r="R187">
        <v>-1</v>
      </c>
    </row>
    <row r="188" spans="1:18" x14ac:dyDescent="0.2">
      <c r="A188">
        <v>25</v>
      </c>
      <c r="B188">
        <v>1</v>
      </c>
      <c r="C188">
        <v>0.1</v>
      </c>
      <c r="D188">
        <v>0.75607727501928501</v>
      </c>
      <c r="E188">
        <v>7</v>
      </c>
      <c r="F188">
        <v>3.0168968000000001E-2</v>
      </c>
      <c r="G188">
        <v>0.74883233315648401</v>
      </c>
      <c r="H188">
        <v>1</v>
      </c>
      <c r="I188">
        <v>0.15807631599999999</v>
      </c>
      <c r="J188">
        <v>0.49368684351693598</v>
      </c>
      <c r="K188">
        <v>1</v>
      </c>
      <c r="L188">
        <v>1.2034599960000001</v>
      </c>
      <c r="M188">
        <v>-1</v>
      </c>
      <c r="N188">
        <v>-1</v>
      </c>
      <c r="O188">
        <v>-1</v>
      </c>
      <c r="P188">
        <v>-1</v>
      </c>
      <c r="Q188">
        <v>-1</v>
      </c>
      <c r="R188">
        <v>-1</v>
      </c>
    </row>
    <row r="189" spans="1:18" x14ac:dyDescent="0.2">
      <c r="A189">
        <v>25</v>
      </c>
      <c r="B189">
        <v>1</v>
      </c>
      <c r="C189">
        <v>0.1</v>
      </c>
      <c r="D189">
        <v>0.69492004005514296</v>
      </c>
      <c r="E189">
        <v>14</v>
      </c>
      <c r="F189">
        <v>1.9835934E-2</v>
      </c>
      <c r="G189">
        <v>0.529707801870135</v>
      </c>
      <c r="H189">
        <v>1</v>
      </c>
      <c r="I189">
        <v>0.16168579699999999</v>
      </c>
      <c r="J189">
        <v>0.42986783632985098</v>
      </c>
      <c r="K189">
        <v>1</v>
      </c>
      <c r="L189">
        <v>0.53263594800000003</v>
      </c>
      <c r="M189">
        <v>-1</v>
      </c>
      <c r="N189">
        <v>-1</v>
      </c>
      <c r="O189">
        <v>-1</v>
      </c>
      <c r="P189">
        <v>-1</v>
      </c>
      <c r="Q189">
        <v>-1</v>
      </c>
      <c r="R189">
        <v>-1</v>
      </c>
    </row>
    <row r="190" spans="1:18" x14ac:dyDescent="0.2">
      <c r="A190">
        <v>25</v>
      </c>
      <c r="B190">
        <v>1</v>
      </c>
      <c r="C190">
        <v>0.1</v>
      </c>
      <c r="D190">
        <v>0.45720449387294698</v>
      </c>
      <c r="E190">
        <v>9</v>
      </c>
      <c r="F190">
        <v>2.3551493E-2</v>
      </c>
      <c r="G190">
        <v>0.35067115632787399</v>
      </c>
      <c r="H190">
        <v>1</v>
      </c>
      <c r="I190">
        <v>0.154374927</v>
      </c>
      <c r="J190">
        <v>0.262544392513063</v>
      </c>
      <c r="K190">
        <v>1</v>
      </c>
      <c r="L190">
        <v>1.644424981</v>
      </c>
      <c r="M190">
        <v>-1</v>
      </c>
      <c r="N190">
        <v>-1</v>
      </c>
      <c r="O190">
        <v>-1</v>
      </c>
      <c r="P190">
        <v>-1</v>
      </c>
      <c r="Q190">
        <v>-1</v>
      </c>
      <c r="R190">
        <v>-1</v>
      </c>
    </row>
    <row r="191" spans="1:18" x14ac:dyDescent="0.2">
      <c r="A191">
        <v>25</v>
      </c>
      <c r="B191">
        <v>1</v>
      </c>
      <c r="C191">
        <v>0.1</v>
      </c>
      <c r="D191">
        <v>0.70005232715182897</v>
      </c>
      <c r="E191">
        <v>12</v>
      </c>
      <c r="F191">
        <v>2.5159786E-2</v>
      </c>
      <c r="G191">
        <v>0.55492145205634702</v>
      </c>
      <c r="H191">
        <v>1</v>
      </c>
      <c r="I191">
        <v>0.16692638600000001</v>
      </c>
      <c r="J191">
        <v>0.53239061831914303</v>
      </c>
      <c r="K191">
        <v>1</v>
      </c>
      <c r="L191">
        <v>1.353562881</v>
      </c>
      <c r="M191">
        <v>-1</v>
      </c>
      <c r="N191">
        <v>-1</v>
      </c>
      <c r="O191">
        <v>-1</v>
      </c>
      <c r="P191">
        <v>-1</v>
      </c>
      <c r="Q191">
        <v>-1</v>
      </c>
      <c r="R191">
        <v>-1</v>
      </c>
    </row>
    <row r="192" spans="1:18" x14ac:dyDescent="0.2">
      <c r="A192">
        <v>25</v>
      </c>
      <c r="B192">
        <v>1</v>
      </c>
      <c r="C192">
        <v>0.1</v>
      </c>
      <c r="D192">
        <v>0.68097848086819102</v>
      </c>
      <c r="E192">
        <v>10</v>
      </c>
      <c r="F192">
        <v>2.8700030000000001E-2</v>
      </c>
      <c r="G192">
        <v>0.67505175139806295</v>
      </c>
      <c r="H192">
        <v>1</v>
      </c>
      <c r="I192">
        <v>0.17603448099999999</v>
      </c>
      <c r="J192">
        <v>0.60580454337769796</v>
      </c>
      <c r="K192">
        <v>1</v>
      </c>
      <c r="L192">
        <v>1.4376087849999999</v>
      </c>
      <c r="M192">
        <v>-1</v>
      </c>
      <c r="N192">
        <v>-1</v>
      </c>
      <c r="O192">
        <v>-1</v>
      </c>
      <c r="P192">
        <v>-1</v>
      </c>
      <c r="Q192">
        <v>-1</v>
      </c>
      <c r="R192">
        <v>-1</v>
      </c>
    </row>
    <row r="193" spans="1:18" x14ac:dyDescent="0.2">
      <c r="A193">
        <v>25</v>
      </c>
      <c r="B193">
        <v>1</v>
      </c>
      <c r="C193">
        <v>0.1</v>
      </c>
      <c r="D193">
        <v>0.77970791684372598</v>
      </c>
      <c r="E193">
        <v>7</v>
      </c>
      <c r="F193">
        <v>5.2964881999999998E-2</v>
      </c>
      <c r="G193">
        <v>0.76771232825240199</v>
      </c>
      <c r="H193">
        <v>1</v>
      </c>
      <c r="I193">
        <v>0.17894788</v>
      </c>
      <c r="J193">
        <v>0.72052515959070196</v>
      </c>
      <c r="K193">
        <v>1</v>
      </c>
      <c r="L193">
        <v>0.45623626699999997</v>
      </c>
      <c r="M193">
        <v>-1</v>
      </c>
      <c r="N193">
        <v>-1</v>
      </c>
      <c r="O193">
        <v>-1</v>
      </c>
      <c r="P193">
        <v>-1</v>
      </c>
      <c r="Q193">
        <v>-1</v>
      </c>
      <c r="R193">
        <v>-1</v>
      </c>
    </row>
    <row r="194" spans="1:18" x14ac:dyDescent="0.2">
      <c r="A194">
        <v>25</v>
      </c>
      <c r="B194">
        <v>1</v>
      </c>
      <c r="C194">
        <v>0.1</v>
      </c>
      <c r="D194">
        <v>0.65099753205191802</v>
      </c>
      <c r="E194">
        <v>10</v>
      </c>
      <c r="F194">
        <v>2.9122530000000001E-2</v>
      </c>
      <c r="G194">
        <v>0.47912149596402798</v>
      </c>
      <c r="H194">
        <v>1</v>
      </c>
      <c r="I194">
        <v>0.18868383499999999</v>
      </c>
      <c r="J194">
        <v>0.41997239026850802</v>
      </c>
      <c r="K194">
        <v>1</v>
      </c>
      <c r="L194">
        <v>1.2053695870000001</v>
      </c>
      <c r="M194">
        <v>-1</v>
      </c>
      <c r="N194">
        <v>-1</v>
      </c>
      <c r="O194">
        <v>-1</v>
      </c>
      <c r="P194">
        <v>-1</v>
      </c>
      <c r="Q194">
        <v>-1</v>
      </c>
      <c r="R194">
        <v>-1</v>
      </c>
    </row>
    <row r="195" spans="1:18" x14ac:dyDescent="0.2">
      <c r="A195">
        <v>25</v>
      </c>
      <c r="B195">
        <v>1</v>
      </c>
      <c r="C195">
        <v>0.1</v>
      </c>
      <c r="D195">
        <v>0.73530196222470201</v>
      </c>
      <c r="E195">
        <v>13</v>
      </c>
      <c r="F195">
        <v>2.0539368999999998E-2</v>
      </c>
      <c r="G195">
        <v>1.14038941940909</v>
      </c>
      <c r="H195">
        <v>1</v>
      </c>
      <c r="I195">
        <v>0.137887175</v>
      </c>
      <c r="J195">
        <v>0.40331171213023798</v>
      </c>
      <c r="K195">
        <v>1</v>
      </c>
      <c r="L195">
        <v>1.1454664720000001</v>
      </c>
      <c r="M195">
        <v>-1</v>
      </c>
      <c r="N195">
        <v>-1</v>
      </c>
      <c r="O195">
        <v>-1</v>
      </c>
      <c r="P195">
        <v>-1</v>
      </c>
      <c r="Q195">
        <v>-1</v>
      </c>
      <c r="R195">
        <v>-1</v>
      </c>
    </row>
    <row r="196" spans="1:18" x14ac:dyDescent="0.2">
      <c r="A196">
        <v>25</v>
      </c>
      <c r="B196">
        <v>1</v>
      </c>
      <c r="C196">
        <v>0.1</v>
      </c>
      <c r="D196">
        <v>0.63434584668764005</v>
      </c>
      <c r="E196">
        <v>13</v>
      </c>
      <c r="F196">
        <v>1.9147127E-2</v>
      </c>
      <c r="G196">
        <v>0.43982110859166801</v>
      </c>
      <c r="H196">
        <v>1</v>
      </c>
      <c r="I196">
        <v>0.111463293</v>
      </c>
      <c r="J196">
        <v>0.39996767319728799</v>
      </c>
      <c r="K196">
        <v>1</v>
      </c>
      <c r="L196">
        <v>1.305051</v>
      </c>
      <c r="M196">
        <v>-1</v>
      </c>
      <c r="N196">
        <v>-1</v>
      </c>
      <c r="O196">
        <v>-1</v>
      </c>
      <c r="P196">
        <v>-1</v>
      </c>
      <c r="Q196">
        <v>-1</v>
      </c>
      <c r="R196">
        <v>-1</v>
      </c>
    </row>
    <row r="197" spans="1:18" x14ac:dyDescent="0.2">
      <c r="A197">
        <v>25</v>
      </c>
      <c r="B197">
        <v>1</v>
      </c>
      <c r="C197">
        <v>0.1</v>
      </c>
      <c r="D197">
        <v>0.71083759463105201</v>
      </c>
      <c r="E197">
        <v>12</v>
      </c>
      <c r="F197">
        <v>2.6524481999999999E-2</v>
      </c>
      <c r="G197">
        <v>0.62115478811506397</v>
      </c>
      <c r="H197">
        <v>1</v>
      </c>
      <c r="I197">
        <v>0.14296551800000001</v>
      </c>
      <c r="J197">
        <v>0.52489907130328906</v>
      </c>
      <c r="K197">
        <v>1</v>
      </c>
      <c r="L197">
        <v>1.4921595990000001</v>
      </c>
      <c r="M197">
        <v>-1</v>
      </c>
      <c r="N197">
        <v>-1</v>
      </c>
      <c r="O197">
        <v>-1</v>
      </c>
      <c r="P197">
        <v>-1</v>
      </c>
      <c r="Q197">
        <v>-1</v>
      </c>
      <c r="R197">
        <v>-1</v>
      </c>
    </row>
    <row r="198" spans="1:18" x14ac:dyDescent="0.2">
      <c r="A198">
        <v>25</v>
      </c>
      <c r="B198">
        <v>1</v>
      </c>
      <c r="C198">
        <v>0.1</v>
      </c>
      <c r="D198">
        <v>0.50161008547611596</v>
      </c>
      <c r="E198">
        <v>10</v>
      </c>
      <c r="F198">
        <v>3.0960241999999999E-2</v>
      </c>
      <c r="G198">
        <v>0.42007438114413698</v>
      </c>
      <c r="H198">
        <v>1</v>
      </c>
      <c r="I198">
        <v>0.150247295</v>
      </c>
      <c r="J198">
        <v>0.37654374137573499</v>
      </c>
      <c r="K198">
        <v>1</v>
      </c>
      <c r="L198">
        <v>0.956591839</v>
      </c>
      <c r="M198">
        <v>-1</v>
      </c>
      <c r="N198">
        <v>-1</v>
      </c>
      <c r="O198">
        <v>-1</v>
      </c>
      <c r="P198">
        <v>-1</v>
      </c>
      <c r="Q198">
        <v>-1</v>
      </c>
      <c r="R198">
        <v>-1</v>
      </c>
    </row>
    <row r="199" spans="1:18" x14ac:dyDescent="0.2">
      <c r="A199">
        <v>25</v>
      </c>
      <c r="B199">
        <v>1</v>
      </c>
      <c r="C199">
        <v>0.1</v>
      </c>
      <c r="D199">
        <v>0.73096924320625001</v>
      </c>
      <c r="E199">
        <v>17</v>
      </c>
      <c r="F199">
        <v>1.9987659000000001E-2</v>
      </c>
      <c r="G199">
        <v>0.60521825780039495</v>
      </c>
      <c r="H199">
        <v>1</v>
      </c>
      <c r="I199">
        <v>0.11504686</v>
      </c>
      <c r="J199">
        <v>0.59408122676441699</v>
      </c>
      <c r="K199">
        <v>1</v>
      </c>
      <c r="L199">
        <v>1.157930707</v>
      </c>
      <c r="M199">
        <v>-1</v>
      </c>
      <c r="N199">
        <v>-1</v>
      </c>
      <c r="O199">
        <v>-1</v>
      </c>
      <c r="P199">
        <v>-1</v>
      </c>
      <c r="Q199">
        <v>-1</v>
      </c>
      <c r="R199">
        <v>-1</v>
      </c>
    </row>
    <row r="200" spans="1:18" x14ac:dyDescent="0.2">
      <c r="A200">
        <v>25</v>
      </c>
      <c r="B200">
        <v>1</v>
      </c>
      <c r="C200">
        <v>0.1</v>
      </c>
      <c r="D200">
        <v>0.80550021005223005</v>
      </c>
      <c r="E200">
        <v>14</v>
      </c>
      <c r="F200">
        <v>4.6289868999999997E-2</v>
      </c>
      <c r="G200">
        <v>0.73153827067705401</v>
      </c>
      <c r="H200">
        <v>1</v>
      </c>
      <c r="I200">
        <v>0.194901988</v>
      </c>
      <c r="J200">
        <v>0.51803723315877304</v>
      </c>
      <c r="K200">
        <v>1</v>
      </c>
      <c r="L200">
        <v>1.146795703</v>
      </c>
      <c r="M200">
        <v>-1</v>
      </c>
      <c r="N200">
        <v>-1</v>
      </c>
      <c r="O200">
        <v>-1</v>
      </c>
      <c r="P200">
        <v>-1</v>
      </c>
      <c r="Q200">
        <v>-1</v>
      </c>
      <c r="R200">
        <v>-1</v>
      </c>
    </row>
    <row r="201" spans="1:18" x14ac:dyDescent="0.2">
      <c r="A201">
        <v>25</v>
      </c>
      <c r="B201">
        <v>1</v>
      </c>
      <c r="C201">
        <v>0.125</v>
      </c>
      <c r="D201">
        <v>0.58857166354253398</v>
      </c>
      <c r="E201">
        <v>8</v>
      </c>
      <c r="F201">
        <v>2.1144843999999999E-2</v>
      </c>
      <c r="G201">
        <v>0.57403999336673095</v>
      </c>
      <c r="H201">
        <v>1</v>
      </c>
      <c r="I201">
        <v>0.110320613</v>
      </c>
      <c r="J201">
        <v>0.45843375823821197</v>
      </c>
      <c r="K201">
        <v>1</v>
      </c>
      <c r="L201">
        <v>1.3305602430000001</v>
      </c>
      <c r="M201">
        <v>-1</v>
      </c>
      <c r="N201">
        <v>-1</v>
      </c>
      <c r="O201">
        <v>-1</v>
      </c>
      <c r="P201">
        <v>-1</v>
      </c>
      <c r="Q201">
        <v>-1</v>
      </c>
      <c r="R201">
        <v>-1</v>
      </c>
    </row>
    <row r="202" spans="1:18" x14ac:dyDescent="0.2">
      <c r="A202">
        <v>25</v>
      </c>
      <c r="B202">
        <v>1</v>
      </c>
      <c r="C202">
        <v>0.125</v>
      </c>
      <c r="D202">
        <v>0.55626950132960595</v>
      </c>
      <c r="E202">
        <v>11</v>
      </c>
      <c r="F202">
        <v>2.9143334999999999E-2</v>
      </c>
      <c r="G202">
        <v>0.31340281777268603</v>
      </c>
      <c r="H202">
        <v>1</v>
      </c>
      <c r="I202">
        <v>0.21269328900000001</v>
      </c>
      <c r="J202">
        <v>0.25868794265214101</v>
      </c>
      <c r="K202">
        <v>1</v>
      </c>
      <c r="L202">
        <v>1.54258301</v>
      </c>
      <c r="M202">
        <v>-1</v>
      </c>
      <c r="N202">
        <v>-1</v>
      </c>
      <c r="O202">
        <v>-1</v>
      </c>
      <c r="P202">
        <v>-1</v>
      </c>
      <c r="Q202">
        <v>-1</v>
      </c>
      <c r="R202">
        <v>-1</v>
      </c>
    </row>
    <row r="203" spans="1:18" x14ac:dyDescent="0.2">
      <c r="A203">
        <v>25</v>
      </c>
      <c r="B203">
        <v>1</v>
      </c>
      <c r="C203">
        <v>0.125</v>
      </c>
      <c r="D203">
        <v>0.73646060941910996</v>
      </c>
      <c r="E203">
        <v>15</v>
      </c>
      <c r="F203">
        <v>2.9914896E-2</v>
      </c>
      <c r="G203">
        <v>0.62388501666170904</v>
      </c>
      <c r="H203">
        <v>1</v>
      </c>
      <c r="I203">
        <v>0.20013346800000001</v>
      </c>
      <c r="J203">
        <v>0.39444313415641302</v>
      </c>
      <c r="K203">
        <v>1</v>
      </c>
      <c r="L203">
        <v>1.854609664</v>
      </c>
      <c r="M203">
        <v>-1</v>
      </c>
      <c r="N203">
        <v>-1</v>
      </c>
      <c r="O203">
        <v>-1</v>
      </c>
      <c r="P203">
        <v>-1</v>
      </c>
      <c r="Q203">
        <v>-1</v>
      </c>
      <c r="R203">
        <v>-1</v>
      </c>
    </row>
    <row r="204" spans="1:18" x14ac:dyDescent="0.2">
      <c r="A204">
        <v>25</v>
      </c>
      <c r="B204">
        <v>1</v>
      </c>
      <c r="C204">
        <v>0.125</v>
      </c>
      <c r="D204">
        <v>0.57289979633843602</v>
      </c>
      <c r="E204">
        <v>10</v>
      </c>
      <c r="F204">
        <v>2.8121178E-2</v>
      </c>
      <c r="G204">
        <v>0.42377282843407499</v>
      </c>
      <c r="H204">
        <v>1</v>
      </c>
      <c r="I204">
        <v>0.21570461499999999</v>
      </c>
      <c r="J204">
        <v>0.307466118682657</v>
      </c>
      <c r="K204">
        <v>1</v>
      </c>
      <c r="L204">
        <v>0.68017096499999996</v>
      </c>
      <c r="M204">
        <v>-1</v>
      </c>
      <c r="N204">
        <v>-1</v>
      </c>
      <c r="O204">
        <v>-1</v>
      </c>
      <c r="P204">
        <v>-1</v>
      </c>
      <c r="Q204">
        <v>-1</v>
      </c>
      <c r="R204">
        <v>-1</v>
      </c>
    </row>
    <row r="205" spans="1:18" x14ac:dyDescent="0.2">
      <c r="A205">
        <v>25</v>
      </c>
      <c r="B205">
        <v>1</v>
      </c>
      <c r="C205">
        <v>0.125</v>
      </c>
      <c r="D205">
        <v>0.69172523089436699</v>
      </c>
      <c r="E205">
        <v>6</v>
      </c>
      <c r="F205">
        <v>2.9214615999999999E-2</v>
      </c>
      <c r="G205">
        <v>0.67268680145570903</v>
      </c>
      <c r="H205">
        <v>1</v>
      </c>
      <c r="I205">
        <v>0.212579095</v>
      </c>
      <c r="J205">
        <v>0.65575314571838095</v>
      </c>
      <c r="K205">
        <v>1</v>
      </c>
      <c r="L205">
        <v>0.64839183199999995</v>
      </c>
      <c r="M205">
        <v>-1</v>
      </c>
      <c r="N205">
        <v>-1</v>
      </c>
      <c r="O205">
        <v>-1</v>
      </c>
      <c r="P205">
        <v>-1</v>
      </c>
      <c r="Q205">
        <v>-1</v>
      </c>
      <c r="R205">
        <v>-1</v>
      </c>
    </row>
    <row r="206" spans="1:18" x14ac:dyDescent="0.2">
      <c r="A206">
        <v>25</v>
      </c>
      <c r="B206">
        <v>1</v>
      </c>
      <c r="C206">
        <v>0.125</v>
      </c>
      <c r="D206">
        <v>0.60155365311339604</v>
      </c>
      <c r="E206">
        <v>10</v>
      </c>
      <c r="F206">
        <v>3.1682515000000001E-2</v>
      </c>
      <c r="G206">
        <v>0.554100457071111</v>
      </c>
      <c r="H206">
        <v>1</v>
      </c>
      <c r="I206">
        <v>0.26475212399999998</v>
      </c>
      <c r="J206">
        <v>0.40724073160872198</v>
      </c>
      <c r="K206">
        <v>1</v>
      </c>
      <c r="L206">
        <v>0.69753131300000004</v>
      </c>
      <c r="M206">
        <v>-1</v>
      </c>
      <c r="N206">
        <v>-1</v>
      </c>
      <c r="O206">
        <v>-1</v>
      </c>
      <c r="P206">
        <v>-1</v>
      </c>
      <c r="Q206">
        <v>-1</v>
      </c>
      <c r="R206">
        <v>-1</v>
      </c>
    </row>
    <row r="207" spans="1:18" x14ac:dyDescent="0.2">
      <c r="A207">
        <v>25</v>
      </c>
      <c r="B207">
        <v>1</v>
      </c>
      <c r="C207">
        <v>0.125</v>
      </c>
      <c r="D207">
        <v>0.43521233635301199</v>
      </c>
      <c r="E207">
        <v>9</v>
      </c>
      <c r="F207">
        <v>3.2447266000000002E-2</v>
      </c>
      <c r="G207">
        <v>0.40102242037131203</v>
      </c>
      <c r="H207">
        <v>1</v>
      </c>
      <c r="I207">
        <v>0.21276709499999999</v>
      </c>
      <c r="J207">
        <v>0.26189279643143698</v>
      </c>
      <c r="K207">
        <v>1</v>
      </c>
      <c r="L207">
        <v>0.993723205</v>
      </c>
      <c r="M207">
        <v>-1</v>
      </c>
      <c r="N207">
        <v>-1</v>
      </c>
      <c r="O207">
        <v>-1</v>
      </c>
      <c r="P207">
        <v>-1</v>
      </c>
      <c r="Q207">
        <v>-1</v>
      </c>
      <c r="R207">
        <v>-1</v>
      </c>
    </row>
    <row r="208" spans="1:18" x14ac:dyDescent="0.2">
      <c r="A208">
        <v>25</v>
      </c>
      <c r="B208">
        <v>1</v>
      </c>
      <c r="C208">
        <v>0.125</v>
      </c>
      <c r="D208">
        <v>0.383476530742349</v>
      </c>
      <c r="E208">
        <v>8</v>
      </c>
      <c r="F208">
        <v>2.7228657E-2</v>
      </c>
      <c r="G208">
        <v>0.33128897993488399</v>
      </c>
      <c r="H208">
        <v>1</v>
      </c>
      <c r="I208">
        <v>0.121497777</v>
      </c>
      <c r="J208">
        <v>0.19401013107659801</v>
      </c>
      <c r="K208">
        <v>1</v>
      </c>
      <c r="L208">
        <v>0.34312393899999999</v>
      </c>
      <c r="M208">
        <v>-1</v>
      </c>
      <c r="N208">
        <v>-1</v>
      </c>
      <c r="O208">
        <v>-1</v>
      </c>
      <c r="P208">
        <v>-1</v>
      </c>
      <c r="Q208">
        <v>-1</v>
      </c>
      <c r="R208">
        <v>-1</v>
      </c>
    </row>
    <row r="209" spans="1:18" x14ac:dyDescent="0.2">
      <c r="A209">
        <v>25</v>
      </c>
      <c r="B209">
        <v>1</v>
      </c>
      <c r="C209">
        <v>0.125</v>
      </c>
      <c r="D209">
        <v>0.65767384342309398</v>
      </c>
      <c r="E209">
        <v>15</v>
      </c>
      <c r="F209">
        <v>2.3434468E-2</v>
      </c>
      <c r="G209">
        <v>0.49150101423235099</v>
      </c>
      <c r="H209">
        <v>1</v>
      </c>
      <c r="I209">
        <v>0.187276788</v>
      </c>
      <c r="J209">
        <v>0.42622725532724798</v>
      </c>
      <c r="K209">
        <v>1</v>
      </c>
      <c r="L209">
        <v>0.86295852100000003</v>
      </c>
      <c r="M209">
        <v>-1</v>
      </c>
      <c r="N209">
        <v>-1</v>
      </c>
      <c r="O209">
        <v>-1</v>
      </c>
      <c r="P209">
        <v>-1</v>
      </c>
      <c r="Q209">
        <v>-1</v>
      </c>
      <c r="R209">
        <v>-1</v>
      </c>
    </row>
    <row r="210" spans="1:18" x14ac:dyDescent="0.2">
      <c r="A210">
        <v>25</v>
      </c>
      <c r="B210">
        <v>1</v>
      </c>
      <c r="C210">
        <v>0.125</v>
      </c>
      <c r="D210">
        <v>0.54536919405344997</v>
      </c>
      <c r="E210">
        <v>6</v>
      </c>
      <c r="F210">
        <v>4.6539097000000001E-2</v>
      </c>
      <c r="G210">
        <v>0.55153420208732495</v>
      </c>
      <c r="H210">
        <v>1</v>
      </c>
      <c r="I210">
        <v>0.221061114</v>
      </c>
      <c r="J210">
        <v>0.30427058456994199</v>
      </c>
      <c r="K210">
        <v>1</v>
      </c>
      <c r="L210">
        <v>1.4500650530000001</v>
      </c>
      <c r="M210">
        <v>-1</v>
      </c>
      <c r="N210">
        <v>-1</v>
      </c>
      <c r="O210">
        <v>-1</v>
      </c>
      <c r="P210">
        <v>-1</v>
      </c>
      <c r="Q210">
        <v>-1</v>
      </c>
      <c r="R210">
        <v>-1</v>
      </c>
    </row>
    <row r="211" spans="1:18" x14ac:dyDescent="0.2">
      <c r="A211">
        <v>25</v>
      </c>
      <c r="B211">
        <v>1</v>
      </c>
      <c r="C211">
        <v>0.125</v>
      </c>
      <c r="D211">
        <v>0.68229576837883898</v>
      </c>
      <c r="E211">
        <v>6</v>
      </c>
      <c r="F211">
        <v>2.0309099000000001E-2</v>
      </c>
      <c r="G211">
        <v>0.453852268749246</v>
      </c>
      <c r="H211">
        <v>1</v>
      </c>
      <c r="I211">
        <v>0.133939588</v>
      </c>
      <c r="J211">
        <v>0.38166173848902002</v>
      </c>
      <c r="K211">
        <v>1</v>
      </c>
      <c r="L211">
        <v>0.53189210899999995</v>
      </c>
      <c r="M211">
        <v>-1</v>
      </c>
      <c r="N211">
        <v>-1</v>
      </c>
      <c r="O211">
        <v>-1</v>
      </c>
      <c r="P211">
        <v>-1</v>
      </c>
      <c r="Q211">
        <v>-1</v>
      </c>
      <c r="R211">
        <v>-1</v>
      </c>
    </row>
    <row r="212" spans="1:18" x14ac:dyDescent="0.2">
      <c r="A212">
        <v>25</v>
      </c>
      <c r="B212">
        <v>1</v>
      </c>
      <c r="C212">
        <v>0.125</v>
      </c>
      <c r="D212">
        <v>0.62133978190380201</v>
      </c>
      <c r="E212">
        <v>10</v>
      </c>
      <c r="F212">
        <v>2.0790785999999999E-2</v>
      </c>
      <c r="G212">
        <v>0.47708052758034902</v>
      </c>
      <c r="H212">
        <v>1</v>
      </c>
      <c r="I212">
        <v>0.12658871799999999</v>
      </c>
      <c r="J212">
        <v>0.39299424653450898</v>
      </c>
      <c r="K212">
        <v>1</v>
      </c>
      <c r="L212">
        <v>0.46939081999999999</v>
      </c>
      <c r="M212">
        <v>-1</v>
      </c>
      <c r="N212">
        <v>-1</v>
      </c>
      <c r="O212">
        <v>-1</v>
      </c>
      <c r="P212">
        <v>-1</v>
      </c>
      <c r="Q212">
        <v>-1</v>
      </c>
      <c r="R212">
        <v>-1</v>
      </c>
    </row>
    <row r="213" spans="1:18" x14ac:dyDescent="0.2">
      <c r="A213">
        <v>25</v>
      </c>
      <c r="B213">
        <v>1</v>
      </c>
      <c r="C213">
        <v>0.125</v>
      </c>
      <c r="D213">
        <v>0.57300854388046296</v>
      </c>
      <c r="E213">
        <v>11</v>
      </c>
      <c r="F213">
        <v>2.0783870999999999E-2</v>
      </c>
      <c r="G213">
        <v>0.43970337065107901</v>
      </c>
      <c r="H213">
        <v>1</v>
      </c>
      <c r="I213">
        <v>0.12360149600000001</v>
      </c>
      <c r="J213">
        <v>0.43421081680059698</v>
      </c>
      <c r="K213">
        <v>1</v>
      </c>
      <c r="L213">
        <v>0.470473898</v>
      </c>
      <c r="M213">
        <v>-1</v>
      </c>
      <c r="N213">
        <v>-1</v>
      </c>
      <c r="O213">
        <v>-1</v>
      </c>
      <c r="P213">
        <v>-1</v>
      </c>
      <c r="Q213">
        <v>-1</v>
      </c>
      <c r="R213">
        <v>-1</v>
      </c>
    </row>
    <row r="214" spans="1:18" x14ac:dyDescent="0.2">
      <c r="A214">
        <v>25</v>
      </c>
      <c r="B214">
        <v>1</v>
      </c>
      <c r="C214">
        <v>0.125</v>
      </c>
      <c r="D214">
        <v>0.46788650109194002</v>
      </c>
      <c r="E214">
        <v>8</v>
      </c>
      <c r="F214">
        <v>2.3634573999999998E-2</v>
      </c>
      <c r="G214">
        <v>0.38153776788463201</v>
      </c>
      <c r="H214">
        <v>1</v>
      </c>
      <c r="I214">
        <v>0.12977224700000001</v>
      </c>
      <c r="J214">
        <v>0.24807562394124799</v>
      </c>
      <c r="K214">
        <v>1</v>
      </c>
      <c r="L214">
        <v>1.056025416</v>
      </c>
      <c r="M214">
        <v>-1</v>
      </c>
      <c r="N214">
        <v>-1</v>
      </c>
      <c r="O214">
        <v>-1</v>
      </c>
      <c r="P214">
        <v>-1</v>
      </c>
      <c r="Q214">
        <v>-1</v>
      </c>
      <c r="R214">
        <v>-1</v>
      </c>
    </row>
    <row r="215" spans="1:18" x14ac:dyDescent="0.2">
      <c r="A215">
        <v>25</v>
      </c>
      <c r="B215">
        <v>1</v>
      </c>
      <c r="C215">
        <v>0.125</v>
      </c>
      <c r="D215">
        <v>0.56900055134870797</v>
      </c>
      <c r="E215">
        <v>9</v>
      </c>
      <c r="F215">
        <v>3.1254799E-2</v>
      </c>
      <c r="G215">
        <v>0.46615560626844799</v>
      </c>
      <c r="H215">
        <v>1</v>
      </c>
      <c r="I215">
        <v>0.205110552</v>
      </c>
      <c r="J215">
        <v>0.39504399203683499</v>
      </c>
      <c r="K215">
        <v>1</v>
      </c>
      <c r="L215">
        <v>1.283308264</v>
      </c>
      <c r="M215">
        <v>-1</v>
      </c>
      <c r="N215">
        <v>-1</v>
      </c>
      <c r="O215">
        <v>-1</v>
      </c>
      <c r="P215">
        <v>-1</v>
      </c>
      <c r="Q215">
        <v>-1</v>
      </c>
      <c r="R215">
        <v>-1</v>
      </c>
    </row>
    <row r="216" spans="1:18" x14ac:dyDescent="0.2">
      <c r="A216">
        <v>25</v>
      </c>
      <c r="B216">
        <v>1</v>
      </c>
      <c r="C216">
        <v>0.125</v>
      </c>
      <c r="D216">
        <v>0.59166025550260803</v>
      </c>
      <c r="E216">
        <v>10</v>
      </c>
      <c r="F216">
        <v>2.8187929E-2</v>
      </c>
      <c r="G216">
        <v>0.50959511972067295</v>
      </c>
      <c r="H216">
        <v>1</v>
      </c>
      <c r="I216">
        <v>0.20321383900000001</v>
      </c>
      <c r="J216">
        <v>0.34919894406627</v>
      </c>
      <c r="K216">
        <v>1</v>
      </c>
      <c r="L216">
        <v>1.0268290600000001</v>
      </c>
      <c r="M216">
        <v>-1</v>
      </c>
      <c r="N216">
        <v>-1</v>
      </c>
      <c r="O216">
        <v>-1</v>
      </c>
      <c r="P216">
        <v>-1</v>
      </c>
      <c r="Q216">
        <v>-1</v>
      </c>
      <c r="R216">
        <v>-1</v>
      </c>
    </row>
    <row r="217" spans="1:18" x14ac:dyDescent="0.2">
      <c r="A217">
        <v>25</v>
      </c>
      <c r="B217">
        <v>1</v>
      </c>
      <c r="C217">
        <v>0.125</v>
      </c>
      <c r="D217">
        <v>0.58144046597501597</v>
      </c>
      <c r="E217">
        <v>8</v>
      </c>
      <c r="F217">
        <v>2.9208232000000001E-2</v>
      </c>
      <c r="G217">
        <v>0.38554452010684498</v>
      </c>
      <c r="H217">
        <v>1</v>
      </c>
      <c r="I217">
        <v>0.16629634800000001</v>
      </c>
      <c r="J217">
        <v>0.24223309322424599</v>
      </c>
      <c r="K217">
        <v>1</v>
      </c>
      <c r="L217">
        <v>0.74520696500000005</v>
      </c>
      <c r="M217">
        <v>-1</v>
      </c>
      <c r="N217">
        <v>-1</v>
      </c>
      <c r="O217">
        <v>-1</v>
      </c>
      <c r="P217">
        <v>-1</v>
      </c>
      <c r="Q217">
        <v>-1</v>
      </c>
      <c r="R217">
        <v>-1</v>
      </c>
    </row>
    <row r="218" spans="1:18" x14ac:dyDescent="0.2">
      <c r="A218">
        <v>25</v>
      </c>
      <c r="B218">
        <v>1</v>
      </c>
      <c r="C218">
        <v>0.125</v>
      </c>
      <c r="D218">
        <v>0.45110829314630801</v>
      </c>
      <c r="E218">
        <v>10</v>
      </c>
      <c r="F218">
        <v>2.1507865000000001E-2</v>
      </c>
      <c r="G218">
        <v>0.39231533966008503</v>
      </c>
      <c r="H218">
        <v>1</v>
      </c>
      <c r="I218">
        <v>0.22671070400000001</v>
      </c>
      <c r="J218">
        <v>0.36340319366308899</v>
      </c>
      <c r="K218">
        <v>1</v>
      </c>
      <c r="L218">
        <v>0.76495024599999994</v>
      </c>
      <c r="M218">
        <v>-1</v>
      </c>
      <c r="N218">
        <v>-1</v>
      </c>
      <c r="O218">
        <v>-1</v>
      </c>
      <c r="P218">
        <v>-1</v>
      </c>
      <c r="Q218">
        <v>-1</v>
      </c>
      <c r="R218">
        <v>-1</v>
      </c>
    </row>
    <row r="219" spans="1:18" x14ac:dyDescent="0.2">
      <c r="A219">
        <v>25</v>
      </c>
      <c r="B219">
        <v>1</v>
      </c>
      <c r="C219">
        <v>0.125</v>
      </c>
      <c r="D219">
        <v>0.60765702029874402</v>
      </c>
      <c r="E219">
        <v>12</v>
      </c>
      <c r="F219">
        <v>3.1277658999999999E-2</v>
      </c>
      <c r="G219">
        <v>0.47247811103402698</v>
      </c>
      <c r="H219">
        <v>1</v>
      </c>
      <c r="I219">
        <v>0.14711626799999999</v>
      </c>
      <c r="J219">
        <v>0.43985922592180599</v>
      </c>
      <c r="K219">
        <v>1</v>
      </c>
      <c r="L219">
        <v>0.60520615799999999</v>
      </c>
      <c r="M219">
        <v>-1</v>
      </c>
      <c r="N219">
        <v>-1</v>
      </c>
      <c r="O219">
        <v>-1</v>
      </c>
      <c r="P219">
        <v>-1</v>
      </c>
      <c r="Q219">
        <v>-1</v>
      </c>
      <c r="R219">
        <v>-1</v>
      </c>
    </row>
    <row r="220" spans="1:18" x14ac:dyDescent="0.2">
      <c r="A220">
        <v>25</v>
      </c>
      <c r="B220">
        <v>1</v>
      </c>
      <c r="C220">
        <v>0.125</v>
      </c>
      <c r="D220">
        <v>0.48132052855991497</v>
      </c>
      <c r="E220">
        <v>10</v>
      </c>
      <c r="F220">
        <v>3.9584367000000002E-2</v>
      </c>
      <c r="G220">
        <v>0.38975806128312701</v>
      </c>
      <c r="H220">
        <v>1</v>
      </c>
      <c r="I220">
        <v>0.13029095900000001</v>
      </c>
      <c r="J220">
        <v>0.28136558098603998</v>
      </c>
      <c r="K220">
        <v>1</v>
      </c>
      <c r="L220">
        <v>0.57184428300000001</v>
      </c>
      <c r="M220">
        <v>-1</v>
      </c>
      <c r="N220">
        <v>-1</v>
      </c>
      <c r="O220">
        <v>-1</v>
      </c>
      <c r="P220">
        <v>-1</v>
      </c>
      <c r="Q220">
        <v>-1</v>
      </c>
      <c r="R220">
        <v>-1</v>
      </c>
    </row>
    <row r="221" spans="1:18" x14ac:dyDescent="0.2">
      <c r="A221">
        <v>25</v>
      </c>
      <c r="B221">
        <v>1</v>
      </c>
      <c r="C221">
        <v>0.125</v>
      </c>
      <c r="D221">
        <v>0.40332187745762799</v>
      </c>
      <c r="E221">
        <v>10</v>
      </c>
      <c r="F221">
        <v>5.6670616E-2</v>
      </c>
      <c r="G221">
        <v>0.24899604745987</v>
      </c>
      <c r="H221">
        <v>1</v>
      </c>
      <c r="I221">
        <v>0.12525287399999999</v>
      </c>
      <c r="J221">
        <v>0.13488185188510499</v>
      </c>
      <c r="K221">
        <v>1</v>
      </c>
      <c r="L221">
        <v>1.037823774</v>
      </c>
      <c r="M221">
        <v>-1</v>
      </c>
      <c r="N221">
        <v>-1</v>
      </c>
      <c r="O221">
        <v>-1</v>
      </c>
      <c r="P221">
        <v>-1</v>
      </c>
      <c r="Q221">
        <v>-1</v>
      </c>
      <c r="R221">
        <v>-1</v>
      </c>
    </row>
    <row r="222" spans="1:18" x14ac:dyDescent="0.2">
      <c r="A222">
        <v>25</v>
      </c>
      <c r="B222">
        <v>1</v>
      </c>
      <c r="C222">
        <v>0.125</v>
      </c>
      <c r="D222">
        <v>0.230710265060799</v>
      </c>
      <c r="E222">
        <v>8</v>
      </c>
      <c r="F222">
        <v>2.3499737999999999E-2</v>
      </c>
      <c r="G222">
        <v>0.18009302169948899</v>
      </c>
      <c r="H222">
        <v>1</v>
      </c>
      <c r="I222">
        <v>0.201978141</v>
      </c>
      <c r="J222">
        <v>0.152233106350014</v>
      </c>
      <c r="K222">
        <v>1</v>
      </c>
      <c r="L222">
        <v>1.5329976219999999</v>
      </c>
      <c r="M222">
        <v>-1</v>
      </c>
      <c r="N222">
        <v>-1</v>
      </c>
      <c r="O222">
        <v>-1</v>
      </c>
      <c r="P222">
        <v>-1</v>
      </c>
      <c r="Q222">
        <v>-1</v>
      </c>
      <c r="R222">
        <v>-1</v>
      </c>
    </row>
    <row r="223" spans="1:18" x14ac:dyDescent="0.2">
      <c r="A223">
        <v>25</v>
      </c>
      <c r="B223">
        <v>1</v>
      </c>
      <c r="C223">
        <v>0.125</v>
      </c>
      <c r="D223">
        <v>0.59809582136289696</v>
      </c>
      <c r="E223">
        <v>12</v>
      </c>
      <c r="F223">
        <v>3.5298178999999999E-2</v>
      </c>
      <c r="G223">
        <v>0.569738232340812</v>
      </c>
      <c r="H223">
        <v>1</v>
      </c>
      <c r="I223">
        <v>0.225823091</v>
      </c>
      <c r="J223">
        <v>0.452595490820067</v>
      </c>
      <c r="K223">
        <v>1</v>
      </c>
      <c r="L223">
        <v>1.3410384049999999</v>
      </c>
      <c r="M223">
        <v>-1</v>
      </c>
      <c r="N223">
        <v>-1</v>
      </c>
      <c r="O223">
        <v>-1</v>
      </c>
      <c r="P223">
        <v>-1</v>
      </c>
      <c r="Q223">
        <v>-1</v>
      </c>
      <c r="R223">
        <v>-1</v>
      </c>
    </row>
    <row r="224" spans="1:18" x14ac:dyDescent="0.2">
      <c r="A224">
        <v>25</v>
      </c>
      <c r="B224">
        <v>1</v>
      </c>
      <c r="C224">
        <v>0.15</v>
      </c>
      <c r="D224">
        <v>0.51837930962547896</v>
      </c>
      <c r="E224">
        <v>8</v>
      </c>
      <c r="F224">
        <v>2.5708946E-2</v>
      </c>
      <c r="G224">
        <v>0.40636646896099599</v>
      </c>
      <c r="H224">
        <v>1</v>
      </c>
      <c r="I224">
        <v>0.16410248499999999</v>
      </c>
      <c r="J224">
        <v>0.15626666688220101</v>
      </c>
      <c r="K224">
        <v>1</v>
      </c>
      <c r="L224">
        <v>0.76981051300000003</v>
      </c>
      <c r="M224">
        <v>-1</v>
      </c>
      <c r="N224">
        <v>-1</v>
      </c>
      <c r="O224">
        <v>-1</v>
      </c>
      <c r="P224">
        <v>-1</v>
      </c>
      <c r="Q224">
        <v>-1</v>
      </c>
      <c r="R224">
        <v>-1</v>
      </c>
    </row>
    <row r="225" spans="1:18" x14ac:dyDescent="0.2">
      <c r="A225">
        <v>25</v>
      </c>
      <c r="B225">
        <v>1</v>
      </c>
      <c r="C225">
        <v>0.15</v>
      </c>
      <c r="D225">
        <v>0.41698594266570799</v>
      </c>
      <c r="E225">
        <v>7</v>
      </c>
      <c r="F225">
        <v>2.8039887999999999E-2</v>
      </c>
      <c r="G225">
        <v>0.34926920045808701</v>
      </c>
      <c r="H225">
        <v>1</v>
      </c>
      <c r="I225">
        <v>0.178158501</v>
      </c>
      <c r="J225">
        <v>0.27858357403052803</v>
      </c>
      <c r="K225">
        <v>1</v>
      </c>
      <c r="L225">
        <v>0.67978048300000005</v>
      </c>
      <c r="M225">
        <v>-1</v>
      </c>
      <c r="N225">
        <v>-1</v>
      </c>
      <c r="O225">
        <v>-1</v>
      </c>
      <c r="P225">
        <v>-1</v>
      </c>
      <c r="Q225">
        <v>-1</v>
      </c>
      <c r="R225">
        <v>-1</v>
      </c>
    </row>
    <row r="226" spans="1:18" x14ac:dyDescent="0.2">
      <c r="A226">
        <v>25</v>
      </c>
      <c r="B226">
        <v>1</v>
      </c>
      <c r="C226">
        <v>0.15</v>
      </c>
      <c r="D226">
        <v>0.467855814245701</v>
      </c>
      <c r="E226">
        <v>11</v>
      </c>
      <c r="F226">
        <v>3.1792466999999998E-2</v>
      </c>
      <c r="G226">
        <v>0.30044654344644001</v>
      </c>
      <c r="H226">
        <v>1</v>
      </c>
      <c r="I226">
        <v>0.23756250200000001</v>
      </c>
      <c r="J226">
        <v>0.21946449729221401</v>
      </c>
      <c r="K226">
        <v>1</v>
      </c>
      <c r="L226">
        <v>0.88352625100000004</v>
      </c>
      <c r="M226">
        <v>-1</v>
      </c>
      <c r="N226">
        <v>-1</v>
      </c>
      <c r="O226">
        <v>-1</v>
      </c>
      <c r="P226">
        <v>-1</v>
      </c>
      <c r="Q226">
        <v>-1</v>
      </c>
      <c r="R226">
        <v>-1</v>
      </c>
    </row>
    <row r="227" spans="1:18" x14ac:dyDescent="0.2">
      <c r="A227">
        <v>25</v>
      </c>
      <c r="B227">
        <v>1</v>
      </c>
      <c r="C227">
        <v>0.15</v>
      </c>
      <c r="D227">
        <v>0.380799958738819</v>
      </c>
      <c r="E227">
        <v>7</v>
      </c>
      <c r="F227">
        <v>2.6890607E-2</v>
      </c>
      <c r="G227">
        <v>0.25764099806507301</v>
      </c>
      <c r="H227">
        <v>1</v>
      </c>
      <c r="I227">
        <v>0.13506901900000001</v>
      </c>
      <c r="J227">
        <v>0.13503393417780599</v>
      </c>
      <c r="K227">
        <v>1</v>
      </c>
      <c r="L227">
        <v>0.50014676199999997</v>
      </c>
      <c r="M227">
        <v>-1</v>
      </c>
      <c r="N227">
        <v>-1</v>
      </c>
      <c r="O227">
        <v>-1</v>
      </c>
      <c r="P227">
        <v>-1</v>
      </c>
      <c r="Q227">
        <v>-1</v>
      </c>
      <c r="R227">
        <v>-1</v>
      </c>
    </row>
    <row r="228" spans="1:18" x14ac:dyDescent="0.2">
      <c r="A228">
        <v>25</v>
      </c>
      <c r="B228">
        <v>1</v>
      </c>
      <c r="C228">
        <v>0.15</v>
      </c>
      <c r="D228">
        <v>0.44317155850404599</v>
      </c>
      <c r="E228">
        <v>7</v>
      </c>
      <c r="F228">
        <v>2.4415266000000001E-2</v>
      </c>
      <c r="G228">
        <v>0.31329340642173997</v>
      </c>
      <c r="H228">
        <v>1</v>
      </c>
      <c r="I228">
        <v>0.12910854499999999</v>
      </c>
      <c r="J228">
        <v>0.10040845880867801</v>
      </c>
      <c r="K228">
        <v>1</v>
      </c>
      <c r="L228">
        <v>0.63412378800000002</v>
      </c>
      <c r="M228">
        <v>-1</v>
      </c>
      <c r="N228">
        <v>-1</v>
      </c>
      <c r="O228">
        <v>-1</v>
      </c>
      <c r="P228">
        <v>-1</v>
      </c>
      <c r="Q228">
        <v>-1</v>
      </c>
      <c r="R228">
        <v>-1</v>
      </c>
    </row>
    <row r="229" spans="1:18" x14ac:dyDescent="0.2">
      <c r="A229">
        <v>25</v>
      </c>
      <c r="B229">
        <v>1</v>
      </c>
      <c r="C229">
        <v>0.15</v>
      </c>
      <c r="D229">
        <v>0.44143698278806898</v>
      </c>
      <c r="E229">
        <v>7</v>
      </c>
      <c r="F229">
        <v>2.9443449999999999E-2</v>
      </c>
      <c r="G229">
        <v>0.37133404363079697</v>
      </c>
      <c r="H229">
        <v>1</v>
      </c>
      <c r="I229">
        <v>0.175627752</v>
      </c>
      <c r="J229">
        <v>0.16974016462588701</v>
      </c>
      <c r="K229">
        <v>1</v>
      </c>
      <c r="L229">
        <v>0.60450565700000003</v>
      </c>
      <c r="M229">
        <v>-1</v>
      </c>
      <c r="N229">
        <v>-1</v>
      </c>
      <c r="O229">
        <v>-1</v>
      </c>
      <c r="P229">
        <v>-1</v>
      </c>
      <c r="Q229">
        <v>-1</v>
      </c>
      <c r="R229">
        <v>-1</v>
      </c>
    </row>
    <row r="230" spans="1:18" x14ac:dyDescent="0.2">
      <c r="A230">
        <v>25</v>
      </c>
      <c r="B230">
        <v>1</v>
      </c>
      <c r="C230">
        <v>0.15</v>
      </c>
      <c r="D230">
        <v>0.287706572397112</v>
      </c>
      <c r="E230">
        <v>7</v>
      </c>
      <c r="F230">
        <v>3.3090331000000001E-2</v>
      </c>
      <c r="G230">
        <v>0.23647023226758301</v>
      </c>
      <c r="H230">
        <v>1</v>
      </c>
      <c r="I230">
        <v>0.178891144</v>
      </c>
      <c r="J230">
        <v>0.17157009670860501</v>
      </c>
      <c r="K230">
        <v>1</v>
      </c>
      <c r="L230">
        <v>0.75725171099999999</v>
      </c>
      <c r="M230">
        <v>-1</v>
      </c>
      <c r="N230">
        <v>-1</v>
      </c>
      <c r="O230">
        <v>-1</v>
      </c>
      <c r="P230">
        <v>-1</v>
      </c>
      <c r="Q230">
        <v>-1</v>
      </c>
      <c r="R230">
        <v>-1</v>
      </c>
    </row>
    <row r="231" spans="1:18" x14ac:dyDescent="0.2">
      <c r="A231">
        <v>25</v>
      </c>
      <c r="B231">
        <v>1</v>
      </c>
      <c r="C231">
        <v>0.15</v>
      </c>
      <c r="D231">
        <v>0.50489950977267395</v>
      </c>
      <c r="E231">
        <v>7</v>
      </c>
      <c r="F231">
        <v>2.6144346999999998E-2</v>
      </c>
      <c r="G231">
        <v>0.48697469938510601</v>
      </c>
      <c r="H231">
        <v>1</v>
      </c>
      <c r="I231">
        <v>0.17005077800000001</v>
      </c>
      <c r="J231">
        <v>0.15594713486923001</v>
      </c>
      <c r="K231">
        <v>1</v>
      </c>
      <c r="L231">
        <v>1.1556196000000001</v>
      </c>
      <c r="M231">
        <v>-1</v>
      </c>
      <c r="N231">
        <v>-1</v>
      </c>
      <c r="O231">
        <v>-1</v>
      </c>
      <c r="P231">
        <v>-1</v>
      </c>
      <c r="Q231">
        <v>-1</v>
      </c>
      <c r="R231">
        <v>-1</v>
      </c>
    </row>
    <row r="232" spans="1:18" x14ac:dyDescent="0.2">
      <c r="A232">
        <v>25</v>
      </c>
      <c r="B232">
        <v>1</v>
      </c>
      <c r="C232">
        <v>0.15</v>
      </c>
      <c r="D232">
        <v>0.49434491644568201</v>
      </c>
      <c r="E232">
        <v>8</v>
      </c>
      <c r="F232">
        <v>2.6431814000000001E-2</v>
      </c>
      <c r="G232">
        <v>0.29129735169463</v>
      </c>
      <c r="H232">
        <v>1</v>
      </c>
      <c r="I232">
        <v>0.179474522</v>
      </c>
      <c r="J232">
        <v>0.242131425609759</v>
      </c>
      <c r="K232">
        <v>1</v>
      </c>
      <c r="L232">
        <v>1.168870254</v>
      </c>
      <c r="M232">
        <v>-1</v>
      </c>
      <c r="N232">
        <v>-1</v>
      </c>
      <c r="O232">
        <v>-1</v>
      </c>
      <c r="P232">
        <v>-1</v>
      </c>
      <c r="Q232">
        <v>-1</v>
      </c>
      <c r="R232">
        <v>-1</v>
      </c>
    </row>
    <row r="233" spans="1:18" x14ac:dyDescent="0.2">
      <c r="A233">
        <v>25</v>
      </c>
      <c r="B233">
        <v>1</v>
      </c>
      <c r="C233">
        <v>0.15</v>
      </c>
      <c r="D233">
        <v>0.64000020066079499</v>
      </c>
      <c r="E233">
        <v>11</v>
      </c>
      <c r="F233">
        <v>2.5411479000000001E-2</v>
      </c>
      <c r="G233">
        <v>0.57514325419533796</v>
      </c>
      <c r="H233">
        <v>1</v>
      </c>
      <c r="I233">
        <v>0.14232173100000001</v>
      </c>
      <c r="J233">
        <v>0.32623547266674302</v>
      </c>
      <c r="K233">
        <v>1</v>
      </c>
      <c r="L233">
        <v>1.0477585739999999</v>
      </c>
      <c r="M233">
        <v>-1</v>
      </c>
      <c r="N233">
        <v>-1</v>
      </c>
      <c r="O233">
        <v>-1</v>
      </c>
      <c r="P233">
        <v>-1</v>
      </c>
      <c r="Q233">
        <v>-1</v>
      </c>
      <c r="R233">
        <v>-1</v>
      </c>
    </row>
    <row r="234" spans="1:18" x14ac:dyDescent="0.2">
      <c r="A234">
        <v>25</v>
      </c>
      <c r="B234">
        <v>1</v>
      </c>
      <c r="C234">
        <v>0.15</v>
      </c>
      <c r="D234">
        <v>0.59983877179050105</v>
      </c>
      <c r="E234">
        <v>7</v>
      </c>
      <c r="F234">
        <v>2.0776207000000001E-2</v>
      </c>
      <c r="G234">
        <v>0.525253682116121</v>
      </c>
      <c r="H234">
        <v>1</v>
      </c>
      <c r="I234">
        <v>0.116392571</v>
      </c>
      <c r="J234">
        <v>0.35967030775790498</v>
      </c>
      <c r="K234">
        <v>1</v>
      </c>
      <c r="L234">
        <v>0.552716655</v>
      </c>
      <c r="M234">
        <v>-1</v>
      </c>
      <c r="N234">
        <v>-1</v>
      </c>
      <c r="O234">
        <v>-1</v>
      </c>
      <c r="P234">
        <v>-1</v>
      </c>
      <c r="Q234">
        <v>-1</v>
      </c>
      <c r="R234">
        <v>-1</v>
      </c>
    </row>
    <row r="235" spans="1:18" x14ac:dyDescent="0.2">
      <c r="A235">
        <v>25</v>
      </c>
      <c r="B235">
        <v>1</v>
      </c>
      <c r="C235">
        <v>0.15</v>
      </c>
      <c r="D235">
        <v>0.50970428504764997</v>
      </c>
      <c r="E235">
        <v>9</v>
      </c>
      <c r="F235">
        <v>2.387473E-2</v>
      </c>
      <c r="G235">
        <v>0.44972384486962202</v>
      </c>
      <c r="H235">
        <v>1</v>
      </c>
      <c r="I235">
        <v>0.12330150500000001</v>
      </c>
      <c r="J235">
        <v>0.26715456374413199</v>
      </c>
      <c r="K235">
        <v>1</v>
      </c>
      <c r="L235">
        <v>0.36599701600000001</v>
      </c>
      <c r="M235">
        <v>-1</v>
      </c>
      <c r="N235">
        <v>-1</v>
      </c>
      <c r="O235">
        <v>-1</v>
      </c>
      <c r="P235">
        <v>-1</v>
      </c>
      <c r="Q235">
        <v>-1</v>
      </c>
      <c r="R235">
        <v>-1</v>
      </c>
    </row>
    <row r="236" spans="1:18" x14ac:dyDescent="0.2">
      <c r="A236">
        <v>25</v>
      </c>
      <c r="B236">
        <v>1</v>
      </c>
      <c r="C236">
        <v>0.15</v>
      </c>
      <c r="D236">
        <v>0.40340647760409198</v>
      </c>
      <c r="E236">
        <v>7</v>
      </c>
      <c r="F236">
        <v>2.5866058000000001E-2</v>
      </c>
      <c r="G236">
        <v>0.137291566692786</v>
      </c>
      <c r="H236">
        <v>1</v>
      </c>
      <c r="I236">
        <v>0.136222906</v>
      </c>
      <c r="J236">
        <v>0.100092769706325</v>
      </c>
      <c r="K236">
        <v>1</v>
      </c>
      <c r="L236">
        <v>1.139622328</v>
      </c>
      <c r="M236">
        <v>-1</v>
      </c>
      <c r="N236">
        <v>-1</v>
      </c>
      <c r="O236">
        <v>-1</v>
      </c>
      <c r="P236">
        <v>-1</v>
      </c>
      <c r="Q236">
        <v>-1</v>
      </c>
      <c r="R236">
        <v>-1</v>
      </c>
    </row>
    <row r="237" spans="1:18" x14ac:dyDescent="0.2">
      <c r="A237">
        <v>25</v>
      </c>
      <c r="B237">
        <v>1</v>
      </c>
      <c r="C237">
        <v>0.15</v>
      </c>
      <c r="D237">
        <v>0.32707212140429598</v>
      </c>
      <c r="E237">
        <v>8</v>
      </c>
      <c r="F237">
        <v>2.0267237E-2</v>
      </c>
      <c r="G237">
        <v>0.31364714189921999</v>
      </c>
      <c r="H237">
        <v>1</v>
      </c>
      <c r="I237">
        <v>0.13166852600000001</v>
      </c>
      <c r="J237">
        <v>8.9843103421318002E-2</v>
      </c>
      <c r="K237">
        <v>1</v>
      </c>
      <c r="L237">
        <v>0.46083336499999999</v>
      </c>
      <c r="M237">
        <v>-1</v>
      </c>
      <c r="N237">
        <v>-1</v>
      </c>
      <c r="O237">
        <v>-1</v>
      </c>
      <c r="P237">
        <v>-1</v>
      </c>
      <c r="Q237">
        <v>-1</v>
      </c>
      <c r="R237">
        <v>-1</v>
      </c>
    </row>
    <row r="238" spans="1:18" x14ac:dyDescent="0.2">
      <c r="A238">
        <v>25</v>
      </c>
      <c r="B238">
        <v>1</v>
      </c>
      <c r="C238">
        <v>0.15</v>
      </c>
      <c r="D238">
        <v>0.38352754990870702</v>
      </c>
      <c r="E238">
        <v>8</v>
      </c>
      <c r="F238">
        <v>2.2922511999999999E-2</v>
      </c>
      <c r="G238">
        <v>0.38370072777604203</v>
      </c>
      <c r="H238">
        <v>1</v>
      </c>
      <c r="I238">
        <v>0.121428641</v>
      </c>
      <c r="J238">
        <v>0.20268234295950699</v>
      </c>
      <c r="K238">
        <v>1</v>
      </c>
      <c r="L238">
        <v>0.36357450000000002</v>
      </c>
      <c r="M238">
        <v>-1</v>
      </c>
      <c r="N238">
        <v>-1</v>
      </c>
      <c r="O238">
        <v>-1</v>
      </c>
      <c r="P238">
        <v>-1</v>
      </c>
      <c r="Q238">
        <v>-1</v>
      </c>
      <c r="R238">
        <v>-1</v>
      </c>
    </row>
    <row r="239" spans="1:18" x14ac:dyDescent="0.2">
      <c r="A239">
        <v>25</v>
      </c>
      <c r="B239">
        <v>1</v>
      </c>
      <c r="C239">
        <v>0.15</v>
      </c>
      <c r="D239">
        <v>0.368210085284217</v>
      </c>
      <c r="E239">
        <v>9</v>
      </c>
      <c r="F239">
        <v>2.1814499000000001E-2</v>
      </c>
      <c r="G239">
        <v>0.22355513118103201</v>
      </c>
      <c r="H239">
        <v>1</v>
      </c>
      <c r="I239">
        <v>0.12750821800000001</v>
      </c>
      <c r="J239">
        <v>0.19637361761822</v>
      </c>
      <c r="K239">
        <v>1</v>
      </c>
      <c r="L239">
        <v>0.410232074</v>
      </c>
      <c r="M239">
        <v>-1</v>
      </c>
      <c r="N239">
        <v>-1</v>
      </c>
      <c r="O239">
        <v>-1</v>
      </c>
      <c r="P239">
        <v>-1</v>
      </c>
      <c r="Q239">
        <v>-1</v>
      </c>
      <c r="R239">
        <v>-1</v>
      </c>
    </row>
    <row r="240" spans="1:18" x14ac:dyDescent="0.2">
      <c r="A240">
        <v>25</v>
      </c>
      <c r="B240">
        <v>1</v>
      </c>
      <c r="C240">
        <v>0.15</v>
      </c>
      <c r="D240">
        <v>0.45658041915127301</v>
      </c>
      <c r="E240">
        <v>8</v>
      </c>
      <c r="F240">
        <v>2.4750029E-2</v>
      </c>
      <c r="G240">
        <v>0.437763556837025</v>
      </c>
      <c r="H240">
        <v>1</v>
      </c>
      <c r="I240">
        <v>0.127173605</v>
      </c>
      <c r="J240">
        <v>0.153546790034363</v>
      </c>
      <c r="K240">
        <v>1</v>
      </c>
      <c r="L240">
        <v>0.74103934400000004</v>
      </c>
      <c r="M240">
        <v>-1</v>
      </c>
      <c r="N240">
        <v>-1</v>
      </c>
      <c r="O240">
        <v>-1</v>
      </c>
      <c r="P240">
        <v>-1</v>
      </c>
      <c r="Q240">
        <v>-1</v>
      </c>
      <c r="R240">
        <v>-1</v>
      </c>
    </row>
    <row r="241" spans="1:18" x14ac:dyDescent="0.2">
      <c r="A241">
        <v>25</v>
      </c>
      <c r="B241">
        <v>1</v>
      </c>
      <c r="C241">
        <v>0.15</v>
      </c>
      <c r="D241">
        <v>0.39585442835504703</v>
      </c>
      <c r="E241">
        <v>6</v>
      </c>
      <c r="F241">
        <v>2.5346464999999999E-2</v>
      </c>
      <c r="G241">
        <v>0.17258693826391899</v>
      </c>
      <c r="H241">
        <v>1</v>
      </c>
      <c r="I241">
        <v>0.12460420799999999</v>
      </c>
      <c r="J241">
        <v>0.134982493692058</v>
      </c>
      <c r="K241">
        <v>1</v>
      </c>
      <c r="L241">
        <v>0.69607741300000003</v>
      </c>
      <c r="M241">
        <v>-1</v>
      </c>
      <c r="N241">
        <v>-1</v>
      </c>
      <c r="O241">
        <v>-1</v>
      </c>
      <c r="P241">
        <v>-1</v>
      </c>
      <c r="Q241">
        <v>-1</v>
      </c>
      <c r="R241">
        <v>-1</v>
      </c>
    </row>
    <row r="242" spans="1:18" x14ac:dyDescent="0.2">
      <c r="A242">
        <v>25</v>
      </c>
      <c r="B242">
        <v>1</v>
      </c>
      <c r="C242">
        <v>0.15</v>
      </c>
      <c r="D242">
        <v>0.62114632233785805</v>
      </c>
      <c r="E242">
        <v>8</v>
      </c>
      <c r="F242">
        <v>2.1501256E-2</v>
      </c>
      <c r="G242">
        <v>0.48693045017251102</v>
      </c>
      <c r="H242">
        <v>1</v>
      </c>
      <c r="I242">
        <v>0.120935695</v>
      </c>
      <c r="J242">
        <v>0.24585928166478399</v>
      </c>
      <c r="K242">
        <v>1</v>
      </c>
      <c r="L242">
        <v>0.37522607099999999</v>
      </c>
      <c r="M242">
        <v>-1</v>
      </c>
      <c r="N242">
        <v>-1</v>
      </c>
      <c r="O242">
        <v>-1</v>
      </c>
      <c r="P242">
        <v>-1</v>
      </c>
      <c r="Q242">
        <v>-1</v>
      </c>
      <c r="R242">
        <v>-1</v>
      </c>
    </row>
    <row r="243" spans="1:18" x14ac:dyDescent="0.2">
      <c r="A243">
        <v>25</v>
      </c>
      <c r="B243">
        <v>1</v>
      </c>
      <c r="C243">
        <v>0.15</v>
      </c>
      <c r="D243">
        <v>0.368470247839492</v>
      </c>
      <c r="E243">
        <v>6</v>
      </c>
      <c r="F243">
        <v>2.1563638E-2</v>
      </c>
      <c r="G243">
        <v>0.30057079692980798</v>
      </c>
      <c r="H243">
        <v>1</v>
      </c>
      <c r="I243">
        <v>0.136331063</v>
      </c>
      <c r="J243">
        <v>0.25346216132864802</v>
      </c>
      <c r="K243">
        <v>1</v>
      </c>
      <c r="L243">
        <v>0.57487636499999994</v>
      </c>
      <c r="M243">
        <v>-1</v>
      </c>
      <c r="N243">
        <v>-1</v>
      </c>
      <c r="O243">
        <v>-1</v>
      </c>
      <c r="P243">
        <v>-1</v>
      </c>
      <c r="Q243">
        <v>-1</v>
      </c>
      <c r="R243">
        <v>-1</v>
      </c>
    </row>
    <row r="244" spans="1:18" x14ac:dyDescent="0.2">
      <c r="A244">
        <v>25</v>
      </c>
      <c r="B244">
        <v>1</v>
      </c>
      <c r="C244">
        <v>0.15</v>
      </c>
      <c r="D244">
        <v>0.41015537027140597</v>
      </c>
      <c r="E244">
        <v>12</v>
      </c>
      <c r="F244">
        <v>2.3833429999999999E-2</v>
      </c>
      <c r="G244">
        <v>0.26528944991971398</v>
      </c>
      <c r="H244">
        <v>1</v>
      </c>
      <c r="I244">
        <v>0.131170696</v>
      </c>
      <c r="J244">
        <v>0.22280787004434899</v>
      </c>
      <c r="K244">
        <v>1</v>
      </c>
      <c r="L244">
        <v>0.402107563</v>
      </c>
      <c r="M244">
        <v>-1</v>
      </c>
      <c r="N244">
        <v>-1</v>
      </c>
      <c r="O244">
        <v>-1</v>
      </c>
      <c r="P244">
        <v>-1</v>
      </c>
      <c r="Q244">
        <v>-1</v>
      </c>
      <c r="R244">
        <v>-1</v>
      </c>
    </row>
    <row r="245" spans="1:18" x14ac:dyDescent="0.2">
      <c r="A245">
        <v>25</v>
      </c>
      <c r="B245">
        <v>1</v>
      </c>
      <c r="C245">
        <v>0.15</v>
      </c>
      <c r="D245">
        <v>0.41518376984463501</v>
      </c>
      <c r="E245">
        <v>9</v>
      </c>
      <c r="F245">
        <v>2.2072972999999999E-2</v>
      </c>
      <c r="G245">
        <v>0.34784832252969899</v>
      </c>
      <c r="H245">
        <v>1</v>
      </c>
      <c r="I245">
        <v>0.111465324</v>
      </c>
      <c r="J245">
        <v>0.17526359993266</v>
      </c>
      <c r="K245">
        <v>1</v>
      </c>
      <c r="L245">
        <v>0.53777765</v>
      </c>
      <c r="M245">
        <v>-1</v>
      </c>
      <c r="N245">
        <v>-1</v>
      </c>
      <c r="O245">
        <v>-1</v>
      </c>
      <c r="P245">
        <v>-1</v>
      </c>
      <c r="Q245">
        <v>-1</v>
      </c>
      <c r="R245">
        <v>-1</v>
      </c>
    </row>
    <row r="246" spans="1:18" x14ac:dyDescent="0.2">
      <c r="A246">
        <v>25</v>
      </c>
      <c r="B246">
        <v>1</v>
      </c>
      <c r="C246">
        <v>0.15</v>
      </c>
      <c r="D246">
        <v>0.29802668829469797</v>
      </c>
      <c r="E246">
        <v>5</v>
      </c>
      <c r="F246">
        <v>2.3007715000000001E-2</v>
      </c>
      <c r="G246">
        <v>0.184376076648817</v>
      </c>
      <c r="H246">
        <v>1</v>
      </c>
      <c r="I246">
        <v>0.11932153400000001</v>
      </c>
      <c r="J246">
        <v>7.6162230211889795E-2</v>
      </c>
      <c r="K246">
        <v>1</v>
      </c>
      <c r="L246">
        <v>0.71574686200000004</v>
      </c>
      <c r="M246">
        <v>-1</v>
      </c>
      <c r="N246">
        <v>-1</v>
      </c>
      <c r="O246">
        <v>-1</v>
      </c>
      <c r="P246">
        <v>-1</v>
      </c>
      <c r="Q246">
        <v>-1</v>
      </c>
      <c r="R246">
        <v>-1</v>
      </c>
    </row>
    <row r="247" spans="1:18" x14ac:dyDescent="0.2">
      <c r="A247">
        <v>25</v>
      </c>
      <c r="B247">
        <v>1</v>
      </c>
      <c r="C247">
        <v>0.17499999999999999</v>
      </c>
      <c r="D247">
        <v>0.33566676409344198</v>
      </c>
      <c r="E247">
        <v>8</v>
      </c>
      <c r="F247">
        <v>2.4179209E-2</v>
      </c>
      <c r="G247">
        <v>0.16141595096210201</v>
      </c>
      <c r="H247">
        <v>1</v>
      </c>
      <c r="I247">
        <v>0.11643186699999999</v>
      </c>
      <c r="J247">
        <v>9.4367600455099496E-2</v>
      </c>
      <c r="K247">
        <v>1</v>
      </c>
      <c r="L247">
        <v>0.61158741000000005</v>
      </c>
      <c r="M247">
        <v>-1</v>
      </c>
      <c r="N247">
        <v>-1</v>
      </c>
      <c r="O247">
        <v>-1</v>
      </c>
      <c r="P247">
        <v>-1</v>
      </c>
      <c r="Q247">
        <v>-1</v>
      </c>
      <c r="R247">
        <v>-1</v>
      </c>
    </row>
    <row r="248" spans="1:18" x14ac:dyDescent="0.2">
      <c r="A248">
        <v>25</v>
      </c>
      <c r="B248">
        <v>1</v>
      </c>
      <c r="C248">
        <v>0.17499999999999999</v>
      </c>
      <c r="D248">
        <v>0.480483500781346</v>
      </c>
      <c r="E248">
        <v>6</v>
      </c>
      <c r="F248">
        <v>2.0927797000000001E-2</v>
      </c>
      <c r="G248">
        <v>0.42219583215179202</v>
      </c>
      <c r="H248">
        <v>1</v>
      </c>
      <c r="I248">
        <v>0.120709469</v>
      </c>
      <c r="J248">
        <v>0.27656710198845103</v>
      </c>
      <c r="K248">
        <v>1</v>
      </c>
      <c r="L248">
        <v>0.55380433500000004</v>
      </c>
      <c r="M248">
        <v>-1</v>
      </c>
      <c r="N248">
        <v>-1</v>
      </c>
      <c r="O248">
        <v>-1</v>
      </c>
      <c r="P248">
        <v>-1</v>
      </c>
      <c r="Q248">
        <v>-1</v>
      </c>
      <c r="R248">
        <v>-1</v>
      </c>
    </row>
    <row r="249" spans="1:18" x14ac:dyDescent="0.2">
      <c r="A249">
        <v>25</v>
      </c>
      <c r="B249">
        <v>1</v>
      </c>
      <c r="C249">
        <v>0.17499999999999999</v>
      </c>
      <c r="D249">
        <v>0.28074609981820098</v>
      </c>
      <c r="E249">
        <v>6</v>
      </c>
      <c r="F249">
        <v>2.6800167999999999E-2</v>
      </c>
      <c r="G249">
        <v>0.17643226848566701</v>
      </c>
      <c r="H249">
        <v>1</v>
      </c>
      <c r="I249">
        <v>0.12923530799999999</v>
      </c>
      <c r="J249">
        <v>0.16304235674123799</v>
      </c>
      <c r="K249">
        <v>1</v>
      </c>
      <c r="L249">
        <v>0.54135911699999995</v>
      </c>
      <c r="M249">
        <v>-1</v>
      </c>
      <c r="N249">
        <v>-1</v>
      </c>
      <c r="O249">
        <v>-1</v>
      </c>
      <c r="P249">
        <v>-1</v>
      </c>
      <c r="Q249">
        <v>-1</v>
      </c>
      <c r="R249">
        <v>-1</v>
      </c>
    </row>
    <row r="250" spans="1:18" x14ac:dyDescent="0.2">
      <c r="A250">
        <v>25</v>
      </c>
      <c r="B250">
        <v>1</v>
      </c>
      <c r="C250">
        <v>0.17499999999999999</v>
      </c>
      <c r="D250">
        <v>0.62409612360938105</v>
      </c>
      <c r="E250">
        <v>10</v>
      </c>
      <c r="F250">
        <v>2.4324649E-2</v>
      </c>
      <c r="G250">
        <v>0.591295184067678</v>
      </c>
      <c r="H250">
        <v>1</v>
      </c>
      <c r="I250">
        <v>0.16003877899999999</v>
      </c>
      <c r="J250">
        <v>0.52995240423958301</v>
      </c>
      <c r="K250">
        <v>1</v>
      </c>
      <c r="L250">
        <v>0.97225743099999995</v>
      </c>
      <c r="M250">
        <v>-1</v>
      </c>
      <c r="N250">
        <v>-1</v>
      </c>
      <c r="O250">
        <v>-1</v>
      </c>
      <c r="P250">
        <v>-1</v>
      </c>
      <c r="Q250">
        <v>-1</v>
      </c>
      <c r="R250">
        <v>-1</v>
      </c>
    </row>
    <row r="251" spans="1:18" x14ac:dyDescent="0.2">
      <c r="A251">
        <v>25</v>
      </c>
      <c r="B251">
        <v>1</v>
      </c>
      <c r="C251">
        <v>0.17499999999999999</v>
      </c>
      <c r="D251">
        <v>0.207193031073411</v>
      </c>
      <c r="E251">
        <v>6</v>
      </c>
      <c r="F251">
        <v>2.1211072000000001E-2</v>
      </c>
      <c r="G251">
        <v>0.14468553179091501</v>
      </c>
      <c r="H251">
        <v>1</v>
      </c>
      <c r="I251">
        <v>0.137609171</v>
      </c>
      <c r="J251">
        <v>5.3116946261510797E-2</v>
      </c>
      <c r="K251">
        <v>1</v>
      </c>
      <c r="L251">
        <v>0.69307294699999999</v>
      </c>
      <c r="M251">
        <v>-1</v>
      </c>
      <c r="N251">
        <v>-1</v>
      </c>
      <c r="O251">
        <v>-1</v>
      </c>
      <c r="P251">
        <v>-1</v>
      </c>
      <c r="Q251">
        <v>-1</v>
      </c>
      <c r="R251">
        <v>-1</v>
      </c>
    </row>
    <row r="252" spans="1:18" x14ac:dyDescent="0.2">
      <c r="A252">
        <v>25</v>
      </c>
      <c r="B252">
        <v>1</v>
      </c>
      <c r="C252">
        <v>0.17499999999999999</v>
      </c>
      <c r="D252">
        <v>0.28889774495114101</v>
      </c>
      <c r="E252">
        <v>8</v>
      </c>
      <c r="F252">
        <v>4.2361896000000003E-2</v>
      </c>
      <c r="G252">
        <v>0.224258595334803</v>
      </c>
      <c r="H252">
        <v>1</v>
      </c>
      <c r="I252">
        <v>0.12859881000000001</v>
      </c>
      <c r="J252">
        <v>0.104243123751979</v>
      </c>
      <c r="K252">
        <v>1</v>
      </c>
      <c r="L252">
        <v>0.45427403500000002</v>
      </c>
      <c r="M252">
        <v>-1</v>
      </c>
      <c r="N252">
        <v>-1</v>
      </c>
      <c r="O252">
        <v>-1</v>
      </c>
      <c r="P252">
        <v>-1</v>
      </c>
      <c r="Q252">
        <v>-1</v>
      </c>
      <c r="R252">
        <v>-1</v>
      </c>
    </row>
    <row r="253" spans="1:18" x14ac:dyDescent="0.2">
      <c r="A253">
        <v>25</v>
      </c>
      <c r="B253">
        <v>1</v>
      </c>
      <c r="C253">
        <v>0.17499999999999999</v>
      </c>
      <c r="D253">
        <v>0.41023163487035202</v>
      </c>
      <c r="E253">
        <v>9</v>
      </c>
      <c r="F253">
        <v>2.1965328999999999E-2</v>
      </c>
      <c r="G253">
        <v>0.34454459476594201</v>
      </c>
      <c r="H253">
        <v>1</v>
      </c>
      <c r="I253">
        <v>0.135722852</v>
      </c>
      <c r="J253">
        <v>0.18406137041732401</v>
      </c>
      <c r="K253">
        <v>1</v>
      </c>
      <c r="L253">
        <v>0.75980418100000002</v>
      </c>
      <c r="M253">
        <v>-1</v>
      </c>
      <c r="N253">
        <v>-1</v>
      </c>
      <c r="O253">
        <v>-1</v>
      </c>
      <c r="P253">
        <v>-1</v>
      </c>
      <c r="Q253">
        <v>-1</v>
      </c>
      <c r="R253">
        <v>-1</v>
      </c>
    </row>
    <row r="254" spans="1:18" x14ac:dyDescent="0.2">
      <c r="A254">
        <v>25</v>
      </c>
      <c r="B254">
        <v>1</v>
      </c>
      <c r="C254">
        <v>0.17499999999999999</v>
      </c>
      <c r="D254">
        <v>0.44310126108192499</v>
      </c>
      <c r="E254">
        <v>5</v>
      </c>
      <c r="F254">
        <v>2.1698103999999999E-2</v>
      </c>
      <c r="G254">
        <v>0.36626049610662598</v>
      </c>
      <c r="H254">
        <v>1</v>
      </c>
      <c r="I254">
        <v>0.12450575</v>
      </c>
      <c r="J254">
        <v>8.0494992287417397E-2</v>
      </c>
      <c r="K254">
        <v>1</v>
      </c>
      <c r="L254">
        <v>0.34370028600000002</v>
      </c>
      <c r="M254">
        <v>-1</v>
      </c>
      <c r="N254">
        <v>-1</v>
      </c>
      <c r="O254">
        <v>-1</v>
      </c>
      <c r="P254">
        <v>-1</v>
      </c>
      <c r="Q254">
        <v>-1</v>
      </c>
      <c r="R254">
        <v>-1</v>
      </c>
    </row>
    <row r="255" spans="1:18" x14ac:dyDescent="0.2">
      <c r="A255">
        <v>25</v>
      </c>
      <c r="B255">
        <v>1</v>
      </c>
      <c r="C255">
        <v>0.17499999999999999</v>
      </c>
      <c r="D255">
        <v>0.38195812796240203</v>
      </c>
      <c r="E255">
        <v>9</v>
      </c>
      <c r="F255">
        <v>2.7342071999999999E-2</v>
      </c>
      <c r="G255">
        <v>0.351472712309221</v>
      </c>
      <c r="H255">
        <v>1</v>
      </c>
      <c r="I255">
        <v>0.12375755400000001</v>
      </c>
      <c r="J255">
        <v>0.31408462591778602</v>
      </c>
      <c r="K255">
        <v>1</v>
      </c>
      <c r="L255">
        <v>0.63216613099999996</v>
      </c>
      <c r="M255">
        <v>-1</v>
      </c>
      <c r="N255">
        <v>-1</v>
      </c>
      <c r="O255">
        <v>-1</v>
      </c>
      <c r="P255">
        <v>-1</v>
      </c>
      <c r="Q255">
        <v>-1</v>
      </c>
      <c r="R255">
        <v>-1</v>
      </c>
    </row>
    <row r="256" spans="1:18" x14ac:dyDescent="0.2">
      <c r="A256">
        <v>25</v>
      </c>
      <c r="B256">
        <v>1</v>
      </c>
      <c r="C256">
        <v>0.17499999999999999</v>
      </c>
      <c r="D256">
        <v>0.66291060933391299</v>
      </c>
      <c r="E256">
        <v>9</v>
      </c>
      <c r="F256">
        <v>2.0905389999999999E-2</v>
      </c>
      <c r="G256">
        <v>0.63067972284366403</v>
      </c>
      <c r="H256">
        <v>1</v>
      </c>
      <c r="I256">
        <v>0.11667994</v>
      </c>
      <c r="J256">
        <v>0.494040856888049</v>
      </c>
      <c r="K256">
        <v>1</v>
      </c>
      <c r="L256">
        <v>0.279236078</v>
      </c>
      <c r="M256">
        <v>-1</v>
      </c>
      <c r="N256">
        <v>-1</v>
      </c>
      <c r="O256">
        <v>-1</v>
      </c>
      <c r="P256">
        <v>-1</v>
      </c>
      <c r="Q256">
        <v>-1</v>
      </c>
      <c r="R256">
        <v>-1</v>
      </c>
    </row>
    <row r="257" spans="1:18" x14ac:dyDescent="0.2">
      <c r="A257">
        <v>25</v>
      </c>
      <c r="B257">
        <v>1</v>
      </c>
      <c r="C257">
        <v>0.17499999999999999</v>
      </c>
      <c r="D257">
        <v>0.56613342530838995</v>
      </c>
      <c r="E257">
        <v>11</v>
      </c>
      <c r="F257">
        <v>2.3031685999999999E-2</v>
      </c>
      <c r="G257">
        <v>0.48346248190020902</v>
      </c>
      <c r="H257">
        <v>1</v>
      </c>
      <c r="I257">
        <v>0.141793643</v>
      </c>
      <c r="J257">
        <v>0.41009495771499399</v>
      </c>
      <c r="K257">
        <v>1</v>
      </c>
      <c r="L257">
        <v>0.54201060400000001</v>
      </c>
      <c r="M257">
        <v>-1</v>
      </c>
      <c r="N257">
        <v>-1</v>
      </c>
      <c r="O257">
        <v>-1</v>
      </c>
      <c r="P257">
        <v>-1</v>
      </c>
      <c r="Q257">
        <v>-1</v>
      </c>
      <c r="R257">
        <v>-1</v>
      </c>
    </row>
    <row r="258" spans="1:18" x14ac:dyDescent="0.2">
      <c r="A258">
        <v>25</v>
      </c>
      <c r="B258">
        <v>1</v>
      </c>
      <c r="C258">
        <v>0.17499999999999999</v>
      </c>
      <c r="D258">
        <v>0.29400008426645302</v>
      </c>
      <c r="E258">
        <v>8</v>
      </c>
      <c r="F258">
        <v>4.5388708999999999E-2</v>
      </c>
      <c r="G258">
        <v>0.218471804206155</v>
      </c>
      <c r="H258">
        <v>1</v>
      </c>
      <c r="I258">
        <v>0.13398059100000001</v>
      </c>
      <c r="J258">
        <v>0.136479514951452</v>
      </c>
      <c r="K258">
        <v>1</v>
      </c>
      <c r="L258">
        <v>0.62190146800000001</v>
      </c>
      <c r="M258">
        <v>-1</v>
      </c>
      <c r="N258">
        <v>-1</v>
      </c>
      <c r="O258">
        <v>-1</v>
      </c>
      <c r="P258">
        <v>-1</v>
      </c>
      <c r="Q258">
        <v>-1</v>
      </c>
      <c r="R258">
        <v>-1</v>
      </c>
    </row>
    <row r="259" spans="1:18" x14ac:dyDescent="0.2">
      <c r="A259">
        <v>25</v>
      </c>
      <c r="B259">
        <v>1</v>
      </c>
      <c r="C259">
        <v>0.17499999999999999</v>
      </c>
      <c r="D259">
        <v>0.348790771796327</v>
      </c>
      <c r="E259">
        <v>5</v>
      </c>
      <c r="F259">
        <v>2.3663658000000001E-2</v>
      </c>
      <c r="G259">
        <v>0.33205776057301301</v>
      </c>
      <c r="H259">
        <v>1</v>
      </c>
      <c r="I259">
        <v>0.12993512099999999</v>
      </c>
      <c r="J259">
        <v>0.24096358870120499</v>
      </c>
      <c r="K259">
        <v>1</v>
      </c>
      <c r="L259">
        <v>0.65277416499999996</v>
      </c>
      <c r="M259">
        <v>-1</v>
      </c>
      <c r="N259">
        <v>-1</v>
      </c>
      <c r="O259">
        <v>-1</v>
      </c>
      <c r="P259">
        <v>-1</v>
      </c>
      <c r="Q259">
        <v>-1</v>
      </c>
      <c r="R259">
        <v>-1</v>
      </c>
    </row>
    <row r="260" spans="1:18" x14ac:dyDescent="0.2">
      <c r="A260">
        <v>25</v>
      </c>
      <c r="B260">
        <v>1</v>
      </c>
      <c r="C260">
        <v>0.17499999999999999</v>
      </c>
      <c r="D260">
        <v>0.40309718872094302</v>
      </c>
      <c r="E260">
        <v>6</v>
      </c>
      <c r="F260">
        <v>2.1438738999999998E-2</v>
      </c>
      <c r="G260">
        <v>0.273721656362796</v>
      </c>
      <c r="H260">
        <v>1</v>
      </c>
      <c r="I260">
        <v>0.123252163</v>
      </c>
      <c r="J260">
        <v>0.177773257721002</v>
      </c>
      <c r="K260">
        <v>1</v>
      </c>
      <c r="L260">
        <v>0.65774907000000005</v>
      </c>
      <c r="M260">
        <v>-1</v>
      </c>
      <c r="N260">
        <v>-1</v>
      </c>
      <c r="O260">
        <v>-1</v>
      </c>
      <c r="P260">
        <v>-1</v>
      </c>
      <c r="Q260">
        <v>-1</v>
      </c>
      <c r="R260">
        <v>-1</v>
      </c>
    </row>
    <row r="261" spans="1:18" x14ac:dyDescent="0.2">
      <c r="A261">
        <v>25</v>
      </c>
      <c r="B261">
        <v>1</v>
      </c>
      <c r="C261">
        <v>0.17499999999999999</v>
      </c>
      <c r="D261">
        <v>0.53796473762802899</v>
      </c>
      <c r="E261">
        <v>7</v>
      </c>
      <c r="F261">
        <v>4.0575657000000001E-2</v>
      </c>
      <c r="G261">
        <v>0.32438006135617897</v>
      </c>
      <c r="H261">
        <v>1</v>
      </c>
      <c r="I261">
        <v>0.133225963</v>
      </c>
      <c r="J261">
        <v>0.16510452072302201</v>
      </c>
      <c r="K261">
        <v>1</v>
      </c>
      <c r="L261">
        <v>0.383386479</v>
      </c>
      <c r="M261">
        <v>-1</v>
      </c>
      <c r="N261">
        <v>-1</v>
      </c>
      <c r="O261">
        <v>-1</v>
      </c>
      <c r="P261">
        <v>-1</v>
      </c>
      <c r="Q261">
        <v>-1</v>
      </c>
      <c r="R261">
        <v>-1</v>
      </c>
    </row>
    <row r="262" spans="1:18" x14ac:dyDescent="0.2">
      <c r="A262">
        <v>25</v>
      </c>
      <c r="B262">
        <v>1</v>
      </c>
      <c r="C262">
        <v>0.17499999999999999</v>
      </c>
      <c r="D262">
        <v>0.42695120585683799</v>
      </c>
      <c r="E262">
        <v>7</v>
      </c>
      <c r="F262">
        <v>2.1771964000000001E-2</v>
      </c>
      <c r="G262">
        <v>0.420935263838702</v>
      </c>
      <c r="H262">
        <v>1</v>
      </c>
      <c r="I262">
        <v>0.155171527</v>
      </c>
      <c r="J262">
        <v>0.12405607945757199</v>
      </c>
      <c r="K262">
        <v>1</v>
      </c>
      <c r="L262">
        <v>0.61450479599999996</v>
      </c>
      <c r="M262">
        <v>-1</v>
      </c>
      <c r="N262">
        <v>-1</v>
      </c>
      <c r="O262">
        <v>-1</v>
      </c>
      <c r="P262">
        <v>-1</v>
      </c>
      <c r="Q262">
        <v>-1</v>
      </c>
      <c r="R262">
        <v>-1</v>
      </c>
    </row>
    <row r="263" spans="1:18" x14ac:dyDescent="0.2">
      <c r="A263">
        <v>25</v>
      </c>
      <c r="B263">
        <v>1</v>
      </c>
      <c r="C263">
        <v>0.17499999999999999</v>
      </c>
      <c r="D263">
        <v>0.23857019392814399</v>
      </c>
      <c r="E263">
        <v>7</v>
      </c>
      <c r="F263">
        <v>2.7824991E-2</v>
      </c>
      <c r="G263">
        <v>0.16074208174444399</v>
      </c>
      <c r="H263">
        <v>1</v>
      </c>
      <c r="I263">
        <v>0.13345918200000001</v>
      </c>
      <c r="J263">
        <v>8.7551593714229201E-2</v>
      </c>
      <c r="K263">
        <v>1</v>
      </c>
      <c r="L263">
        <v>0.49063867300000003</v>
      </c>
      <c r="M263">
        <v>-1</v>
      </c>
      <c r="N263">
        <v>-1</v>
      </c>
      <c r="O263">
        <v>-1</v>
      </c>
      <c r="P263">
        <v>-1</v>
      </c>
      <c r="Q263">
        <v>-1</v>
      </c>
      <c r="R263">
        <v>-1</v>
      </c>
    </row>
    <row r="264" spans="1:18" x14ac:dyDescent="0.2">
      <c r="A264">
        <v>25</v>
      </c>
      <c r="B264">
        <v>1</v>
      </c>
      <c r="C264">
        <v>0.17499999999999999</v>
      </c>
      <c r="D264">
        <v>0.42812533923313201</v>
      </c>
      <c r="E264">
        <v>6</v>
      </c>
      <c r="F264">
        <v>2.3785400000000002E-2</v>
      </c>
      <c r="G264">
        <v>0.30120888581552102</v>
      </c>
      <c r="H264">
        <v>1</v>
      </c>
      <c r="I264">
        <v>0.18309414299999999</v>
      </c>
      <c r="J264">
        <v>0.26301172268088902</v>
      </c>
      <c r="K264">
        <v>1</v>
      </c>
      <c r="L264">
        <v>0.82810548100000003</v>
      </c>
      <c r="M264">
        <v>-1</v>
      </c>
      <c r="N264">
        <v>-1</v>
      </c>
      <c r="O264">
        <v>-1</v>
      </c>
      <c r="P264">
        <v>-1</v>
      </c>
      <c r="Q264">
        <v>-1</v>
      </c>
      <c r="R264">
        <v>-1</v>
      </c>
    </row>
    <row r="265" spans="1:18" x14ac:dyDescent="0.2">
      <c r="A265">
        <v>25</v>
      </c>
      <c r="B265">
        <v>1</v>
      </c>
      <c r="C265">
        <v>0.17499999999999999</v>
      </c>
      <c r="D265">
        <v>0.57131446239099004</v>
      </c>
      <c r="E265">
        <v>7</v>
      </c>
      <c r="F265">
        <v>2.1551142999999998E-2</v>
      </c>
      <c r="G265">
        <v>0.42634242030393799</v>
      </c>
      <c r="H265">
        <v>1</v>
      </c>
      <c r="I265">
        <v>0.12233935</v>
      </c>
      <c r="J265">
        <v>0.16521301497021601</v>
      </c>
      <c r="K265">
        <v>1</v>
      </c>
      <c r="L265">
        <v>0.94042078500000004</v>
      </c>
      <c r="M265">
        <v>-1</v>
      </c>
      <c r="N265">
        <v>-1</v>
      </c>
      <c r="O265">
        <v>-1</v>
      </c>
      <c r="P265">
        <v>-1</v>
      </c>
      <c r="Q265">
        <v>-1</v>
      </c>
      <c r="R265">
        <v>-1</v>
      </c>
    </row>
    <row r="266" spans="1:18" x14ac:dyDescent="0.2">
      <c r="A266">
        <v>25</v>
      </c>
      <c r="B266">
        <v>1</v>
      </c>
      <c r="C266">
        <v>0.17499999999999999</v>
      </c>
      <c r="D266">
        <v>0.29975129004498302</v>
      </c>
      <c r="E266">
        <v>6</v>
      </c>
      <c r="F266">
        <v>2.3193728E-2</v>
      </c>
      <c r="G266">
        <v>0.28727892924420001</v>
      </c>
      <c r="H266">
        <v>1</v>
      </c>
      <c r="I266">
        <v>0.14744147699999999</v>
      </c>
      <c r="J266">
        <v>0.26794636643943598</v>
      </c>
      <c r="K266">
        <v>1</v>
      </c>
      <c r="L266">
        <v>0.38481795800000002</v>
      </c>
      <c r="M266">
        <v>-1</v>
      </c>
      <c r="N266">
        <v>-1</v>
      </c>
      <c r="O266">
        <v>-1</v>
      </c>
      <c r="P266">
        <v>-1</v>
      </c>
      <c r="Q266">
        <v>-1</v>
      </c>
      <c r="R266">
        <v>-1</v>
      </c>
    </row>
    <row r="267" spans="1:18" x14ac:dyDescent="0.2">
      <c r="A267">
        <v>25</v>
      </c>
      <c r="B267">
        <v>1</v>
      </c>
      <c r="C267">
        <v>0.17499999999999999</v>
      </c>
      <c r="D267">
        <v>0.23875940806159199</v>
      </c>
      <c r="E267">
        <v>10</v>
      </c>
      <c r="F267">
        <v>2.2677095000000001E-2</v>
      </c>
      <c r="G267">
        <v>0.20490917684647</v>
      </c>
      <c r="H267">
        <v>1</v>
      </c>
      <c r="I267">
        <v>0.14585459100000001</v>
      </c>
      <c r="J267">
        <v>6.8588988710099996E-2</v>
      </c>
      <c r="K267">
        <v>1</v>
      </c>
      <c r="L267">
        <v>0.58730282</v>
      </c>
      <c r="M267">
        <v>-1</v>
      </c>
      <c r="N267">
        <v>-1</v>
      </c>
      <c r="O267">
        <v>-1</v>
      </c>
      <c r="P267">
        <v>-1</v>
      </c>
      <c r="Q267">
        <v>-1</v>
      </c>
      <c r="R267">
        <v>-1</v>
      </c>
    </row>
    <row r="268" spans="1:18" x14ac:dyDescent="0.2">
      <c r="A268">
        <v>25</v>
      </c>
      <c r="B268">
        <v>1</v>
      </c>
      <c r="C268">
        <v>0.17499999999999999</v>
      </c>
      <c r="D268">
        <v>0.287448568162808</v>
      </c>
      <c r="E268">
        <v>6</v>
      </c>
      <c r="F268">
        <v>2.4477041000000001E-2</v>
      </c>
      <c r="G268">
        <v>0.28705688548501801</v>
      </c>
      <c r="H268">
        <v>1</v>
      </c>
      <c r="I268">
        <v>0.12463911799999999</v>
      </c>
      <c r="J268">
        <v>0.110746267020414</v>
      </c>
      <c r="K268">
        <v>1</v>
      </c>
      <c r="L268">
        <v>1.0999360490000001</v>
      </c>
      <c r="M268">
        <v>-1</v>
      </c>
      <c r="N268">
        <v>-1</v>
      </c>
      <c r="O268">
        <v>-1</v>
      </c>
      <c r="P268">
        <v>-1</v>
      </c>
      <c r="Q268">
        <v>-1</v>
      </c>
      <c r="R268">
        <v>-1</v>
      </c>
    </row>
    <row r="269" spans="1:18" x14ac:dyDescent="0.2">
      <c r="A269">
        <v>25</v>
      </c>
      <c r="B269">
        <v>1</v>
      </c>
      <c r="C269">
        <v>0.17499999999999999</v>
      </c>
      <c r="D269">
        <v>0.52093291209833903</v>
      </c>
      <c r="E269">
        <v>5</v>
      </c>
      <c r="F269">
        <v>2.6196926999999998E-2</v>
      </c>
      <c r="G269">
        <v>0.47281580618052899</v>
      </c>
      <c r="H269">
        <v>1</v>
      </c>
      <c r="I269">
        <v>0.128460987</v>
      </c>
      <c r="J269">
        <v>0.28986195566857498</v>
      </c>
      <c r="K269">
        <v>1</v>
      </c>
      <c r="L269">
        <v>0.466781946</v>
      </c>
      <c r="M269">
        <v>-1</v>
      </c>
      <c r="N269">
        <v>-1</v>
      </c>
      <c r="O269">
        <v>-1</v>
      </c>
      <c r="P269">
        <v>-1</v>
      </c>
      <c r="Q269">
        <v>-1</v>
      </c>
      <c r="R269">
        <v>-1</v>
      </c>
    </row>
    <row r="270" spans="1:18" x14ac:dyDescent="0.2">
      <c r="A270">
        <v>25</v>
      </c>
      <c r="B270">
        <v>1</v>
      </c>
      <c r="C270">
        <v>0.2</v>
      </c>
      <c r="D270">
        <v>0.29156692262497103</v>
      </c>
      <c r="E270">
        <v>4</v>
      </c>
      <c r="F270">
        <v>2.2278308E-2</v>
      </c>
      <c r="G270">
        <v>0.24848620643316799</v>
      </c>
      <c r="H270">
        <v>1</v>
      </c>
      <c r="I270">
        <v>0.11616243800000001</v>
      </c>
      <c r="J270">
        <v>7.6132251946983101E-2</v>
      </c>
      <c r="K270">
        <v>1</v>
      </c>
      <c r="L270">
        <v>0.71138451599999997</v>
      </c>
      <c r="M270">
        <v>-1</v>
      </c>
      <c r="N270">
        <v>-1</v>
      </c>
      <c r="O270">
        <v>-1</v>
      </c>
      <c r="P270">
        <v>-1</v>
      </c>
      <c r="Q270">
        <v>-1</v>
      </c>
      <c r="R270">
        <v>-1</v>
      </c>
    </row>
    <row r="271" spans="1:18" x14ac:dyDescent="0.2">
      <c r="A271">
        <v>25</v>
      </c>
      <c r="B271">
        <v>1</v>
      </c>
      <c r="C271">
        <v>0.2</v>
      </c>
      <c r="D271">
        <v>0.39400187631164801</v>
      </c>
      <c r="E271">
        <v>8</v>
      </c>
      <c r="F271">
        <v>2.1780886999999999E-2</v>
      </c>
      <c r="G271">
        <v>0.36433176258094202</v>
      </c>
      <c r="H271">
        <v>1</v>
      </c>
      <c r="I271">
        <v>0.14231074199999999</v>
      </c>
      <c r="J271">
        <v>9.5524804489847195E-2</v>
      </c>
      <c r="K271">
        <v>1</v>
      </c>
      <c r="L271">
        <v>0.36643936799999999</v>
      </c>
      <c r="M271">
        <v>-1</v>
      </c>
      <c r="N271">
        <v>-1</v>
      </c>
      <c r="O271">
        <v>-1</v>
      </c>
      <c r="P271">
        <v>-1</v>
      </c>
      <c r="Q271">
        <v>-1</v>
      </c>
      <c r="R271">
        <v>-1</v>
      </c>
    </row>
    <row r="272" spans="1:18" x14ac:dyDescent="0.2">
      <c r="A272">
        <v>25</v>
      </c>
      <c r="B272">
        <v>1</v>
      </c>
      <c r="C272">
        <v>0.2</v>
      </c>
      <c r="D272">
        <v>0.22560159241955199</v>
      </c>
      <c r="E272">
        <v>7</v>
      </c>
      <c r="F272">
        <v>2.2875095000000002E-2</v>
      </c>
      <c r="G272">
        <v>0.20440613459364601</v>
      </c>
      <c r="H272">
        <v>1</v>
      </c>
      <c r="I272">
        <v>0.12685311099999999</v>
      </c>
      <c r="J272">
        <v>6.3053950634646805E-2</v>
      </c>
      <c r="K272">
        <v>1</v>
      </c>
      <c r="L272">
        <v>0.59327365300000001</v>
      </c>
      <c r="M272">
        <v>-1</v>
      </c>
      <c r="N272">
        <v>-1</v>
      </c>
      <c r="O272">
        <v>-1</v>
      </c>
      <c r="P272">
        <v>-1</v>
      </c>
      <c r="Q272">
        <v>-1</v>
      </c>
      <c r="R272">
        <v>-1</v>
      </c>
    </row>
    <row r="273" spans="1:18" x14ac:dyDescent="0.2">
      <c r="A273">
        <v>25</v>
      </c>
      <c r="B273">
        <v>1</v>
      </c>
      <c r="C273">
        <v>0.2</v>
      </c>
      <c r="D273">
        <v>0.55170912973133701</v>
      </c>
      <c r="E273">
        <v>7</v>
      </c>
      <c r="F273">
        <v>2.2482807E-2</v>
      </c>
      <c r="G273">
        <v>0.25345810064449897</v>
      </c>
      <c r="H273">
        <v>1</v>
      </c>
      <c r="I273">
        <v>0.15996897299999999</v>
      </c>
      <c r="J273">
        <v>0.15355150976642401</v>
      </c>
      <c r="K273">
        <v>1</v>
      </c>
      <c r="L273">
        <v>0.60120737400000002</v>
      </c>
      <c r="M273">
        <v>-1</v>
      </c>
      <c r="N273">
        <v>-1</v>
      </c>
      <c r="O273">
        <v>-1</v>
      </c>
      <c r="P273">
        <v>-1</v>
      </c>
      <c r="Q273">
        <v>-1</v>
      </c>
      <c r="R273">
        <v>-1</v>
      </c>
    </row>
    <row r="274" spans="1:18" x14ac:dyDescent="0.2">
      <c r="A274">
        <v>25</v>
      </c>
      <c r="B274">
        <v>1</v>
      </c>
      <c r="C274">
        <v>0.2</v>
      </c>
      <c r="D274">
        <v>0.346742526108822</v>
      </c>
      <c r="E274">
        <v>5</v>
      </c>
      <c r="F274">
        <v>2.6683141E-2</v>
      </c>
      <c r="G274">
        <v>0.147407943886567</v>
      </c>
      <c r="H274">
        <v>1</v>
      </c>
      <c r="I274">
        <v>0.12785594</v>
      </c>
      <c r="J274">
        <v>7.7249955452140306E-2</v>
      </c>
      <c r="K274">
        <v>1</v>
      </c>
      <c r="L274">
        <v>0.37640743300000001</v>
      </c>
      <c r="M274">
        <v>-1</v>
      </c>
      <c r="N274">
        <v>-1</v>
      </c>
      <c r="O274">
        <v>-1</v>
      </c>
      <c r="P274">
        <v>-1</v>
      </c>
      <c r="Q274">
        <v>-1</v>
      </c>
      <c r="R274">
        <v>-1</v>
      </c>
    </row>
    <row r="275" spans="1:18" x14ac:dyDescent="0.2">
      <c r="A275">
        <v>25</v>
      </c>
      <c r="B275">
        <v>1</v>
      </c>
      <c r="C275">
        <v>0.2</v>
      </c>
      <c r="D275">
        <v>0.15151815957783399</v>
      </c>
      <c r="E275">
        <v>7</v>
      </c>
      <c r="F275">
        <v>3.1229670000000001E-2</v>
      </c>
      <c r="G275">
        <v>0.121309726222544</v>
      </c>
      <c r="H275">
        <v>1</v>
      </c>
      <c r="I275">
        <v>0.12839050399999999</v>
      </c>
      <c r="J275">
        <v>7.2098522532940496E-2</v>
      </c>
      <c r="K275">
        <v>1</v>
      </c>
      <c r="L275">
        <v>0.26182507500000002</v>
      </c>
      <c r="M275">
        <v>-1</v>
      </c>
      <c r="N275">
        <v>-1</v>
      </c>
      <c r="O275">
        <v>-1</v>
      </c>
      <c r="P275">
        <v>-1</v>
      </c>
      <c r="Q275">
        <v>-1</v>
      </c>
      <c r="R275">
        <v>-1</v>
      </c>
    </row>
    <row r="276" spans="1:18" x14ac:dyDescent="0.2">
      <c r="A276">
        <v>25</v>
      </c>
      <c r="B276">
        <v>1</v>
      </c>
      <c r="C276">
        <v>0.2</v>
      </c>
      <c r="D276">
        <v>0.28678933538699902</v>
      </c>
      <c r="E276">
        <v>4</v>
      </c>
      <c r="F276">
        <v>2.4268838000000001E-2</v>
      </c>
      <c r="G276">
        <v>0.281776895775537</v>
      </c>
      <c r="H276">
        <v>1</v>
      </c>
      <c r="I276">
        <v>0.119348888</v>
      </c>
      <c r="J276">
        <v>6.5890193188749099E-2</v>
      </c>
      <c r="K276">
        <v>1</v>
      </c>
      <c r="L276">
        <v>0.61170153000000005</v>
      </c>
      <c r="M276">
        <v>-1</v>
      </c>
      <c r="N276">
        <v>-1</v>
      </c>
      <c r="O276">
        <v>-1</v>
      </c>
      <c r="P276">
        <v>-1</v>
      </c>
      <c r="Q276">
        <v>-1</v>
      </c>
      <c r="R276">
        <v>-1</v>
      </c>
    </row>
    <row r="277" spans="1:18" x14ac:dyDescent="0.2">
      <c r="A277">
        <v>25</v>
      </c>
      <c r="B277">
        <v>1</v>
      </c>
      <c r="C277">
        <v>0.2</v>
      </c>
      <c r="D277">
        <v>0.46653902482479398</v>
      </c>
      <c r="E277">
        <v>6</v>
      </c>
      <c r="F277">
        <v>2.2472674000000002E-2</v>
      </c>
      <c r="G277">
        <v>0.20984285214276199</v>
      </c>
      <c r="H277">
        <v>1</v>
      </c>
      <c r="I277">
        <v>0.127413101</v>
      </c>
      <c r="J277">
        <v>0.12706603939730399</v>
      </c>
      <c r="K277">
        <v>1</v>
      </c>
      <c r="L277">
        <v>0.42331038100000001</v>
      </c>
      <c r="M277">
        <v>-1</v>
      </c>
      <c r="N277">
        <v>-1</v>
      </c>
      <c r="O277">
        <v>-1</v>
      </c>
      <c r="P277">
        <v>-1</v>
      </c>
      <c r="Q277">
        <v>-1</v>
      </c>
      <c r="R277">
        <v>-1</v>
      </c>
    </row>
    <row r="278" spans="1:18" x14ac:dyDescent="0.2">
      <c r="A278">
        <v>25</v>
      </c>
      <c r="B278">
        <v>1</v>
      </c>
      <c r="C278">
        <v>0.2</v>
      </c>
      <c r="D278">
        <v>0.14388017382162299</v>
      </c>
      <c r="E278">
        <v>6</v>
      </c>
      <c r="F278">
        <v>2.4137789999999999E-2</v>
      </c>
      <c r="G278">
        <v>0.111019883157894</v>
      </c>
      <c r="H278">
        <v>1</v>
      </c>
      <c r="I278">
        <v>0.15199063400000001</v>
      </c>
      <c r="J278">
        <v>3.9651511334113099E-2</v>
      </c>
      <c r="K278">
        <v>1</v>
      </c>
      <c r="L278">
        <v>0.325068631</v>
      </c>
      <c r="M278">
        <v>-1</v>
      </c>
      <c r="N278">
        <v>-1</v>
      </c>
      <c r="O278">
        <v>-1</v>
      </c>
      <c r="P278">
        <v>-1</v>
      </c>
      <c r="Q278">
        <v>-1</v>
      </c>
      <c r="R278">
        <v>-1</v>
      </c>
    </row>
    <row r="279" spans="1:18" x14ac:dyDescent="0.2">
      <c r="A279">
        <v>25</v>
      </c>
      <c r="B279">
        <v>1</v>
      </c>
      <c r="C279">
        <v>0.2</v>
      </c>
      <c r="D279">
        <v>0.147409986346695</v>
      </c>
      <c r="E279">
        <v>5</v>
      </c>
      <c r="F279">
        <v>2.6275855000000001E-2</v>
      </c>
      <c r="G279">
        <v>9.6099264520360494E-2</v>
      </c>
      <c r="H279">
        <v>1</v>
      </c>
      <c r="I279">
        <v>0.13314900800000001</v>
      </c>
      <c r="J279">
        <v>6.3846498856911696E-2</v>
      </c>
      <c r="K279">
        <v>1</v>
      </c>
      <c r="L279">
        <v>0.26606941699999997</v>
      </c>
      <c r="M279">
        <v>-1</v>
      </c>
      <c r="N279">
        <v>-1</v>
      </c>
      <c r="O279">
        <v>-1</v>
      </c>
      <c r="P279">
        <v>-1</v>
      </c>
      <c r="Q279">
        <v>-1</v>
      </c>
      <c r="R279">
        <v>-1</v>
      </c>
    </row>
    <row r="280" spans="1:18" x14ac:dyDescent="0.2">
      <c r="A280">
        <v>25</v>
      </c>
      <c r="B280">
        <v>1</v>
      </c>
      <c r="C280">
        <v>0.2</v>
      </c>
      <c r="D280">
        <v>0.22467355224178501</v>
      </c>
      <c r="E280">
        <v>5</v>
      </c>
      <c r="F280">
        <v>2.1712059999999998E-2</v>
      </c>
      <c r="G280">
        <v>0.20086118412732301</v>
      </c>
      <c r="H280">
        <v>1</v>
      </c>
      <c r="I280">
        <v>0.113313677</v>
      </c>
      <c r="J280">
        <v>5.4793413200011999E-2</v>
      </c>
      <c r="K280">
        <v>1</v>
      </c>
      <c r="L280">
        <v>0.26450382500000003</v>
      </c>
      <c r="M280">
        <v>-1</v>
      </c>
      <c r="N280">
        <v>-1</v>
      </c>
      <c r="O280">
        <v>-1</v>
      </c>
      <c r="P280">
        <v>-1</v>
      </c>
      <c r="Q280">
        <v>-1</v>
      </c>
      <c r="R280">
        <v>-1</v>
      </c>
    </row>
    <row r="281" spans="1:18" x14ac:dyDescent="0.2">
      <c r="A281">
        <v>25</v>
      </c>
      <c r="B281">
        <v>1</v>
      </c>
      <c r="C281">
        <v>0.2</v>
      </c>
      <c r="D281">
        <v>0.321718087294946</v>
      </c>
      <c r="E281">
        <v>6</v>
      </c>
      <c r="F281">
        <v>2.1021127000000001E-2</v>
      </c>
      <c r="G281">
        <v>0.18860206183398001</v>
      </c>
      <c r="H281">
        <v>1</v>
      </c>
      <c r="I281">
        <v>0.15242900200000001</v>
      </c>
      <c r="J281">
        <v>5.2448744832788601E-2</v>
      </c>
      <c r="K281">
        <v>1</v>
      </c>
      <c r="L281">
        <v>0.40186715200000001</v>
      </c>
      <c r="M281">
        <v>-1</v>
      </c>
      <c r="N281">
        <v>-1</v>
      </c>
      <c r="O281">
        <v>-1</v>
      </c>
      <c r="P281">
        <v>-1</v>
      </c>
      <c r="Q281">
        <v>-1</v>
      </c>
      <c r="R281">
        <v>-1</v>
      </c>
    </row>
    <row r="282" spans="1:18" x14ac:dyDescent="0.2">
      <c r="A282">
        <v>25</v>
      </c>
      <c r="B282">
        <v>1</v>
      </c>
      <c r="C282">
        <v>0.2</v>
      </c>
      <c r="D282">
        <v>0.35040210395476101</v>
      </c>
      <c r="E282">
        <v>8</v>
      </c>
      <c r="F282">
        <v>2.4970513E-2</v>
      </c>
      <c r="G282">
        <v>0.31028445324207699</v>
      </c>
      <c r="H282">
        <v>1</v>
      </c>
      <c r="I282">
        <v>0.13559668499999999</v>
      </c>
      <c r="J282">
        <v>0.18832556432578801</v>
      </c>
      <c r="K282">
        <v>1</v>
      </c>
      <c r="L282">
        <v>0.43754153200000001</v>
      </c>
      <c r="M282">
        <v>-1</v>
      </c>
      <c r="N282">
        <v>-1</v>
      </c>
      <c r="O282">
        <v>-1</v>
      </c>
      <c r="P282">
        <v>-1</v>
      </c>
      <c r="Q282">
        <v>-1</v>
      </c>
      <c r="R282">
        <v>-1</v>
      </c>
    </row>
    <row r="283" spans="1:18" x14ac:dyDescent="0.2">
      <c r="A283">
        <v>25</v>
      </c>
      <c r="B283">
        <v>1</v>
      </c>
      <c r="C283">
        <v>0.2</v>
      </c>
      <c r="D283">
        <v>0.259132819229006</v>
      </c>
      <c r="E283">
        <v>4</v>
      </c>
      <c r="F283">
        <v>2.4502220000000002E-2</v>
      </c>
      <c r="G283">
        <v>0.24973974545693001</v>
      </c>
      <c r="H283">
        <v>1</v>
      </c>
      <c r="I283">
        <v>0.137883855</v>
      </c>
      <c r="J283">
        <v>0.248191485452809</v>
      </c>
      <c r="K283">
        <v>1</v>
      </c>
      <c r="L283">
        <v>0.12721090099999999</v>
      </c>
      <c r="M283">
        <v>-1</v>
      </c>
      <c r="N283">
        <v>-1</v>
      </c>
      <c r="O283">
        <v>-1</v>
      </c>
      <c r="P283">
        <v>-1</v>
      </c>
      <c r="Q283">
        <v>-1</v>
      </c>
      <c r="R283">
        <v>-1</v>
      </c>
    </row>
    <row r="284" spans="1:18" x14ac:dyDescent="0.2">
      <c r="A284">
        <v>25</v>
      </c>
      <c r="B284">
        <v>1</v>
      </c>
      <c r="C284">
        <v>0.2</v>
      </c>
      <c r="D284">
        <v>0.30715764000714102</v>
      </c>
      <c r="E284">
        <v>5</v>
      </c>
      <c r="F284">
        <v>2.7820478999999999E-2</v>
      </c>
      <c r="G284">
        <v>0.18170373792503</v>
      </c>
      <c r="H284">
        <v>1</v>
      </c>
      <c r="I284">
        <v>0.126114684</v>
      </c>
      <c r="J284">
        <v>6.8694122152012704E-2</v>
      </c>
      <c r="K284">
        <v>1</v>
      </c>
      <c r="L284">
        <v>0.82570457200000003</v>
      </c>
      <c r="M284">
        <v>-1</v>
      </c>
      <c r="N284">
        <v>-1</v>
      </c>
      <c r="O284">
        <v>-1</v>
      </c>
      <c r="P284">
        <v>-1</v>
      </c>
      <c r="Q284">
        <v>-1</v>
      </c>
      <c r="R284">
        <v>-1</v>
      </c>
    </row>
    <row r="285" spans="1:18" x14ac:dyDescent="0.2">
      <c r="A285">
        <v>25</v>
      </c>
      <c r="B285">
        <v>1</v>
      </c>
      <c r="C285">
        <v>0.2</v>
      </c>
      <c r="D285">
        <v>0.225510606640935</v>
      </c>
      <c r="E285">
        <v>4</v>
      </c>
      <c r="F285">
        <v>4.3103428999999999E-2</v>
      </c>
      <c r="G285">
        <v>0.19099312101701199</v>
      </c>
      <c r="H285">
        <v>1</v>
      </c>
      <c r="I285">
        <v>0.124953994</v>
      </c>
      <c r="J285">
        <v>0.16125406759303099</v>
      </c>
      <c r="K285">
        <v>1</v>
      </c>
      <c r="L285">
        <v>0.27490098800000001</v>
      </c>
      <c r="M285">
        <v>-1</v>
      </c>
      <c r="N285">
        <v>-1</v>
      </c>
      <c r="O285">
        <v>-1</v>
      </c>
      <c r="P285">
        <v>-1</v>
      </c>
      <c r="Q285">
        <v>-1</v>
      </c>
      <c r="R285">
        <v>-1</v>
      </c>
    </row>
    <row r="286" spans="1:18" x14ac:dyDescent="0.2">
      <c r="A286">
        <v>25</v>
      </c>
      <c r="B286">
        <v>1</v>
      </c>
      <c r="C286">
        <v>0.2</v>
      </c>
      <c r="D286">
        <v>0.143788239660671</v>
      </c>
      <c r="E286">
        <v>2</v>
      </c>
      <c r="F286">
        <v>2.3796502000000001E-2</v>
      </c>
      <c r="G286">
        <v>4.1158006598414398E-2</v>
      </c>
      <c r="H286">
        <v>1</v>
      </c>
      <c r="I286">
        <v>0.12615188899999999</v>
      </c>
      <c r="J286">
        <v>4.3433008661195802E-2</v>
      </c>
      <c r="K286">
        <v>1</v>
      </c>
      <c r="L286">
        <v>0.33006670599999999</v>
      </c>
      <c r="M286">
        <v>-1</v>
      </c>
      <c r="N286">
        <v>-1</v>
      </c>
      <c r="O286">
        <v>-1</v>
      </c>
      <c r="P286">
        <v>-1</v>
      </c>
      <c r="Q286">
        <v>-1</v>
      </c>
      <c r="R286">
        <v>-1</v>
      </c>
    </row>
    <row r="287" spans="1:18" x14ac:dyDescent="0.2">
      <c r="A287">
        <v>25</v>
      </c>
      <c r="B287">
        <v>1</v>
      </c>
      <c r="C287">
        <v>0.2</v>
      </c>
      <c r="D287">
        <v>0.18675489160713299</v>
      </c>
      <c r="E287">
        <v>5</v>
      </c>
      <c r="F287">
        <v>2.5723349E-2</v>
      </c>
      <c r="G287">
        <v>0.181004686787469</v>
      </c>
      <c r="H287">
        <v>1</v>
      </c>
      <c r="I287">
        <v>0.12752367100000001</v>
      </c>
      <c r="J287">
        <v>4.2591866374728997E-2</v>
      </c>
      <c r="K287">
        <v>1</v>
      </c>
      <c r="L287">
        <v>0.35747754300000001</v>
      </c>
      <c r="M287">
        <v>-1</v>
      </c>
      <c r="N287">
        <v>-1</v>
      </c>
      <c r="O287">
        <v>-1</v>
      </c>
      <c r="P287">
        <v>-1</v>
      </c>
      <c r="Q287">
        <v>-1</v>
      </c>
      <c r="R287">
        <v>-1</v>
      </c>
    </row>
    <row r="288" spans="1:18" x14ac:dyDescent="0.2">
      <c r="A288">
        <v>25</v>
      </c>
      <c r="B288">
        <v>1</v>
      </c>
      <c r="C288">
        <v>0.2</v>
      </c>
      <c r="D288">
        <v>0.29424735958217602</v>
      </c>
      <c r="E288">
        <v>2</v>
      </c>
      <c r="F288">
        <v>2.4851735E-2</v>
      </c>
      <c r="G288">
        <v>6.7202926984677405E-2</v>
      </c>
      <c r="H288">
        <v>1</v>
      </c>
      <c r="I288">
        <v>0.12860925200000001</v>
      </c>
      <c r="J288">
        <v>4.1980265645695999E-2</v>
      </c>
      <c r="K288">
        <v>1</v>
      </c>
      <c r="L288">
        <v>0.40449376300000001</v>
      </c>
      <c r="M288">
        <v>-1</v>
      </c>
      <c r="N288">
        <v>-1</v>
      </c>
      <c r="O288">
        <v>-1</v>
      </c>
      <c r="P288">
        <v>-1</v>
      </c>
      <c r="Q288">
        <v>-1</v>
      </c>
      <c r="R288">
        <v>-1</v>
      </c>
    </row>
    <row r="289" spans="1:18" x14ac:dyDescent="0.2">
      <c r="A289">
        <v>25</v>
      </c>
      <c r="B289">
        <v>1</v>
      </c>
      <c r="C289">
        <v>0.2</v>
      </c>
      <c r="D289">
        <v>0.437292742346994</v>
      </c>
      <c r="E289">
        <v>8</v>
      </c>
      <c r="F289">
        <v>2.5243600000000001E-2</v>
      </c>
      <c r="G289">
        <v>0.28888556486574002</v>
      </c>
      <c r="H289">
        <v>1</v>
      </c>
      <c r="I289">
        <v>0.13247915800000001</v>
      </c>
      <c r="J289">
        <v>0.14429943137005399</v>
      </c>
      <c r="K289">
        <v>1</v>
      </c>
      <c r="L289">
        <v>0.70795437999999999</v>
      </c>
      <c r="M289">
        <v>-1</v>
      </c>
      <c r="N289">
        <v>-1</v>
      </c>
      <c r="O289">
        <v>-1</v>
      </c>
      <c r="P289">
        <v>-1</v>
      </c>
      <c r="Q289">
        <v>-1</v>
      </c>
      <c r="R289">
        <v>-1</v>
      </c>
    </row>
    <row r="290" spans="1:18" x14ac:dyDescent="0.2">
      <c r="A290">
        <v>25</v>
      </c>
      <c r="B290">
        <v>1</v>
      </c>
      <c r="C290">
        <v>0.2</v>
      </c>
      <c r="D290">
        <v>0.19567483172033601</v>
      </c>
      <c r="E290">
        <v>5</v>
      </c>
      <c r="F290">
        <v>2.4970902E-2</v>
      </c>
      <c r="G290">
        <v>0.18188208708059</v>
      </c>
      <c r="H290">
        <v>1</v>
      </c>
      <c r="I290">
        <v>0.129806008</v>
      </c>
      <c r="J290">
        <v>8.7611753398319003E-2</v>
      </c>
      <c r="K290">
        <v>1</v>
      </c>
      <c r="L290">
        <v>0.419946182</v>
      </c>
      <c r="M290">
        <v>-1</v>
      </c>
      <c r="N290">
        <v>-1</v>
      </c>
      <c r="O290">
        <v>-1</v>
      </c>
      <c r="P290">
        <v>-1</v>
      </c>
      <c r="Q290">
        <v>-1</v>
      </c>
      <c r="R290">
        <v>-1</v>
      </c>
    </row>
    <row r="291" spans="1:18" x14ac:dyDescent="0.2">
      <c r="A291">
        <v>25</v>
      </c>
      <c r="B291">
        <v>1</v>
      </c>
      <c r="C291">
        <v>0.2</v>
      </c>
      <c r="D291">
        <v>0.35635184892645599</v>
      </c>
      <c r="E291">
        <v>8</v>
      </c>
      <c r="F291">
        <v>2.3164005000000001E-2</v>
      </c>
      <c r="G291">
        <v>0.27628705518315499</v>
      </c>
      <c r="H291">
        <v>1</v>
      </c>
      <c r="I291">
        <v>0.155043085</v>
      </c>
      <c r="J291">
        <v>8.2574182935018697E-2</v>
      </c>
      <c r="K291">
        <v>1</v>
      </c>
      <c r="L291">
        <v>0.37504866999999997</v>
      </c>
      <c r="M291">
        <v>-1</v>
      </c>
      <c r="N291">
        <v>-1</v>
      </c>
      <c r="O291">
        <v>-1</v>
      </c>
      <c r="P291">
        <v>-1</v>
      </c>
      <c r="Q291">
        <v>-1</v>
      </c>
      <c r="R291">
        <v>-1</v>
      </c>
    </row>
    <row r="292" spans="1:18" x14ac:dyDescent="0.2">
      <c r="A292">
        <v>25</v>
      </c>
      <c r="B292">
        <v>1</v>
      </c>
      <c r="C292">
        <v>0.2</v>
      </c>
      <c r="D292">
        <v>0.380158289995079</v>
      </c>
      <c r="E292">
        <v>6</v>
      </c>
      <c r="F292">
        <v>2.8346090000000001E-2</v>
      </c>
      <c r="G292">
        <v>0.35303293090795301</v>
      </c>
      <c r="H292">
        <v>1</v>
      </c>
      <c r="I292">
        <v>0.13018743599999999</v>
      </c>
      <c r="J292">
        <v>0.150424757407184</v>
      </c>
      <c r="K292">
        <v>1</v>
      </c>
      <c r="L292">
        <v>0.29646170900000002</v>
      </c>
      <c r="M292">
        <v>-1</v>
      </c>
      <c r="N292">
        <v>-1</v>
      </c>
      <c r="O292">
        <v>-1</v>
      </c>
      <c r="P292">
        <v>-1</v>
      </c>
      <c r="Q292">
        <v>-1</v>
      </c>
      <c r="R292">
        <v>-1</v>
      </c>
    </row>
    <row r="293" spans="1:18" x14ac:dyDescent="0.2">
      <c r="A293">
        <v>25</v>
      </c>
      <c r="B293">
        <v>1</v>
      </c>
      <c r="C293">
        <v>0.22500000000000001</v>
      </c>
      <c r="D293">
        <v>0.24035501523884001</v>
      </c>
      <c r="E293">
        <v>5</v>
      </c>
      <c r="F293">
        <v>2.3706583999999999E-2</v>
      </c>
      <c r="G293">
        <v>0.147493049233514</v>
      </c>
      <c r="H293">
        <v>1</v>
      </c>
      <c r="I293">
        <v>0.15566891299999999</v>
      </c>
      <c r="J293">
        <v>8.4594617664405694E-2</v>
      </c>
      <c r="K293">
        <v>1</v>
      </c>
      <c r="L293">
        <v>0.19946216999999999</v>
      </c>
      <c r="M293">
        <v>-1</v>
      </c>
      <c r="N293">
        <v>-1</v>
      </c>
      <c r="O293">
        <v>-1</v>
      </c>
      <c r="P293">
        <v>-1</v>
      </c>
      <c r="Q293">
        <v>-1</v>
      </c>
      <c r="R293">
        <v>-1</v>
      </c>
    </row>
    <row r="294" spans="1:18" x14ac:dyDescent="0.2">
      <c r="A294">
        <v>25</v>
      </c>
      <c r="B294">
        <v>1</v>
      </c>
      <c r="C294">
        <v>0.22500000000000001</v>
      </c>
      <c r="D294">
        <v>5.8746801645777599E-2</v>
      </c>
      <c r="E294">
        <v>4</v>
      </c>
      <c r="F294">
        <v>3.1158947999999999E-2</v>
      </c>
      <c r="G294">
        <v>4.8485893285103901E-2</v>
      </c>
      <c r="H294">
        <v>1</v>
      </c>
      <c r="I294">
        <v>0.13675031400000001</v>
      </c>
      <c r="J294">
        <v>2.6896400834124801E-2</v>
      </c>
      <c r="K294">
        <v>1</v>
      </c>
      <c r="L294">
        <v>0.21856497</v>
      </c>
      <c r="M294">
        <v>-1</v>
      </c>
      <c r="N294">
        <v>-1</v>
      </c>
      <c r="O294">
        <v>-1</v>
      </c>
      <c r="P294">
        <v>-1</v>
      </c>
      <c r="Q294">
        <v>-1</v>
      </c>
      <c r="R294">
        <v>-1</v>
      </c>
    </row>
    <row r="295" spans="1:18" x14ac:dyDescent="0.2">
      <c r="A295">
        <v>25</v>
      </c>
      <c r="B295">
        <v>1</v>
      </c>
      <c r="C295">
        <v>0.22500000000000001</v>
      </c>
      <c r="D295">
        <v>0.42315820868496901</v>
      </c>
      <c r="E295">
        <v>5</v>
      </c>
      <c r="F295">
        <v>2.463721E-2</v>
      </c>
      <c r="G295">
        <v>0.38031065498497901</v>
      </c>
      <c r="H295">
        <v>1</v>
      </c>
      <c r="I295">
        <v>0.119478215</v>
      </c>
      <c r="J295">
        <v>0.117282195966465</v>
      </c>
      <c r="K295">
        <v>1</v>
      </c>
      <c r="L295">
        <v>0.40200217300000002</v>
      </c>
      <c r="M295">
        <v>-1</v>
      </c>
      <c r="N295">
        <v>-1</v>
      </c>
      <c r="O295">
        <v>-1</v>
      </c>
      <c r="P295">
        <v>-1</v>
      </c>
      <c r="Q295">
        <v>-1</v>
      </c>
      <c r="R295">
        <v>-1</v>
      </c>
    </row>
    <row r="296" spans="1:18" x14ac:dyDescent="0.2">
      <c r="A296">
        <v>25</v>
      </c>
      <c r="B296">
        <v>1</v>
      </c>
      <c r="C296">
        <v>0.22500000000000001</v>
      </c>
      <c r="D296">
        <v>0.17128778851604601</v>
      </c>
      <c r="E296">
        <v>5</v>
      </c>
      <c r="F296">
        <v>3.1944018999999997E-2</v>
      </c>
      <c r="G296">
        <v>0.13724940220701401</v>
      </c>
      <c r="H296">
        <v>1</v>
      </c>
      <c r="I296">
        <v>0.16872025600000001</v>
      </c>
      <c r="J296">
        <v>9.0310284801455795E-2</v>
      </c>
      <c r="K296">
        <v>1</v>
      </c>
      <c r="L296">
        <v>0.26853570900000001</v>
      </c>
      <c r="M296">
        <v>-1</v>
      </c>
      <c r="N296">
        <v>-1</v>
      </c>
      <c r="O296">
        <v>-1</v>
      </c>
      <c r="P296">
        <v>-1</v>
      </c>
      <c r="Q296">
        <v>-1</v>
      </c>
      <c r="R296">
        <v>-1</v>
      </c>
    </row>
    <row r="297" spans="1:18" x14ac:dyDescent="0.2">
      <c r="A297">
        <v>25</v>
      </c>
      <c r="B297">
        <v>1</v>
      </c>
      <c r="C297">
        <v>0.22500000000000001</v>
      </c>
      <c r="D297">
        <v>4.3515601760914201E-2</v>
      </c>
      <c r="E297">
        <v>2</v>
      </c>
      <c r="F297">
        <v>2.4873310999999999E-2</v>
      </c>
      <c r="G297">
        <v>4.6348886547942898E-2</v>
      </c>
      <c r="H297">
        <v>1</v>
      </c>
      <c r="I297">
        <v>0.12610036499999999</v>
      </c>
      <c r="J297">
        <v>2.0106249123652602E-2</v>
      </c>
      <c r="K297">
        <v>1</v>
      </c>
      <c r="L297">
        <v>0.20567859599999999</v>
      </c>
      <c r="M297">
        <v>-1</v>
      </c>
      <c r="N297">
        <v>-1</v>
      </c>
      <c r="O297">
        <v>-1</v>
      </c>
      <c r="P297">
        <v>-1</v>
      </c>
      <c r="Q297">
        <v>-1</v>
      </c>
      <c r="R297">
        <v>-1</v>
      </c>
    </row>
    <row r="298" spans="1:18" x14ac:dyDescent="0.2">
      <c r="A298">
        <v>25</v>
      </c>
      <c r="B298">
        <v>1</v>
      </c>
      <c r="C298">
        <v>0.22500000000000001</v>
      </c>
      <c r="D298">
        <v>9.1936204345498498E-2</v>
      </c>
      <c r="E298">
        <v>2</v>
      </c>
      <c r="F298">
        <v>2.5998725E-2</v>
      </c>
      <c r="G298">
        <v>5.7002705321892798E-2</v>
      </c>
      <c r="H298">
        <v>1</v>
      </c>
      <c r="I298">
        <v>0.16530397999999999</v>
      </c>
      <c r="J298">
        <v>2.4316302858242801E-2</v>
      </c>
      <c r="K298">
        <v>1</v>
      </c>
      <c r="L298">
        <v>0.30192814600000001</v>
      </c>
      <c r="M298">
        <v>-1</v>
      </c>
      <c r="N298">
        <v>-1</v>
      </c>
      <c r="O298">
        <v>-1</v>
      </c>
      <c r="P298">
        <v>-1</v>
      </c>
      <c r="Q298">
        <v>-1</v>
      </c>
      <c r="R298">
        <v>-1</v>
      </c>
    </row>
    <row r="299" spans="1:18" x14ac:dyDescent="0.2">
      <c r="A299">
        <v>25</v>
      </c>
      <c r="B299">
        <v>1</v>
      </c>
      <c r="C299">
        <v>0.22500000000000001</v>
      </c>
      <c r="D299">
        <v>0.25427474131149602</v>
      </c>
      <c r="E299">
        <v>2</v>
      </c>
      <c r="F299">
        <v>2.5283874000000001E-2</v>
      </c>
      <c r="G299">
        <v>0.25121990465699801</v>
      </c>
      <c r="H299">
        <v>1</v>
      </c>
      <c r="I299">
        <v>0.152303402</v>
      </c>
      <c r="J299">
        <v>5.0976159571015402E-2</v>
      </c>
      <c r="K299">
        <v>1</v>
      </c>
      <c r="L299">
        <v>0.28911509000000002</v>
      </c>
      <c r="M299">
        <v>-1</v>
      </c>
      <c r="N299">
        <v>-1</v>
      </c>
      <c r="O299">
        <v>-1</v>
      </c>
      <c r="P299">
        <v>-1</v>
      </c>
      <c r="Q299">
        <v>-1</v>
      </c>
      <c r="R299">
        <v>-1</v>
      </c>
    </row>
    <row r="300" spans="1:18" x14ac:dyDescent="0.2">
      <c r="A300">
        <v>25</v>
      </c>
      <c r="B300">
        <v>1</v>
      </c>
      <c r="C300">
        <v>0.22500000000000001</v>
      </c>
      <c r="D300">
        <v>0.304985316667646</v>
      </c>
      <c r="E300">
        <v>6</v>
      </c>
      <c r="F300">
        <v>2.5486472999999999E-2</v>
      </c>
      <c r="G300">
        <v>0.27804914050536</v>
      </c>
      <c r="H300">
        <v>1</v>
      </c>
      <c r="I300">
        <v>0.16172619299999999</v>
      </c>
      <c r="J300">
        <v>0.10917620725087999</v>
      </c>
      <c r="K300">
        <v>1</v>
      </c>
      <c r="L300">
        <v>0.21664518199999999</v>
      </c>
      <c r="M300">
        <v>-1</v>
      </c>
      <c r="N300">
        <v>-1</v>
      </c>
      <c r="O300">
        <v>-1</v>
      </c>
      <c r="P300">
        <v>-1</v>
      </c>
      <c r="Q300">
        <v>-1</v>
      </c>
      <c r="R300">
        <v>-1</v>
      </c>
    </row>
    <row r="301" spans="1:18" x14ac:dyDescent="0.2">
      <c r="A301">
        <v>25</v>
      </c>
      <c r="B301">
        <v>1</v>
      </c>
      <c r="C301">
        <v>0.22500000000000001</v>
      </c>
      <c r="D301">
        <v>0.25079938969173499</v>
      </c>
      <c r="E301">
        <v>3</v>
      </c>
      <c r="F301">
        <v>2.6250946000000001E-2</v>
      </c>
      <c r="G301">
        <v>0.18349376667620901</v>
      </c>
      <c r="H301">
        <v>1</v>
      </c>
      <c r="I301">
        <v>0.14562482700000001</v>
      </c>
      <c r="J301">
        <v>0.18316630313215199</v>
      </c>
      <c r="K301">
        <v>1</v>
      </c>
      <c r="L301">
        <v>0.26011335800000002</v>
      </c>
      <c r="M301">
        <v>-1</v>
      </c>
      <c r="N301">
        <v>-1</v>
      </c>
      <c r="O301">
        <v>-1</v>
      </c>
      <c r="P301">
        <v>-1</v>
      </c>
      <c r="Q301">
        <v>-1</v>
      </c>
      <c r="R301">
        <v>-1</v>
      </c>
    </row>
    <row r="302" spans="1:18" x14ac:dyDescent="0.2">
      <c r="A302">
        <v>25</v>
      </c>
      <c r="B302">
        <v>1</v>
      </c>
      <c r="C302">
        <v>0.22500000000000001</v>
      </c>
      <c r="D302">
        <v>0.14363096586638399</v>
      </c>
      <c r="E302">
        <v>7</v>
      </c>
      <c r="F302">
        <v>2.6049422999999999E-2</v>
      </c>
      <c r="G302">
        <v>0.133241011214253</v>
      </c>
      <c r="H302">
        <v>1</v>
      </c>
      <c r="I302">
        <v>0.15655239800000001</v>
      </c>
      <c r="J302">
        <v>3.8965062763380499E-2</v>
      </c>
      <c r="K302">
        <v>1</v>
      </c>
      <c r="L302">
        <v>0.14446806800000001</v>
      </c>
      <c r="M302">
        <v>-1</v>
      </c>
      <c r="N302">
        <v>-1</v>
      </c>
      <c r="O302">
        <v>-1</v>
      </c>
      <c r="P302">
        <v>-1</v>
      </c>
      <c r="Q302">
        <v>-1</v>
      </c>
      <c r="R302">
        <v>-1</v>
      </c>
    </row>
    <row r="303" spans="1:18" x14ac:dyDescent="0.2">
      <c r="A303">
        <v>25</v>
      </c>
      <c r="B303">
        <v>1</v>
      </c>
      <c r="C303">
        <v>0.22500000000000001</v>
      </c>
      <c r="D303">
        <v>0.36528740032971702</v>
      </c>
      <c r="E303">
        <v>5</v>
      </c>
      <c r="F303">
        <v>2.3369936000000001E-2</v>
      </c>
      <c r="G303">
        <v>0.15881587454455101</v>
      </c>
      <c r="H303">
        <v>1</v>
      </c>
      <c r="I303">
        <v>0.12534120600000001</v>
      </c>
      <c r="J303">
        <v>8.6013660208372297E-2</v>
      </c>
      <c r="K303">
        <v>1</v>
      </c>
      <c r="L303">
        <v>0.35491627799999997</v>
      </c>
      <c r="M303">
        <v>-1</v>
      </c>
      <c r="N303">
        <v>-1</v>
      </c>
      <c r="O303">
        <v>-1</v>
      </c>
      <c r="P303">
        <v>-1</v>
      </c>
      <c r="Q303">
        <v>-1</v>
      </c>
      <c r="R303">
        <v>-1</v>
      </c>
    </row>
    <row r="304" spans="1:18" x14ac:dyDescent="0.2">
      <c r="A304">
        <v>25</v>
      </c>
      <c r="B304">
        <v>1</v>
      </c>
      <c r="C304">
        <v>0.22500000000000001</v>
      </c>
      <c r="D304">
        <v>6.5908226460100097E-2</v>
      </c>
      <c r="E304">
        <v>5</v>
      </c>
      <c r="F304">
        <v>2.5763558999999998E-2</v>
      </c>
      <c r="G304">
        <v>4.1937267010301503E-2</v>
      </c>
      <c r="H304">
        <v>1</v>
      </c>
      <c r="I304">
        <v>0.13824275999999999</v>
      </c>
      <c r="J304">
        <v>2.8723442410004098E-2</v>
      </c>
      <c r="K304">
        <v>1</v>
      </c>
      <c r="L304">
        <v>0.29375411800000001</v>
      </c>
      <c r="M304">
        <v>-1</v>
      </c>
      <c r="N304">
        <v>-1</v>
      </c>
      <c r="O304">
        <v>-1</v>
      </c>
      <c r="P304">
        <v>-1</v>
      </c>
      <c r="Q304">
        <v>-1</v>
      </c>
      <c r="R304">
        <v>-1</v>
      </c>
    </row>
    <row r="305" spans="1:18" x14ac:dyDescent="0.2">
      <c r="A305">
        <v>25</v>
      </c>
      <c r="B305">
        <v>1</v>
      </c>
      <c r="C305">
        <v>0.22500000000000001</v>
      </c>
      <c r="D305">
        <v>0.31853544255272098</v>
      </c>
      <c r="E305">
        <v>7</v>
      </c>
      <c r="F305">
        <v>2.4216279E-2</v>
      </c>
      <c r="G305">
        <v>0.24995791586185301</v>
      </c>
      <c r="H305">
        <v>1</v>
      </c>
      <c r="I305">
        <v>0.143772341</v>
      </c>
      <c r="J305">
        <v>0.11444420721238199</v>
      </c>
      <c r="K305">
        <v>1</v>
      </c>
      <c r="L305">
        <v>0.34912365400000001</v>
      </c>
      <c r="M305">
        <v>-1</v>
      </c>
      <c r="N305">
        <v>-1</v>
      </c>
      <c r="O305">
        <v>-1</v>
      </c>
      <c r="P305">
        <v>-1</v>
      </c>
      <c r="Q305">
        <v>-1</v>
      </c>
      <c r="R305">
        <v>-1</v>
      </c>
    </row>
    <row r="306" spans="1:18" x14ac:dyDescent="0.2">
      <c r="A306">
        <v>25</v>
      </c>
      <c r="B306">
        <v>1</v>
      </c>
      <c r="C306">
        <v>0.22500000000000001</v>
      </c>
      <c r="D306">
        <v>9.6621291771948795E-2</v>
      </c>
      <c r="E306">
        <v>3</v>
      </c>
      <c r="F306">
        <v>2.4766138E-2</v>
      </c>
      <c r="G306">
        <v>4.5787788129999098E-2</v>
      </c>
      <c r="H306">
        <v>1</v>
      </c>
      <c r="I306">
        <v>0.13393258999999999</v>
      </c>
      <c r="J306">
        <v>4.2862474995344797E-2</v>
      </c>
      <c r="K306">
        <v>1</v>
      </c>
      <c r="L306">
        <v>0.19211545899999999</v>
      </c>
      <c r="M306">
        <v>-1</v>
      </c>
      <c r="N306">
        <v>-1</v>
      </c>
      <c r="O306">
        <v>-1</v>
      </c>
      <c r="P306">
        <v>-1</v>
      </c>
      <c r="Q306">
        <v>-1</v>
      </c>
      <c r="R306">
        <v>-1</v>
      </c>
    </row>
    <row r="307" spans="1:18" x14ac:dyDescent="0.2">
      <c r="A307">
        <v>25</v>
      </c>
      <c r="B307">
        <v>1</v>
      </c>
      <c r="C307">
        <v>0.22500000000000001</v>
      </c>
      <c r="D307">
        <v>0.30530589696902499</v>
      </c>
      <c r="E307">
        <v>4</v>
      </c>
      <c r="F307">
        <v>2.3456149999999999E-2</v>
      </c>
      <c r="G307">
        <v>0.29111962242150402</v>
      </c>
      <c r="H307">
        <v>1</v>
      </c>
      <c r="I307">
        <v>0.15367608099999999</v>
      </c>
      <c r="J307">
        <v>7.6451477802575302E-2</v>
      </c>
      <c r="K307">
        <v>1</v>
      </c>
      <c r="L307">
        <v>0.52372485800000002</v>
      </c>
      <c r="M307">
        <v>-1</v>
      </c>
      <c r="N307">
        <v>-1</v>
      </c>
      <c r="O307">
        <v>-1</v>
      </c>
      <c r="P307">
        <v>-1</v>
      </c>
      <c r="Q307">
        <v>-1</v>
      </c>
      <c r="R307">
        <v>-1</v>
      </c>
    </row>
    <row r="308" spans="1:18" x14ac:dyDescent="0.2">
      <c r="A308">
        <v>25</v>
      </c>
      <c r="B308">
        <v>1</v>
      </c>
      <c r="C308">
        <v>0.22500000000000001</v>
      </c>
      <c r="D308">
        <v>0.167611023990684</v>
      </c>
      <c r="E308">
        <v>7</v>
      </c>
      <c r="F308">
        <v>2.5762581E-2</v>
      </c>
      <c r="G308">
        <v>0.15717358212493701</v>
      </c>
      <c r="H308">
        <v>1</v>
      </c>
      <c r="I308">
        <v>0.16061762800000001</v>
      </c>
      <c r="J308">
        <v>6.6237849778776905E-2</v>
      </c>
      <c r="K308">
        <v>1</v>
      </c>
      <c r="L308">
        <v>0.45356833600000002</v>
      </c>
      <c r="M308">
        <v>-1</v>
      </c>
      <c r="N308">
        <v>-1</v>
      </c>
      <c r="O308">
        <v>-1</v>
      </c>
      <c r="P308">
        <v>-1</v>
      </c>
      <c r="Q308">
        <v>-1</v>
      </c>
      <c r="R308">
        <v>-1</v>
      </c>
    </row>
    <row r="309" spans="1:18" x14ac:dyDescent="0.2">
      <c r="A309">
        <v>25</v>
      </c>
      <c r="B309">
        <v>1</v>
      </c>
      <c r="C309">
        <v>0.22500000000000001</v>
      </c>
      <c r="D309">
        <v>0.26132576671303298</v>
      </c>
      <c r="E309">
        <v>7</v>
      </c>
      <c r="F309">
        <v>2.768174E-2</v>
      </c>
      <c r="G309">
        <v>0.16015285531405099</v>
      </c>
      <c r="H309">
        <v>1</v>
      </c>
      <c r="I309">
        <v>0.14954928000000001</v>
      </c>
      <c r="J309">
        <v>6.26852733190255E-2</v>
      </c>
      <c r="K309">
        <v>1</v>
      </c>
      <c r="L309">
        <v>0.67700440200000001</v>
      </c>
      <c r="M309">
        <v>-1</v>
      </c>
      <c r="N309">
        <v>-1</v>
      </c>
      <c r="O309">
        <v>-1</v>
      </c>
      <c r="P309">
        <v>-1</v>
      </c>
      <c r="Q309">
        <v>-1</v>
      </c>
      <c r="R309">
        <v>-1</v>
      </c>
    </row>
    <row r="310" spans="1:18" x14ac:dyDescent="0.2">
      <c r="A310">
        <v>25</v>
      </c>
      <c r="B310">
        <v>1</v>
      </c>
      <c r="C310">
        <v>0.22500000000000001</v>
      </c>
      <c r="D310">
        <v>0.24215520595918899</v>
      </c>
      <c r="E310">
        <v>6</v>
      </c>
      <c r="F310">
        <v>2.6424981E-2</v>
      </c>
      <c r="G310">
        <v>0.18347837483910401</v>
      </c>
      <c r="H310">
        <v>1</v>
      </c>
      <c r="I310">
        <v>0.176349691</v>
      </c>
      <c r="J310">
        <v>5.49595388340096E-2</v>
      </c>
      <c r="K310">
        <v>1</v>
      </c>
      <c r="L310">
        <v>0.26515192599999998</v>
      </c>
      <c r="M310">
        <v>-1</v>
      </c>
      <c r="N310">
        <v>-1</v>
      </c>
      <c r="O310">
        <v>-1</v>
      </c>
      <c r="P310">
        <v>-1</v>
      </c>
      <c r="Q310">
        <v>-1</v>
      </c>
      <c r="R310">
        <v>-1</v>
      </c>
    </row>
    <row r="311" spans="1:18" x14ac:dyDescent="0.2">
      <c r="A311">
        <v>25</v>
      </c>
      <c r="B311">
        <v>1</v>
      </c>
      <c r="C311">
        <v>0.22500000000000001</v>
      </c>
      <c r="D311">
        <v>0.39897543080680298</v>
      </c>
      <c r="E311">
        <v>7</v>
      </c>
      <c r="F311">
        <v>2.3522272E-2</v>
      </c>
      <c r="G311">
        <v>0.37202007204411203</v>
      </c>
      <c r="H311">
        <v>1</v>
      </c>
      <c r="I311">
        <v>0.14513543300000001</v>
      </c>
      <c r="J311">
        <v>9.6137752762503206E-2</v>
      </c>
      <c r="K311">
        <v>1</v>
      </c>
      <c r="L311">
        <v>0.616729525</v>
      </c>
      <c r="M311">
        <v>-1</v>
      </c>
      <c r="N311">
        <v>-1</v>
      </c>
      <c r="O311">
        <v>-1</v>
      </c>
      <c r="P311">
        <v>-1</v>
      </c>
      <c r="Q311">
        <v>-1</v>
      </c>
      <c r="R311">
        <v>-1</v>
      </c>
    </row>
    <row r="312" spans="1:18" x14ac:dyDescent="0.2">
      <c r="A312">
        <v>25</v>
      </c>
      <c r="B312">
        <v>1</v>
      </c>
      <c r="C312">
        <v>0.22500000000000001</v>
      </c>
      <c r="D312">
        <v>0.111187358921011</v>
      </c>
      <c r="E312">
        <v>5</v>
      </c>
      <c r="F312">
        <v>2.780616E-2</v>
      </c>
      <c r="G312">
        <v>0.10595702481944</v>
      </c>
      <c r="H312">
        <v>1</v>
      </c>
      <c r="I312">
        <v>0.148355546</v>
      </c>
      <c r="J312">
        <v>4.2404497506464502E-2</v>
      </c>
      <c r="K312">
        <v>1</v>
      </c>
      <c r="L312">
        <v>0.21307263500000001</v>
      </c>
      <c r="M312">
        <v>-1</v>
      </c>
      <c r="N312">
        <v>-1</v>
      </c>
      <c r="O312">
        <v>-1</v>
      </c>
      <c r="P312">
        <v>-1</v>
      </c>
      <c r="Q312">
        <v>-1</v>
      </c>
      <c r="R312">
        <v>-1</v>
      </c>
    </row>
    <row r="313" spans="1:18" x14ac:dyDescent="0.2">
      <c r="A313">
        <v>25</v>
      </c>
      <c r="B313">
        <v>1</v>
      </c>
      <c r="C313">
        <v>0.22500000000000001</v>
      </c>
      <c r="D313">
        <v>0.20526058113656201</v>
      </c>
      <c r="E313">
        <v>2</v>
      </c>
      <c r="F313">
        <v>2.3929084999999999E-2</v>
      </c>
      <c r="G313">
        <v>0.204318265158734</v>
      </c>
      <c r="H313">
        <v>1</v>
      </c>
      <c r="I313">
        <v>0.14721224299999999</v>
      </c>
      <c r="J313">
        <v>5.1998878243694403E-2</v>
      </c>
      <c r="K313">
        <v>1</v>
      </c>
      <c r="L313">
        <v>0.29067100600000001</v>
      </c>
      <c r="M313">
        <v>-1</v>
      </c>
      <c r="N313">
        <v>-1</v>
      </c>
      <c r="O313">
        <v>-1</v>
      </c>
      <c r="P313">
        <v>-1</v>
      </c>
      <c r="Q313">
        <v>-1</v>
      </c>
      <c r="R313">
        <v>-1</v>
      </c>
    </row>
    <row r="314" spans="1:18" x14ac:dyDescent="0.2">
      <c r="A314">
        <v>25</v>
      </c>
      <c r="B314">
        <v>1</v>
      </c>
      <c r="C314">
        <v>0.22500000000000001</v>
      </c>
      <c r="D314">
        <v>0.237317723132207</v>
      </c>
      <c r="E314">
        <v>6</v>
      </c>
      <c r="F314">
        <v>2.4511792000000001E-2</v>
      </c>
      <c r="G314">
        <v>0.217121485928121</v>
      </c>
      <c r="H314">
        <v>1</v>
      </c>
      <c r="I314">
        <v>0.15177059200000001</v>
      </c>
      <c r="J314">
        <v>8.08335556836869E-2</v>
      </c>
      <c r="K314">
        <v>1</v>
      </c>
      <c r="L314">
        <v>0.37592839700000003</v>
      </c>
      <c r="M314">
        <v>-1</v>
      </c>
      <c r="N314">
        <v>-1</v>
      </c>
      <c r="O314">
        <v>-1</v>
      </c>
      <c r="P314">
        <v>-1</v>
      </c>
      <c r="Q314">
        <v>-1</v>
      </c>
      <c r="R314">
        <v>-1</v>
      </c>
    </row>
    <row r="315" spans="1:18" x14ac:dyDescent="0.2">
      <c r="A315">
        <v>25</v>
      </c>
      <c r="B315">
        <v>1</v>
      </c>
      <c r="C315">
        <v>0.22500000000000001</v>
      </c>
      <c r="D315">
        <v>0.417411030514307</v>
      </c>
      <c r="E315">
        <v>4</v>
      </c>
      <c r="F315">
        <v>2.5168023000000001E-2</v>
      </c>
      <c r="G315">
        <v>0.38156948469285601</v>
      </c>
      <c r="H315">
        <v>1</v>
      </c>
      <c r="I315">
        <v>0.141067418</v>
      </c>
      <c r="J315">
        <v>7.6920122044883105E-2</v>
      </c>
      <c r="K315">
        <v>1</v>
      </c>
      <c r="L315">
        <v>0.20431929300000001</v>
      </c>
      <c r="M315">
        <v>-1</v>
      </c>
      <c r="N315">
        <v>-1</v>
      </c>
      <c r="O315">
        <v>-1</v>
      </c>
      <c r="P315">
        <v>-1</v>
      </c>
      <c r="Q315">
        <v>-1</v>
      </c>
      <c r="R315">
        <v>-1</v>
      </c>
    </row>
    <row r="316" spans="1:18" x14ac:dyDescent="0.2">
      <c r="A316">
        <v>25</v>
      </c>
      <c r="B316">
        <v>1</v>
      </c>
      <c r="C316">
        <v>0.25</v>
      </c>
      <c r="D316">
        <v>0.25113060153058198</v>
      </c>
      <c r="E316">
        <v>2</v>
      </c>
      <c r="F316">
        <v>2.5848986000000001E-2</v>
      </c>
      <c r="G316">
        <v>0.24887979222925799</v>
      </c>
      <c r="H316">
        <v>1</v>
      </c>
      <c r="I316">
        <v>0.12960018300000001</v>
      </c>
      <c r="J316">
        <v>4.5131701503634603E-2</v>
      </c>
      <c r="K316">
        <v>1</v>
      </c>
      <c r="L316">
        <v>0.29692079500000002</v>
      </c>
      <c r="M316">
        <v>-1</v>
      </c>
      <c r="N316">
        <v>-1</v>
      </c>
      <c r="O316">
        <v>-1</v>
      </c>
      <c r="P316">
        <v>-1</v>
      </c>
      <c r="Q316">
        <v>-1</v>
      </c>
      <c r="R316">
        <v>-1</v>
      </c>
    </row>
    <row r="317" spans="1:18" x14ac:dyDescent="0.2">
      <c r="A317">
        <v>25</v>
      </c>
      <c r="B317">
        <v>1</v>
      </c>
      <c r="C317">
        <v>0.25</v>
      </c>
      <c r="D317">
        <v>0.13788579751706101</v>
      </c>
      <c r="E317">
        <v>3</v>
      </c>
      <c r="F317">
        <v>2.6388366E-2</v>
      </c>
      <c r="G317">
        <v>5.4333985619398201E-2</v>
      </c>
      <c r="H317">
        <v>1</v>
      </c>
      <c r="I317">
        <v>0.14550450500000001</v>
      </c>
      <c r="J317">
        <v>2.2539028178130902E-2</v>
      </c>
      <c r="K317">
        <v>1</v>
      </c>
      <c r="L317">
        <v>0.28303728299999997</v>
      </c>
      <c r="M317">
        <v>-1</v>
      </c>
      <c r="N317">
        <v>-1</v>
      </c>
      <c r="O317">
        <v>-1</v>
      </c>
      <c r="P317">
        <v>-1</v>
      </c>
      <c r="Q317">
        <v>-1</v>
      </c>
      <c r="R317">
        <v>-1</v>
      </c>
    </row>
    <row r="318" spans="1:18" x14ac:dyDescent="0.2">
      <c r="A318">
        <v>25</v>
      </c>
      <c r="B318">
        <v>1</v>
      </c>
      <c r="C318">
        <v>0.25</v>
      </c>
      <c r="D318">
        <v>0.11107313404409699</v>
      </c>
      <c r="E318">
        <v>3</v>
      </c>
      <c r="F318">
        <v>2.7803687000000001E-2</v>
      </c>
      <c r="G318">
        <v>4.7474375198912198E-2</v>
      </c>
      <c r="H318">
        <v>1</v>
      </c>
      <c r="I318">
        <v>0.12948427900000001</v>
      </c>
      <c r="J318">
        <v>2.9665846589098099E-2</v>
      </c>
      <c r="K318">
        <v>1</v>
      </c>
      <c r="L318">
        <v>0.336298023</v>
      </c>
      <c r="M318">
        <v>-1</v>
      </c>
      <c r="N318">
        <v>-1</v>
      </c>
      <c r="O318">
        <v>-1</v>
      </c>
      <c r="P318">
        <v>-1</v>
      </c>
      <c r="Q318">
        <v>-1</v>
      </c>
      <c r="R318">
        <v>-1</v>
      </c>
    </row>
    <row r="319" spans="1:18" x14ac:dyDescent="0.2">
      <c r="A319">
        <v>25</v>
      </c>
      <c r="B319">
        <v>1</v>
      </c>
      <c r="C319">
        <v>0.25</v>
      </c>
      <c r="D319">
        <v>0.344284307029392</v>
      </c>
      <c r="E319">
        <v>4</v>
      </c>
      <c r="F319">
        <v>2.6140316E-2</v>
      </c>
      <c r="G319">
        <v>0.108419790860962</v>
      </c>
      <c r="H319">
        <v>1</v>
      </c>
      <c r="I319">
        <v>0.14600157699999999</v>
      </c>
      <c r="J319">
        <v>7.4588145429050207E-2</v>
      </c>
      <c r="K319">
        <v>1</v>
      </c>
      <c r="L319">
        <v>0.402786963</v>
      </c>
      <c r="M319">
        <v>-1</v>
      </c>
      <c r="N319">
        <v>-1</v>
      </c>
      <c r="O319">
        <v>-1</v>
      </c>
      <c r="P319">
        <v>-1</v>
      </c>
      <c r="Q319">
        <v>-1</v>
      </c>
      <c r="R319">
        <v>-1</v>
      </c>
    </row>
    <row r="320" spans="1:18" x14ac:dyDescent="0.2">
      <c r="A320">
        <v>25</v>
      </c>
      <c r="B320">
        <v>1</v>
      </c>
      <c r="C320">
        <v>0.25</v>
      </c>
      <c r="D320">
        <v>0.25780649635161601</v>
      </c>
      <c r="E320">
        <v>4</v>
      </c>
      <c r="F320">
        <v>2.7555397999999998E-2</v>
      </c>
      <c r="G320">
        <v>0.239723441728113</v>
      </c>
      <c r="H320">
        <v>1</v>
      </c>
      <c r="I320">
        <v>0.146637085</v>
      </c>
      <c r="J320">
        <v>0.20059996930501101</v>
      </c>
      <c r="K320">
        <v>1</v>
      </c>
      <c r="L320">
        <v>0.32814452500000002</v>
      </c>
      <c r="M320">
        <v>-1</v>
      </c>
      <c r="N320">
        <v>-1</v>
      </c>
      <c r="O320">
        <v>-1</v>
      </c>
      <c r="P320">
        <v>-1</v>
      </c>
      <c r="Q320">
        <v>-1</v>
      </c>
      <c r="R320">
        <v>-1</v>
      </c>
    </row>
    <row r="321" spans="1:18" x14ac:dyDescent="0.2">
      <c r="A321">
        <v>25</v>
      </c>
      <c r="B321">
        <v>1</v>
      </c>
      <c r="C321">
        <v>0.25</v>
      </c>
      <c r="D321">
        <v>0.29599123433087898</v>
      </c>
      <c r="E321">
        <v>5</v>
      </c>
      <c r="F321">
        <v>2.4336322000000001E-2</v>
      </c>
      <c r="G321">
        <v>0.23298662932455699</v>
      </c>
      <c r="H321">
        <v>1</v>
      </c>
      <c r="I321">
        <v>0.128480183</v>
      </c>
      <c r="J321">
        <v>5.7443195594271697E-2</v>
      </c>
      <c r="K321">
        <v>1</v>
      </c>
      <c r="L321">
        <v>0.26964570900000001</v>
      </c>
      <c r="M321">
        <v>-1</v>
      </c>
      <c r="N321">
        <v>-1</v>
      </c>
      <c r="O321">
        <v>-1</v>
      </c>
      <c r="P321">
        <v>-1</v>
      </c>
      <c r="Q321">
        <v>-1</v>
      </c>
      <c r="R321">
        <v>-1</v>
      </c>
    </row>
    <row r="322" spans="1:18" x14ac:dyDescent="0.2">
      <c r="A322">
        <v>25</v>
      </c>
      <c r="B322">
        <v>1</v>
      </c>
      <c r="C322">
        <v>0.25</v>
      </c>
      <c r="D322">
        <v>0.20167698366457501</v>
      </c>
      <c r="E322">
        <v>2</v>
      </c>
      <c r="F322">
        <v>2.3967029000000001E-2</v>
      </c>
      <c r="G322">
        <v>0.111962415590299</v>
      </c>
      <c r="H322">
        <v>1</v>
      </c>
      <c r="I322">
        <v>0.143621632</v>
      </c>
      <c r="J322">
        <v>4.0442236185653402E-2</v>
      </c>
      <c r="K322">
        <v>1</v>
      </c>
      <c r="L322">
        <v>0.55785881800000003</v>
      </c>
      <c r="M322">
        <v>-1</v>
      </c>
      <c r="N322">
        <v>-1</v>
      </c>
      <c r="O322">
        <v>-1</v>
      </c>
      <c r="P322">
        <v>-1</v>
      </c>
      <c r="Q322">
        <v>-1</v>
      </c>
      <c r="R322">
        <v>-1</v>
      </c>
    </row>
    <row r="323" spans="1:18" x14ac:dyDescent="0.2">
      <c r="A323">
        <v>25</v>
      </c>
      <c r="B323">
        <v>1</v>
      </c>
      <c r="C323">
        <v>0.25</v>
      </c>
      <c r="D323">
        <v>2.84185097078672E-2</v>
      </c>
      <c r="E323">
        <v>3</v>
      </c>
      <c r="F323">
        <v>2.6550193E-2</v>
      </c>
      <c r="G323">
        <v>3.6754374036578198E-2</v>
      </c>
      <c r="H323">
        <v>1</v>
      </c>
      <c r="I323">
        <v>0.148995777</v>
      </c>
      <c r="J323">
        <v>2.6409753132512901E-2</v>
      </c>
      <c r="K323">
        <v>1</v>
      </c>
      <c r="L323">
        <v>0.234752301</v>
      </c>
      <c r="M323">
        <v>-1</v>
      </c>
      <c r="N323">
        <v>-1</v>
      </c>
      <c r="O323">
        <v>-1</v>
      </c>
      <c r="P323">
        <v>-1</v>
      </c>
      <c r="Q323">
        <v>-1</v>
      </c>
      <c r="R323">
        <v>-1</v>
      </c>
    </row>
    <row r="324" spans="1:18" x14ac:dyDescent="0.2">
      <c r="A324">
        <v>25</v>
      </c>
      <c r="B324">
        <v>1</v>
      </c>
      <c r="C324">
        <v>0.25</v>
      </c>
      <c r="D324">
        <v>0.38993228666986501</v>
      </c>
      <c r="E324">
        <v>4</v>
      </c>
      <c r="F324">
        <v>4.5114739000000001E-2</v>
      </c>
      <c r="G324">
        <v>0.266466341723473</v>
      </c>
      <c r="H324">
        <v>1</v>
      </c>
      <c r="I324">
        <v>0.132882431</v>
      </c>
      <c r="J324">
        <v>0.108362005584828</v>
      </c>
      <c r="K324">
        <v>1</v>
      </c>
      <c r="L324">
        <v>0.31754069699999998</v>
      </c>
      <c r="M324">
        <v>-1</v>
      </c>
      <c r="N324">
        <v>-1</v>
      </c>
      <c r="O324">
        <v>-1</v>
      </c>
      <c r="P324">
        <v>-1</v>
      </c>
      <c r="Q324">
        <v>-1</v>
      </c>
      <c r="R324">
        <v>-1</v>
      </c>
    </row>
    <row r="325" spans="1:18" x14ac:dyDescent="0.2">
      <c r="A325">
        <v>25</v>
      </c>
      <c r="B325">
        <v>1</v>
      </c>
      <c r="C325">
        <v>0.25</v>
      </c>
      <c r="D325">
        <v>5.3805060126024998E-2</v>
      </c>
      <c r="E325">
        <v>4</v>
      </c>
      <c r="F325">
        <v>2.5825366999999998E-2</v>
      </c>
      <c r="G325">
        <v>4.7040222575024999E-2</v>
      </c>
      <c r="H325">
        <v>1</v>
      </c>
      <c r="I325">
        <v>0.124385202</v>
      </c>
      <c r="J325">
        <v>2.2054866212223599E-2</v>
      </c>
      <c r="K325">
        <v>1</v>
      </c>
      <c r="L325">
        <v>0.17701678200000001</v>
      </c>
      <c r="M325">
        <v>-1</v>
      </c>
      <c r="N325">
        <v>-1</v>
      </c>
      <c r="O325">
        <v>-1</v>
      </c>
      <c r="P325">
        <v>-1</v>
      </c>
      <c r="Q325">
        <v>-1</v>
      </c>
      <c r="R325">
        <v>-1</v>
      </c>
    </row>
    <row r="326" spans="1:18" x14ac:dyDescent="0.2">
      <c r="A326">
        <v>25</v>
      </c>
      <c r="B326">
        <v>1</v>
      </c>
      <c r="C326">
        <v>0.25</v>
      </c>
      <c r="D326">
        <v>5.2578375038839803E-2</v>
      </c>
      <c r="E326">
        <v>4</v>
      </c>
      <c r="F326">
        <v>3.3093644999999998E-2</v>
      </c>
      <c r="G326">
        <v>5.8776120509063903E-2</v>
      </c>
      <c r="H326">
        <v>1</v>
      </c>
      <c r="I326">
        <v>0.17741448700000001</v>
      </c>
      <c r="J326">
        <v>3.1139338503133399E-2</v>
      </c>
      <c r="K326">
        <v>1</v>
      </c>
      <c r="L326">
        <v>0.20473789000000001</v>
      </c>
      <c r="M326">
        <v>-1</v>
      </c>
      <c r="N326">
        <v>-1</v>
      </c>
      <c r="O326">
        <v>-1</v>
      </c>
      <c r="P326">
        <v>-1</v>
      </c>
      <c r="Q326">
        <v>-1</v>
      </c>
      <c r="R326">
        <v>-1</v>
      </c>
    </row>
    <row r="327" spans="1:18" x14ac:dyDescent="0.2">
      <c r="A327">
        <v>25</v>
      </c>
      <c r="B327">
        <v>1</v>
      </c>
      <c r="C327">
        <v>0.25</v>
      </c>
      <c r="D327">
        <v>2.2591939816466899E-2</v>
      </c>
      <c r="E327">
        <v>3</v>
      </c>
      <c r="F327">
        <v>2.5071040999999999E-2</v>
      </c>
      <c r="G327">
        <v>3.2208530461211297E-2</v>
      </c>
      <c r="H327">
        <v>1</v>
      </c>
      <c r="I327">
        <v>0.15077420999999999</v>
      </c>
      <c r="J327">
        <v>2.39804527203979E-2</v>
      </c>
      <c r="K327">
        <v>1</v>
      </c>
      <c r="L327">
        <v>0.23152018099999999</v>
      </c>
      <c r="M327">
        <v>-1</v>
      </c>
      <c r="N327">
        <v>-1</v>
      </c>
      <c r="O327">
        <v>-1</v>
      </c>
      <c r="P327">
        <v>-1</v>
      </c>
      <c r="Q327">
        <v>-1</v>
      </c>
      <c r="R327">
        <v>-1</v>
      </c>
    </row>
    <row r="328" spans="1:18" x14ac:dyDescent="0.2">
      <c r="A328">
        <v>25</v>
      </c>
      <c r="B328">
        <v>1</v>
      </c>
      <c r="C328">
        <v>0.25</v>
      </c>
      <c r="D328">
        <v>0.21841423224517501</v>
      </c>
      <c r="E328">
        <v>4</v>
      </c>
      <c r="F328">
        <v>2.4804547E-2</v>
      </c>
      <c r="G328">
        <v>0.10717606605593</v>
      </c>
      <c r="H328">
        <v>1</v>
      </c>
      <c r="I328">
        <v>0.122434056</v>
      </c>
      <c r="J328">
        <v>7.2870369494702297E-2</v>
      </c>
      <c r="K328">
        <v>1</v>
      </c>
      <c r="L328">
        <v>0.293526923</v>
      </c>
      <c r="M328">
        <v>-1</v>
      </c>
      <c r="N328">
        <v>-1</v>
      </c>
      <c r="O328">
        <v>-1</v>
      </c>
      <c r="P328">
        <v>-1</v>
      </c>
      <c r="Q328">
        <v>-1</v>
      </c>
      <c r="R328">
        <v>-1</v>
      </c>
    </row>
    <row r="329" spans="1:18" x14ac:dyDescent="0.2">
      <c r="A329">
        <v>25</v>
      </c>
      <c r="B329">
        <v>1</v>
      </c>
      <c r="C329">
        <v>0.25</v>
      </c>
      <c r="D329">
        <v>0.26359008408726597</v>
      </c>
      <c r="E329">
        <v>5</v>
      </c>
      <c r="F329">
        <v>2.6401161999999999E-2</v>
      </c>
      <c r="G329">
        <v>0.14980084152044701</v>
      </c>
      <c r="H329">
        <v>1</v>
      </c>
      <c r="I329">
        <v>0.16388740399999999</v>
      </c>
      <c r="J329">
        <v>5.2682943819950701E-2</v>
      </c>
      <c r="K329">
        <v>1</v>
      </c>
      <c r="L329">
        <v>0.27992866500000002</v>
      </c>
      <c r="M329">
        <v>-1</v>
      </c>
      <c r="N329">
        <v>-1</v>
      </c>
      <c r="O329">
        <v>-1</v>
      </c>
      <c r="P329">
        <v>-1</v>
      </c>
      <c r="Q329">
        <v>-1</v>
      </c>
      <c r="R329">
        <v>-1</v>
      </c>
    </row>
    <row r="330" spans="1:18" x14ac:dyDescent="0.2">
      <c r="A330">
        <v>25</v>
      </c>
      <c r="B330">
        <v>1</v>
      </c>
      <c r="C330">
        <v>0.25</v>
      </c>
      <c r="D330" s="6">
        <v>1.1123793958609901E-9</v>
      </c>
      <c r="E330">
        <v>1</v>
      </c>
      <c r="F330">
        <v>2.2337263999999999E-2</v>
      </c>
      <c r="G330">
        <v>1.50143772736538E-2</v>
      </c>
      <c r="H330">
        <v>1</v>
      </c>
      <c r="I330">
        <v>0.11480059099999999</v>
      </c>
      <c r="J330">
        <v>1.50780030087782E-2</v>
      </c>
      <c r="K330">
        <v>1</v>
      </c>
      <c r="L330">
        <v>0.157977171</v>
      </c>
      <c r="M330">
        <v>-1</v>
      </c>
      <c r="N330">
        <v>-1</v>
      </c>
      <c r="O330">
        <v>-1</v>
      </c>
      <c r="P330">
        <v>-1</v>
      </c>
      <c r="Q330">
        <v>-1</v>
      </c>
      <c r="R330">
        <v>-1</v>
      </c>
    </row>
    <row r="331" spans="1:18" x14ac:dyDescent="0.2">
      <c r="A331">
        <v>25</v>
      </c>
      <c r="B331">
        <v>1</v>
      </c>
      <c r="C331">
        <v>0.25</v>
      </c>
      <c r="D331">
        <v>0.17088802278606999</v>
      </c>
      <c r="E331">
        <v>4</v>
      </c>
      <c r="F331">
        <v>2.8643129E-2</v>
      </c>
      <c r="G331">
        <v>5.4013692256045E-2</v>
      </c>
      <c r="H331">
        <v>1</v>
      </c>
      <c r="I331">
        <v>0.15014044400000001</v>
      </c>
      <c r="J331">
        <v>3.9346210585565797E-2</v>
      </c>
      <c r="K331">
        <v>1</v>
      </c>
      <c r="L331">
        <v>0.25144256999999998</v>
      </c>
      <c r="M331">
        <v>-1</v>
      </c>
      <c r="N331">
        <v>-1</v>
      </c>
      <c r="O331">
        <v>-1</v>
      </c>
      <c r="P331">
        <v>-1</v>
      </c>
      <c r="Q331">
        <v>-1</v>
      </c>
      <c r="R331">
        <v>-1</v>
      </c>
    </row>
    <row r="332" spans="1:18" x14ac:dyDescent="0.2">
      <c r="A332">
        <v>25</v>
      </c>
      <c r="B332">
        <v>1</v>
      </c>
      <c r="C332">
        <v>0.25</v>
      </c>
      <c r="D332">
        <v>6.8186429839549298E-2</v>
      </c>
      <c r="E332">
        <v>4</v>
      </c>
      <c r="F332">
        <v>2.9373044000000001E-2</v>
      </c>
      <c r="G332">
        <v>4.1505432547332702E-2</v>
      </c>
      <c r="H332">
        <v>1</v>
      </c>
      <c r="I332">
        <v>0.162762137</v>
      </c>
      <c r="J332">
        <v>3.3219926541535202E-2</v>
      </c>
      <c r="K332">
        <v>1</v>
      </c>
      <c r="L332">
        <v>0.33091119200000002</v>
      </c>
      <c r="M332">
        <v>-1</v>
      </c>
      <c r="N332">
        <v>-1</v>
      </c>
      <c r="O332">
        <v>-1</v>
      </c>
      <c r="P332">
        <v>-1</v>
      </c>
      <c r="Q332">
        <v>-1</v>
      </c>
      <c r="R332">
        <v>-1</v>
      </c>
    </row>
    <row r="333" spans="1:18" x14ac:dyDescent="0.2">
      <c r="A333">
        <v>25</v>
      </c>
      <c r="B333">
        <v>1</v>
      </c>
      <c r="C333">
        <v>0.25</v>
      </c>
      <c r="D333">
        <v>0.21659507612934101</v>
      </c>
      <c r="E333">
        <v>2</v>
      </c>
      <c r="F333">
        <v>2.6507126999999998E-2</v>
      </c>
      <c r="G333">
        <v>4.7654799610250903E-2</v>
      </c>
      <c r="H333">
        <v>1</v>
      </c>
      <c r="I333">
        <v>0.16407924800000001</v>
      </c>
      <c r="J333">
        <v>5.228979259265E-2</v>
      </c>
      <c r="K333">
        <v>1</v>
      </c>
      <c r="L333">
        <v>0.34515959800000001</v>
      </c>
      <c r="M333">
        <v>-1</v>
      </c>
      <c r="N333">
        <v>-1</v>
      </c>
      <c r="O333">
        <v>-1</v>
      </c>
      <c r="P333">
        <v>-1</v>
      </c>
      <c r="Q333">
        <v>-1</v>
      </c>
      <c r="R333">
        <v>-1</v>
      </c>
    </row>
    <row r="334" spans="1:18" x14ac:dyDescent="0.2">
      <c r="A334">
        <v>25</v>
      </c>
      <c r="B334">
        <v>1</v>
      </c>
      <c r="C334">
        <v>0.25</v>
      </c>
      <c r="D334">
        <v>0.14398438402913599</v>
      </c>
      <c r="E334">
        <v>4</v>
      </c>
      <c r="F334">
        <v>2.6394142999999998E-2</v>
      </c>
      <c r="G334">
        <v>5.5290532813173497E-2</v>
      </c>
      <c r="H334">
        <v>1</v>
      </c>
      <c r="I334">
        <v>0.14061205199999999</v>
      </c>
      <c r="J334">
        <v>3.1638045032131801E-2</v>
      </c>
      <c r="K334">
        <v>1</v>
      </c>
      <c r="L334">
        <v>0.315777694</v>
      </c>
      <c r="M334">
        <v>-1</v>
      </c>
      <c r="N334">
        <v>-1</v>
      </c>
      <c r="O334">
        <v>-1</v>
      </c>
      <c r="P334">
        <v>-1</v>
      </c>
      <c r="Q334">
        <v>-1</v>
      </c>
      <c r="R334">
        <v>-1</v>
      </c>
    </row>
    <row r="335" spans="1:18" x14ac:dyDescent="0.2">
      <c r="A335">
        <v>25</v>
      </c>
      <c r="B335">
        <v>1</v>
      </c>
      <c r="C335">
        <v>0.25</v>
      </c>
      <c r="D335">
        <v>0.38072959983718901</v>
      </c>
      <c r="E335">
        <v>7</v>
      </c>
      <c r="F335">
        <v>2.3652809E-2</v>
      </c>
      <c r="G335">
        <v>0.174157611004985</v>
      </c>
      <c r="H335">
        <v>1</v>
      </c>
      <c r="I335">
        <v>0.174712275</v>
      </c>
      <c r="J335">
        <v>0.110287529817106</v>
      </c>
      <c r="K335">
        <v>1</v>
      </c>
      <c r="L335">
        <v>0.42902969299999999</v>
      </c>
      <c r="M335">
        <v>-1</v>
      </c>
      <c r="N335">
        <v>-1</v>
      </c>
      <c r="O335">
        <v>-1</v>
      </c>
      <c r="P335">
        <v>-1</v>
      </c>
      <c r="Q335">
        <v>-1</v>
      </c>
      <c r="R335">
        <v>-1</v>
      </c>
    </row>
    <row r="336" spans="1:18" x14ac:dyDescent="0.2">
      <c r="A336">
        <v>25</v>
      </c>
      <c r="B336">
        <v>1</v>
      </c>
      <c r="C336">
        <v>0.25</v>
      </c>
      <c r="D336">
        <v>0.44966209149769198</v>
      </c>
      <c r="E336">
        <v>5</v>
      </c>
      <c r="F336">
        <v>2.3147580000000001E-2</v>
      </c>
      <c r="G336">
        <v>0.27275345623827102</v>
      </c>
      <c r="H336">
        <v>1</v>
      </c>
      <c r="I336">
        <v>0.12029387800000001</v>
      </c>
      <c r="J336">
        <v>0.117600093287028</v>
      </c>
      <c r="K336">
        <v>1</v>
      </c>
      <c r="L336">
        <v>0.489268174</v>
      </c>
      <c r="M336">
        <v>-1</v>
      </c>
      <c r="N336">
        <v>-1</v>
      </c>
      <c r="O336">
        <v>-1</v>
      </c>
      <c r="P336">
        <v>-1</v>
      </c>
      <c r="Q336">
        <v>-1</v>
      </c>
      <c r="R336">
        <v>-1</v>
      </c>
    </row>
    <row r="337" spans="1:18" x14ac:dyDescent="0.2">
      <c r="A337">
        <v>25</v>
      </c>
      <c r="B337">
        <v>1</v>
      </c>
      <c r="C337">
        <v>0.25</v>
      </c>
      <c r="D337">
        <v>0.14658309020179999</v>
      </c>
      <c r="E337">
        <v>3</v>
      </c>
      <c r="F337">
        <v>3.1111085E-2</v>
      </c>
      <c r="G337">
        <v>4.30205385610773E-2</v>
      </c>
      <c r="H337">
        <v>1</v>
      </c>
      <c r="I337">
        <v>0.15506618599999999</v>
      </c>
      <c r="J337">
        <v>2.9749438464715901E-2</v>
      </c>
      <c r="K337">
        <v>1</v>
      </c>
      <c r="L337">
        <v>0.223802057</v>
      </c>
      <c r="M337">
        <v>-1</v>
      </c>
      <c r="N337">
        <v>-1</v>
      </c>
      <c r="O337">
        <v>-1</v>
      </c>
      <c r="P337">
        <v>-1</v>
      </c>
      <c r="Q337">
        <v>-1</v>
      </c>
      <c r="R337">
        <v>-1</v>
      </c>
    </row>
    <row r="338" spans="1:18" x14ac:dyDescent="0.2">
      <c r="A338">
        <v>25</v>
      </c>
      <c r="B338">
        <v>1</v>
      </c>
      <c r="C338">
        <v>0.25</v>
      </c>
      <c r="D338">
        <v>8.4159013995512996E-2</v>
      </c>
      <c r="E338">
        <v>4</v>
      </c>
      <c r="F338">
        <v>2.4142461E-2</v>
      </c>
      <c r="G338">
        <v>5.52998871068398E-2</v>
      </c>
      <c r="H338">
        <v>1</v>
      </c>
      <c r="I338">
        <v>0.13897759900000001</v>
      </c>
      <c r="J338">
        <v>2.6491132316680901E-2</v>
      </c>
      <c r="K338">
        <v>1</v>
      </c>
      <c r="L338">
        <v>0.32551110500000002</v>
      </c>
      <c r="M338">
        <v>-1</v>
      </c>
      <c r="N338">
        <v>-1</v>
      </c>
      <c r="O338">
        <v>-1</v>
      </c>
      <c r="P338">
        <v>-1</v>
      </c>
      <c r="Q338">
        <v>-1</v>
      </c>
      <c r="R338">
        <v>-1</v>
      </c>
    </row>
    <row r="339" spans="1:18" x14ac:dyDescent="0.2">
      <c r="A339">
        <v>25</v>
      </c>
      <c r="B339">
        <v>1</v>
      </c>
      <c r="C339">
        <v>0.27500000000000002</v>
      </c>
      <c r="D339">
        <v>0.28802044260741</v>
      </c>
      <c r="E339">
        <v>4</v>
      </c>
      <c r="F339">
        <v>2.5381517999999999E-2</v>
      </c>
      <c r="G339">
        <v>0.104386593646633</v>
      </c>
      <c r="H339">
        <v>1</v>
      </c>
      <c r="I339">
        <v>0.14777564400000001</v>
      </c>
      <c r="J339">
        <v>0.109060776283158</v>
      </c>
      <c r="K339">
        <v>1</v>
      </c>
      <c r="L339">
        <v>0.22633150099999999</v>
      </c>
      <c r="M339">
        <v>-1</v>
      </c>
      <c r="N339">
        <v>-1</v>
      </c>
      <c r="O339">
        <v>-1</v>
      </c>
      <c r="P339">
        <v>-1</v>
      </c>
      <c r="Q339">
        <v>-1</v>
      </c>
      <c r="R339">
        <v>-1</v>
      </c>
    </row>
    <row r="340" spans="1:18" x14ac:dyDescent="0.2">
      <c r="A340">
        <v>25</v>
      </c>
      <c r="B340">
        <v>1</v>
      </c>
      <c r="C340">
        <v>0.27500000000000002</v>
      </c>
      <c r="D340">
        <v>0.15798118530538899</v>
      </c>
      <c r="E340">
        <v>5</v>
      </c>
      <c r="F340">
        <v>2.6096468000000001E-2</v>
      </c>
      <c r="G340">
        <v>8.0505433578700894E-2</v>
      </c>
      <c r="H340">
        <v>1</v>
      </c>
      <c r="I340">
        <v>0.13831165000000001</v>
      </c>
      <c r="J340">
        <v>4.0938381626346998E-2</v>
      </c>
      <c r="K340">
        <v>1</v>
      </c>
      <c r="L340">
        <v>0.26042301499999998</v>
      </c>
      <c r="M340">
        <v>-1</v>
      </c>
      <c r="N340">
        <v>-1</v>
      </c>
      <c r="O340">
        <v>-1</v>
      </c>
      <c r="P340">
        <v>-1</v>
      </c>
      <c r="Q340">
        <v>-1</v>
      </c>
      <c r="R340">
        <v>-1</v>
      </c>
    </row>
    <row r="341" spans="1:18" x14ac:dyDescent="0.2">
      <c r="A341">
        <v>25</v>
      </c>
      <c r="B341">
        <v>1</v>
      </c>
      <c r="C341">
        <v>0.27500000000000002</v>
      </c>
      <c r="D341">
        <v>0.113263368833251</v>
      </c>
      <c r="E341">
        <v>2</v>
      </c>
      <c r="F341">
        <v>2.8619242999999999E-2</v>
      </c>
      <c r="G341">
        <v>0.11344488227157699</v>
      </c>
      <c r="H341">
        <v>1</v>
      </c>
      <c r="I341">
        <v>0.13954065900000001</v>
      </c>
      <c r="J341">
        <v>3.2192901705903602E-2</v>
      </c>
      <c r="K341">
        <v>1</v>
      </c>
      <c r="L341">
        <v>0.202241637</v>
      </c>
      <c r="M341">
        <v>-1</v>
      </c>
      <c r="N341">
        <v>-1</v>
      </c>
      <c r="O341">
        <v>-1</v>
      </c>
      <c r="P341">
        <v>-1</v>
      </c>
      <c r="Q341">
        <v>-1</v>
      </c>
      <c r="R341">
        <v>-1</v>
      </c>
    </row>
    <row r="342" spans="1:18" x14ac:dyDescent="0.2">
      <c r="A342">
        <v>25</v>
      </c>
      <c r="B342">
        <v>1</v>
      </c>
      <c r="C342">
        <v>0.27500000000000002</v>
      </c>
      <c r="D342">
        <v>1.0348874560764901E-2</v>
      </c>
      <c r="E342">
        <v>2</v>
      </c>
      <c r="F342">
        <v>2.7880815999999999E-2</v>
      </c>
      <c r="G342">
        <v>1.9852238321779299E-2</v>
      </c>
      <c r="H342">
        <v>1</v>
      </c>
      <c r="I342">
        <v>0.15096177199999999</v>
      </c>
      <c r="J342">
        <v>1.9955066068962399E-2</v>
      </c>
      <c r="K342">
        <v>1</v>
      </c>
      <c r="L342">
        <v>0.16518870399999999</v>
      </c>
      <c r="M342">
        <v>-1</v>
      </c>
      <c r="N342">
        <v>-1</v>
      </c>
      <c r="O342">
        <v>-1</v>
      </c>
      <c r="P342">
        <v>-1</v>
      </c>
      <c r="Q342">
        <v>-1</v>
      </c>
      <c r="R342">
        <v>-1</v>
      </c>
    </row>
    <row r="343" spans="1:18" x14ac:dyDescent="0.2">
      <c r="A343">
        <v>25</v>
      </c>
      <c r="B343">
        <v>1</v>
      </c>
      <c r="C343">
        <v>0.27500000000000002</v>
      </c>
      <c r="D343">
        <v>0.24562617475187301</v>
      </c>
      <c r="E343">
        <v>5</v>
      </c>
      <c r="F343">
        <v>2.6310393000000001E-2</v>
      </c>
      <c r="G343">
        <v>0.20391729044384399</v>
      </c>
      <c r="H343">
        <v>1</v>
      </c>
      <c r="I343">
        <v>0.14758499899999999</v>
      </c>
      <c r="J343">
        <v>5.2200993020096599E-2</v>
      </c>
      <c r="K343">
        <v>1</v>
      </c>
      <c r="L343">
        <v>0.323233624</v>
      </c>
      <c r="M343">
        <v>-1</v>
      </c>
      <c r="N343">
        <v>-1</v>
      </c>
      <c r="O343">
        <v>-1</v>
      </c>
      <c r="P343">
        <v>-1</v>
      </c>
      <c r="Q343">
        <v>-1</v>
      </c>
      <c r="R343">
        <v>-1</v>
      </c>
    </row>
    <row r="344" spans="1:18" x14ac:dyDescent="0.2">
      <c r="A344">
        <v>25</v>
      </c>
      <c r="B344">
        <v>1</v>
      </c>
      <c r="C344">
        <v>0.27500000000000002</v>
      </c>
      <c r="D344">
        <v>0.294119232039528</v>
      </c>
      <c r="E344">
        <v>6</v>
      </c>
      <c r="F344">
        <v>2.7589196999999999E-2</v>
      </c>
      <c r="G344">
        <v>8.2848541456527397E-2</v>
      </c>
      <c r="H344">
        <v>1</v>
      </c>
      <c r="I344">
        <v>0.152525363</v>
      </c>
      <c r="J344">
        <v>6.8533517511852798E-2</v>
      </c>
      <c r="K344">
        <v>1</v>
      </c>
      <c r="L344">
        <v>0.20780067699999999</v>
      </c>
      <c r="M344">
        <v>-1</v>
      </c>
      <c r="N344">
        <v>-1</v>
      </c>
      <c r="O344">
        <v>-1</v>
      </c>
      <c r="P344">
        <v>-1</v>
      </c>
      <c r="Q344">
        <v>-1</v>
      </c>
      <c r="R344">
        <v>-1</v>
      </c>
    </row>
    <row r="345" spans="1:18" x14ac:dyDescent="0.2">
      <c r="A345">
        <v>25</v>
      </c>
      <c r="B345">
        <v>1</v>
      </c>
      <c r="C345">
        <v>0.27500000000000002</v>
      </c>
      <c r="D345">
        <v>6.1771311875443498E-2</v>
      </c>
      <c r="E345">
        <v>3</v>
      </c>
      <c r="F345">
        <v>2.6743111E-2</v>
      </c>
      <c r="G345">
        <v>3.7601972009270603E-2</v>
      </c>
      <c r="H345">
        <v>1</v>
      </c>
      <c r="I345">
        <v>0.17022370100000001</v>
      </c>
      <c r="J345">
        <v>2.8519851444762101E-2</v>
      </c>
      <c r="K345">
        <v>1</v>
      </c>
      <c r="L345">
        <v>0.28199875800000002</v>
      </c>
      <c r="M345">
        <v>-1</v>
      </c>
      <c r="N345">
        <v>-1</v>
      </c>
      <c r="O345">
        <v>-1</v>
      </c>
      <c r="P345">
        <v>-1</v>
      </c>
      <c r="Q345">
        <v>-1</v>
      </c>
      <c r="R345">
        <v>-1</v>
      </c>
    </row>
    <row r="346" spans="1:18" x14ac:dyDescent="0.2">
      <c r="A346">
        <v>25</v>
      </c>
      <c r="B346">
        <v>1</v>
      </c>
      <c r="C346">
        <v>0.27500000000000002</v>
      </c>
      <c r="D346">
        <v>0.233091194686944</v>
      </c>
      <c r="E346">
        <v>3</v>
      </c>
      <c r="F346">
        <v>2.7123097999999998E-2</v>
      </c>
      <c r="G346">
        <v>6.6281262508460198E-2</v>
      </c>
      <c r="H346">
        <v>1</v>
      </c>
      <c r="I346">
        <v>0.14280901200000001</v>
      </c>
      <c r="J346">
        <v>3.82430314035761E-2</v>
      </c>
      <c r="K346">
        <v>1</v>
      </c>
      <c r="L346">
        <v>0.27587948299999998</v>
      </c>
      <c r="M346">
        <v>-1</v>
      </c>
      <c r="N346">
        <v>-1</v>
      </c>
      <c r="O346">
        <v>-1</v>
      </c>
      <c r="P346">
        <v>-1</v>
      </c>
      <c r="Q346">
        <v>-1</v>
      </c>
      <c r="R346">
        <v>-1</v>
      </c>
    </row>
    <row r="347" spans="1:18" x14ac:dyDescent="0.2">
      <c r="A347">
        <v>25</v>
      </c>
      <c r="B347">
        <v>1</v>
      </c>
      <c r="C347">
        <v>0.27500000000000002</v>
      </c>
      <c r="D347">
        <v>0.21970603622290699</v>
      </c>
      <c r="E347">
        <v>5</v>
      </c>
      <c r="F347">
        <v>2.6218096999999999E-2</v>
      </c>
      <c r="G347">
        <v>0.15472608743816599</v>
      </c>
      <c r="H347">
        <v>1</v>
      </c>
      <c r="I347">
        <v>0.143433531</v>
      </c>
      <c r="J347">
        <v>4.8611602102982002E-2</v>
      </c>
      <c r="K347">
        <v>1</v>
      </c>
      <c r="L347">
        <v>0.27583412000000002</v>
      </c>
      <c r="M347">
        <v>-1</v>
      </c>
      <c r="N347">
        <v>-1</v>
      </c>
      <c r="O347">
        <v>-1</v>
      </c>
      <c r="P347">
        <v>-1</v>
      </c>
      <c r="Q347">
        <v>-1</v>
      </c>
      <c r="R347">
        <v>-1</v>
      </c>
    </row>
    <row r="348" spans="1:18" x14ac:dyDescent="0.2">
      <c r="A348">
        <v>25</v>
      </c>
      <c r="B348">
        <v>1</v>
      </c>
      <c r="C348">
        <v>0.27500000000000002</v>
      </c>
      <c r="D348">
        <v>0.15127428464795001</v>
      </c>
      <c r="E348">
        <v>3</v>
      </c>
      <c r="F348">
        <v>4.8785017E-2</v>
      </c>
      <c r="G348">
        <v>9.5120471582120503E-2</v>
      </c>
      <c r="H348">
        <v>1</v>
      </c>
      <c r="I348">
        <v>0.14170943499999999</v>
      </c>
      <c r="J348">
        <v>2.92552053515003E-2</v>
      </c>
      <c r="K348">
        <v>1</v>
      </c>
      <c r="L348">
        <v>0.25851988100000001</v>
      </c>
      <c r="M348">
        <v>-1</v>
      </c>
      <c r="N348">
        <v>-1</v>
      </c>
      <c r="O348">
        <v>-1</v>
      </c>
      <c r="P348">
        <v>-1</v>
      </c>
      <c r="Q348">
        <v>-1</v>
      </c>
      <c r="R348">
        <v>-1</v>
      </c>
    </row>
    <row r="349" spans="1:18" x14ac:dyDescent="0.2">
      <c r="A349">
        <v>25</v>
      </c>
      <c r="B349">
        <v>1</v>
      </c>
      <c r="C349">
        <v>0.27500000000000002</v>
      </c>
      <c r="D349">
        <v>0.27579757374258201</v>
      </c>
      <c r="E349">
        <v>4</v>
      </c>
      <c r="F349">
        <v>2.7943863999999999E-2</v>
      </c>
      <c r="G349">
        <v>0.27856634348516301</v>
      </c>
      <c r="H349">
        <v>1</v>
      </c>
      <c r="I349">
        <v>0.139317948</v>
      </c>
      <c r="J349">
        <v>0.23118983782201399</v>
      </c>
      <c r="K349">
        <v>1</v>
      </c>
      <c r="L349">
        <v>0.174064105</v>
      </c>
      <c r="M349">
        <v>-1</v>
      </c>
      <c r="N349">
        <v>-1</v>
      </c>
      <c r="O349">
        <v>-1</v>
      </c>
      <c r="P349">
        <v>-1</v>
      </c>
      <c r="Q349">
        <v>-1</v>
      </c>
      <c r="R349">
        <v>-1</v>
      </c>
    </row>
    <row r="350" spans="1:18" x14ac:dyDescent="0.2">
      <c r="A350">
        <v>25</v>
      </c>
      <c r="B350">
        <v>1</v>
      </c>
      <c r="C350">
        <v>0.27500000000000002</v>
      </c>
      <c r="D350">
        <v>0.39711635469235401</v>
      </c>
      <c r="E350">
        <v>5</v>
      </c>
      <c r="F350">
        <v>2.5296204999999999E-2</v>
      </c>
      <c r="G350">
        <v>0.33590667438553101</v>
      </c>
      <c r="H350">
        <v>1</v>
      </c>
      <c r="I350">
        <v>0.15538758899999999</v>
      </c>
      <c r="J350">
        <v>7.4316286636013903E-2</v>
      </c>
      <c r="K350">
        <v>1</v>
      </c>
      <c r="L350">
        <v>0.34662146300000002</v>
      </c>
      <c r="M350">
        <v>-1</v>
      </c>
      <c r="N350">
        <v>-1</v>
      </c>
      <c r="O350">
        <v>-1</v>
      </c>
      <c r="P350">
        <v>-1</v>
      </c>
      <c r="Q350">
        <v>-1</v>
      </c>
      <c r="R350">
        <v>-1</v>
      </c>
    </row>
    <row r="351" spans="1:18" x14ac:dyDescent="0.2">
      <c r="A351">
        <v>25</v>
      </c>
      <c r="B351">
        <v>1</v>
      </c>
      <c r="C351">
        <v>0.27500000000000002</v>
      </c>
      <c r="D351">
        <v>3.7029488694197997E-2</v>
      </c>
      <c r="E351">
        <v>4</v>
      </c>
      <c r="F351">
        <v>2.7502662000000001E-2</v>
      </c>
      <c r="G351">
        <v>4.6379969648078202E-2</v>
      </c>
      <c r="H351">
        <v>1</v>
      </c>
      <c r="I351">
        <v>0.17421276899999999</v>
      </c>
      <c r="J351">
        <v>2.4467806912955699E-2</v>
      </c>
      <c r="K351">
        <v>1</v>
      </c>
      <c r="L351">
        <v>0.29642339699999998</v>
      </c>
      <c r="M351">
        <v>-1</v>
      </c>
      <c r="N351">
        <v>-1</v>
      </c>
      <c r="O351">
        <v>-1</v>
      </c>
      <c r="P351">
        <v>-1</v>
      </c>
      <c r="Q351">
        <v>-1</v>
      </c>
      <c r="R351">
        <v>-1</v>
      </c>
    </row>
    <row r="352" spans="1:18" x14ac:dyDescent="0.2">
      <c r="A352">
        <v>25</v>
      </c>
      <c r="B352">
        <v>1</v>
      </c>
      <c r="C352">
        <v>0.27500000000000002</v>
      </c>
      <c r="D352">
        <v>0.10785264236358399</v>
      </c>
      <c r="E352">
        <v>4</v>
      </c>
      <c r="F352">
        <v>2.6779335000000001E-2</v>
      </c>
      <c r="G352">
        <v>6.4259540818873695E-2</v>
      </c>
      <c r="H352">
        <v>1</v>
      </c>
      <c r="I352">
        <v>0.14106840500000001</v>
      </c>
      <c r="J352">
        <v>4.6909967255298099E-2</v>
      </c>
      <c r="K352">
        <v>1</v>
      </c>
      <c r="L352">
        <v>0.26585659</v>
      </c>
      <c r="M352">
        <v>-1</v>
      </c>
      <c r="N352">
        <v>-1</v>
      </c>
      <c r="O352">
        <v>-1</v>
      </c>
      <c r="P352">
        <v>-1</v>
      </c>
      <c r="Q352">
        <v>-1</v>
      </c>
      <c r="R352">
        <v>-1</v>
      </c>
    </row>
    <row r="353" spans="1:18" x14ac:dyDescent="0.2">
      <c r="A353">
        <v>25</v>
      </c>
      <c r="B353">
        <v>1</v>
      </c>
      <c r="C353">
        <v>0.27500000000000002</v>
      </c>
      <c r="D353">
        <v>0.222096023516165</v>
      </c>
      <c r="E353">
        <v>3</v>
      </c>
      <c r="F353">
        <v>2.8260635999999999E-2</v>
      </c>
      <c r="G353">
        <v>0.21722207479913799</v>
      </c>
      <c r="H353">
        <v>1</v>
      </c>
      <c r="I353">
        <v>0.14350943499999999</v>
      </c>
      <c r="J353">
        <v>0.14252728908047299</v>
      </c>
      <c r="K353">
        <v>1</v>
      </c>
      <c r="L353">
        <v>0.182823614</v>
      </c>
      <c r="M353">
        <v>-1</v>
      </c>
      <c r="N353">
        <v>-1</v>
      </c>
      <c r="O353">
        <v>-1</v>
      </c>
      <c r="P353">
        <v>-1</v>
      </c>
      <c r="Q353">
        <v>-1</v>
      </c>
      <c r="R353">
        <v>-1</v>
      </c>
    </row>
    <row r="354" spans="1:18" x14ac:dyDescent="0.2">
      <c r="A354">
        <v>25</v>
      </c>
      <c r="B354">
        <v>1</v>
      </c>
      <c r="C354">
        <v>0.27500000000000002</v>
      </c>
      <c r="D354">
        <v>7.4355717418346595E-2</v>
      </c>
      <c r="E354">
        <v>3</v>
      </c>
      <c r="F354">
        <v>5.7439138000000001E-2</v>
      </c>
      <c r="G354">
        <v>5.5433684527876802E-2</v>
      </c>
      <c r="H354">
        <v>1</v>
      </c>
      <c r="I354">
        <v>0.17794560800000001</v>
      </c>
      <c r="J354">
        <v>3.44535329595516E-2</v>
      </c>
      <c r="K354">
        <v>1</v>
      </c>
      <c r="L354">
        <v>0.26588832699999998</v>
      </c>
      <c r="M354">
        <v>-1</v>
      </c>
      <c r="N354">
        <v>-1</v>
      </c>
      <c r="O354">
        <v>-1</v>
      </c>
      <c r="P354">
        <v>-1</v>
      </c>
      <c r="Q354">
        <v>-1</v>
      </c>
      <c r="R354">
        <v>-1</v>
      </c>
    </row>
    <row r="355" spans="1:18" x14ac:dyDescent="0.2">
      <c r="A355">
        <v>25</v>
      </c>
      <c r="B355">
        <v>1</v>
      </c>
      <c r="C355">
        <v>0.27500000000000002</v>
      </c>
      <c r="D355" s="6">
        <v>3.4597398663305098E-8</v>
      </c>
      <c r="E355">
        <v>1</v>
      </c>
      <c r="F355">
        <v>2.7567514000000001E-2</v>
      </c>
      <c r="G355">
        <v>2.39527033014919E-2</v>
      </c>
      <c r="H355">
        <v>1</v>
      </c>
      <c r="I355">
        <v>0.136687958</v>
      </c>
      <c r="J355">
        <v>2.14254414872573E-2</v>
      </c>
      <c r="K355">
        <v>1</v>
      </c>
      <c r="L355">
        <v>0.19424413600000001</v>
      </c>
      <c r="M355">
        <v>-1</v>
      </c>
      <c r="N355">
        <v>-1</v>
      </c>
      <c r="O355">
        <v>-1</v>
      </c>
      <c r="P355">
        <v>-1</v>
      </c>
      <c r="Q355">
        <v>-1</v>
      </c>
      <c r="R355">
        <v>-1</v>
      </c>
    </row>
    <row r="356" spans="1:18" x14ac:dyDescent="0.2">
      <c r="A356">
        <v>25</v>
      </c>
      <c r="B356">
        <v>1</v>
      </c>
      <c r="C356">
        <v>0.27500000000000002</v>
      </c>
      <c r="D356">
        <v>1.1232028114983601E-2</v>
      </c>
      <c r="E356">
        <v>2</v>
      </c>
      <c r="F356">
        <v>4.9020290000000001E-2</v>
      </c>
      <c r="G356">
        <v>2.0859516108409599E-2</v>
      </c>
      <c r="H356">
        <v>1</v>
      </c>
      <c r="I356">
        <v>0.14726252000000001</v>
      </c>
      <c r="J356">
        <v>2.0885542563767501E-2</v>
      </c>
      <c r="K356">
        <v>1</v>
      </c>
      <c r="L356">
        <v>0.20137090599999999</v>
      </c>
      <c r="M356">
        <v>-1</v>
      </c>
      <c r="N356">
        <v>-1</v>
      </c>
      <c r="O356">
        <v>-1</v>
      </c>
      <c r="P356">
        <v>-1</v>
      </c>
      <c r="Q356">
        <v>-1</v>
      </c>
      <c r="R356">
        <v>-1</v>
      </c>
    </row>
    <row r="357" spans="1:18" x14ac:dyDescent="0.2">
      <c r="A357">
        <v>25</v>
      </c>
      <c r="B357">
        <v>1</v>
      </c>
      <c r="C357">
        <v>0.27500000000000002</v>
      </c>
      <c r="D357">
        <v>0.14677845315412399</v>
      </c>
      <c r="E357">
        <v>6</v>
      </c>
      <c r="F357">
        <v>2.5663312000000001E-2</v>
      </c>
      <c r="G357">
        <v>9.34128662327533E-2</v>
      </c>
      <c r="H357">
        <v>1</v>
      </c>
      <c r="I357">
        <v>0.17140586299999999</v>
      </c>
      <c r="J357">
        <v>4.4201785139764797E-2</v>
      </c>
      <c r="K357">
        <v>1</v>
      </c>
      <c r="L357">
        <v>0.23991647699999999</v>
      </c>
      <c r="M357">
        <v>-1</v>
      </c>
      <c r="N357">
        <v>-1</v>
      </c>
      <c r="O357">
        <v>-1</v>
      </c>
      <c r="P357">
        <v>-1</v>
      </c>
      <c r="Q357">
        <v>-1</v>
      </c>
      <c r="R357">
        <v>-1</v>
      </c>
    </row>
    <row r="358" spans="1:18" x14ac:dyDescent="0.2">
      <c r="A358">
        <v>25</v>
      </c>
      <c r="B358">
        <v>1</v>
      </c>
      <c r="C358">
        <v>0.27500000000000002</v>
      </c>
      <c r="D358">
        <v>0.119598603942772</v>
      </c>
      <c r="E358">
        <v>4</v>
      </c>
      <c r="F358">
        <v>2.7940560999999999E-2</v>
      </c>
      <c r="G358">
        <v>0.117673828424336</v>
      </c>
      <c r="H358">
        <v>1</v>
      </c>
      <c r="I358">
        <v>0.15106887899999999</v>
      </c>
      <c r="J358">
        <v>4.0785837916507799E-2</v>
      </c>
      <c r="K358">
        <v>1</v>
      </c>
      <c r="L358">
        <v>0.238450993</v>
      </c>
      <c r="M358">
        <v>-1</v>
      </c>
      <c r="N358">
        <v>-1</v>
      </c>
      <c r="O358">
        <v>-1</v>
      </c>
      <c r="P358">
        <v>-1</v>
      </c>
      <c r="Q358">
        <v>-1</v>
      </c>
      <c r="R358">
        <v>-1</v>
      </c>
    </row>
    <row r="359" spans="1:18" x14ac:dyDescent="0.2">
      <c r="A359">
        <v>25</v>
      </c>
      <c r="B359">
        <v>1</v>
      </c>
      <c r="C359">
        <v>0.27500000000000002</v>
      </c>
      <c r="D359" s="6">
        <v>1.2762798949027999E-8</v>
      </c>
      <c r="E359">
        <v>1</v>
      </c>
      <c r="F359">
        <v>2.4339525000000001E-2</v>
      </c>
      <c r="G359">
        <v>1.51836372185038E-2</v>
      </c>
      <c r="H359">
        <v>1</v>
      </c>
      <c r="I359">
        <v>0.14777204899999999</v>
      </c>
      <c r="J359">
        <v>1.47121572180525E-2</v>
      </c>
      <c r="K359">
        <v>1</v>
      </c>
      <c r="L359">
        <v>0.14201718299999999</v>
      </c>
      <c r="M359">
        <v>-1</v>
      </c>
      <c r="N359">
        <v>-1</v>
      </c>
      <c r="O359">
        <v>-1</v>
      </c>
      <c r="P359">
        <v>-1</v>
      </c>
      <c r="Q359">
        <v>-1</v>
      </c>
      <c r="R359">
        <v>-1</v>
      </c>
    </row>
    <row r="360" spans="1:18" x14ac:dyDescent="0.2">
      <c r="A360">
        <v>25</v>
      </c>
      <c r="B360">
        <v>1</v>
      </c>
      <c r="C360">
        <v>0.27500000000000002</v>
      </c>
      <c r="D360">
        <v>0.22107907871607499</v>
      </c>
      <c r="E360">
        <v>3</v>
      </c>
      <c r="F360">
        <v>2.7209483E-2</v>
      </c>
      <c r="G360">
        <v>0.127886888787658</v>
      </c>
      <c r="H360">
        <v>1</v>
      </c>
      <c r="I360">
        <v>0.141275187</v>
      </c>
      <c r="J360">
        <v>5.7607026042356499E-2</v>
      </c>
      <c r="K360">
        <v>1</v>
      </c>
      <c r="L360">
        <v>0.29578957500000003</v>
      </c>
      <c r="M360">
        <v>-1</v>
      </c>
      <c r="N360">
        <v>-1</v>
      </c>
      <c r="O360">
        <v>-1</v>
      </c>
      <c r="P360">
        <v>-1</v>
      </c>
      <c r="Q360">
        <v>-1</v>
      </c>
      <c r="R360">
        <v>-1</v>
      </c>
    </row>
    <row r="361" spans="1:18" x14ac:dyDescent="0.2">
      <c r="A361">
        <v>25</v>
      </c>
      <c r="B361">
        <v>1</v>
      </c>
      <c r="C361">
        <v>0.27500000000000002</v>
      </c>
      <c r="D361">
        <v>0.18751885930842099</v>
      </c>
      <c r="E361">
        <v>4</v>
      </c>
      <c r="F361">
        <v>2.8469369000000001E-2</v>
      </c>
      <c r="G361">
        <v>0.12188265758358199</v>
      </c>
      <c r="H361">
        <v>1</v>
      </c>
      <c r="I361">
        <v>0.15149744200000001</v>
      </c>
      <c r="J361">
        <v>4.8960431801966901E-2</v>
      </c>
      <c r="K361">
        <v>1</v>
      </c>
      <c r="L361">
        <v>0.18557224899999999</v>
      </c>
      <c r="M361">
        <v>-1</v>
      </c>
      <c r="N361">
        <v>-1</v>
      </c>
      <c r="O361">
        <v>-1</v>
      </c>
      <c r="P361">
        <v>-1</v>
      </c>
      <c r="Q361">
        <v>-1</v>
      </c>
      <c r="R361">
        <v>-1</v>
      </c>
    </row>
    <row r="362" spans="1:18" x14ac:dyDescent="0.2">
      <c r="A362">
        <v>25</v>
      </c>
      <c r="B362">
        <v>1</v>
      </c>
      <c r="C362">
        <v>0.3</v>
      </c>
      <c r="D362" s="6">
        <v>9.1421866744803098E-8</v>
      </c>
      <c r="E362">
        <v>1</v>
      </c>
      <c r="F362">
        <v>2.4389635999999999E-2</v>
      </c>
      <c r="G362">
        <v>2.0442819325343201E-2</v>
      </c>
      <c r="H362">
        <v>1</v>
      </c>
      <c r="I362">
        <v>0.16386109400000001</v>
      </c>
      <c r="J362">
        <v>1.9696753801758799E-2</v>
      </c>
      <c r="K362">
        <v>1</v>
      </c>
      <c r="L362">
        <v>0.181189092</v>
      </c>
      <c r="M362">
        <v>-1</v>
      </c>
      <c r="N362">
        <v>-1</v>
      </c>
      <c r="O362">
        <v>-1</v>
      </c>
      <c r="P362">
        <v>-1</v>
      </c>
      <c r="Q362">
        <v>-1</v>
      </c>
      <c r="R362">
        <v>-1</v>
      </c>
    </row>
    <row r="363" spans="1:18" x14ac:dyDescent="0.2">
      <c r="A363">
        <v>25</v>
      </c>
      <c r="B363">
        <v>1</v>
      </c>
      <c r="C363">
        <v>0.3</v>
      </c>
      <c r="D363" s="6">
        <v>2.7725680765559502E-9</v>
      </c>
      <c r="E363">
        <v>1</v>
      </c>
      <c r="F363">
        <v>2.8379682999999999E-2</v>
      </c>
      <c r="G363">
        <v>2.2577868921161998E-2</v>
      </c>
      <c r="H363">
        <v>1</v>
      </c>
      <c r="I363">
        <v>0.13564885600000001</v>
      </c>
      <c r="J363">
        <v>2.2467218383839901E-2</v>
      </c>
      <c r="K363">
        <v>1</v>
      </c>
      <c r="L363">
        <v>0.180831568</v>
      </c>
      <c r="M363">
        <v>-1</v>
      </c>
      <c r="N363">
        <v>-1</v>
      </c>
      <c r="O363">
        <v>-1</v>
      </c>
      <c r="P363">
        <v>-1</v>
      </c>
      <c r="Q363">
        <v>-1</v>
      </c>
      <c r="R363">
        <v>-1</v>
      </c>
    </row>
    <row r="364" spans="1:18" x14ac:dyDescent="0.2">
      <c r="A364">
        <v>25</v>
      </c>
      <c r="B364">
        <v>1</v>
      </c>
      <c r="C364">
        <v>0.3</v>
      </c>
      <c r="D364">
        <v>0.24325674751660201</v>
      </c>
      <c r="E364">
        <v>4</v>
      </c>
      <c r="F364">
        <v>2.7371365000000002E-2</v>
      </c>
      <c r="G364">
        <v>0.104334975088387</v>
      </c>
      <c r="H364">
        <v>1</v>
      </c>
      <c r="I364">
        <v>0.17328011099999999</v>
      </c>
      <c r="J364">
        <v>5.02061724459444E-2</v>
      </c>
      <c r="K364">
        <v>1</v>
      </c>
      <c r="L364">
        <v>0.24742101499999999</v>
      </c>
      <c r="M364">
        <v>-1</v>
      </c>
      <c r="N364">
        <v>-1</v>
      </c>
      <c r="O364">
        <v>-1</v>
      </c>
      <c r="P364">
        <v>-1</v>
      </c>
      <c r="Q364">
        <v>-1</v>
      </c>
      <c r="R364">
        <v>-1</v>
      </c>
    </row>
    <row r="365" spans="1:18" x14ac:dyDescent="0.2">
      <c r="A365">
        <v>25</v>
      </c>
      <c r="B365">
        <v>1</v>
      </c>
      <c r="C365">
        <v>0.3</v>
      </c>
      <c r="D365" s="6">
        <v>1.9376746878853599E-9</v>
      </c>
      <c r="E365">
        <v>1</v>
      </c>
      <c r="F365">
        <v>2.5449070000000001E-2</v>
      </c>
      <c r="G365">
        <v>1.67326333431101E-2</v>
      </c>
      <c r="H365">
        <v>1</v>
      </c>
      <c r="I365">
        <v>0.16208425800000001</v>
      </c>
      <c r="J365">
        <v>1.6688681304813401E-2</v>
      </c>
      <c r="K365">
        <v>1</v>
      </c>
      <c r="L365">
        <v>0.14490539099999999</v>
      </c>
      <c r="M365">
        <v>-1</v>
      </c>
      <c r="N365">
        <v>-1</v>
      </c>
      <c r="O365">
        <v>-1</v>
      </c>
      <c r="P365">
        <v>-1</v>
      </c>
      <c r="Q365">
        <v>-1</v>
      </c>
      <c r="R365">
        <v>-1</v>
      </c>
    </row>
    <row r="366" spans="1:18" x14ac:dyDescent="0.2">
      <c r="A366">
        <v>25</v>
      </c>
      <c r="B366">
        <v>1</v>
      </c>
      <c r="C366">
        <v>0.3</v>
      </c>
      <c r="D366">
        <v>0.15694880133580499</v>
      </c>
      <c r="E366">
        <v>6</v>
      </c>
      <c r="F366">
        <v>2.9740321E-2</v>
      </c>
      <c r="G366">
        <v>0.12955633980907</v>
      </c>
      <c r="H366">
        <v>1</v>
      </c>
      <c r="I366">
        <v>0.16372600100000001</v>
      </c>
      <c r="J366">
        <v>6.2149834926431002E-2</v>
      </c>
      <c r="K366">
        <v>1</v>
      </c>
      <c r="L366">
        <v>0.41629470200000002</v>
      </c>
      <c r="M366">
        <v>-1</v>
      </c>
      <c r="N366">
        <v>-1</v>
      </c>
      <c r="O366">
        <v>-1</v>
      </c>
      <c r="P366">
        <v>-1</v>
      </c>
      <c r="Q366">
        <v>-1</v>
      </c>
      <c r="R366">
        <v>-1</v>
      </c>
    </row>
    <row r="367" spans="1:18" x14ac:dyDescent="0.2">
      <c r="A367">
        <v>25</v>
      </c>
      <c r="B367">
        <v>1</v>
      </c>
      <c r="C367">
        <v>0.3</v>
      </c>
      <c r="D367">
        <v>0.219245233611607</v>
      </c>
      <c r="E367">
        <v>3</v>
      </c>
      <c r="F367">
        <v>2.9028958000000001E-2</v>
      </c>
      <c r="G367">
        <v>0.128594128180441</v>
      </c>
      <c r="H367">
        <v>1</v>
      </c>
      <c r="I367">
        <v>0.14176651000000001</v>
      </c>
      <c r="J367">
        <v>4.2565141394040801E-2</v>
      </c>
      <c r="K367">
        <v>1</v>
      </c>
      <c r="L367">
        <v>0.41364546499999999</v>
      </c>
      <c r="M367">
        <v>-1</v>
      </c>
      <c r="N367">
        <v>-1</v>
      </c>
      <c r="O367">
        <v>-1</v>
      </c>
      <c r="P367">
        <v>-1</v>
      </c>
      <c r="Q367">
        <v>-1</v>
      </c>
      <c r="R367">
        <v>-1</v>
      </c>
    </row>
    <row r="368" spans="1:18" x14ac:dyDescent="0.2">
      <c r="A368">
        <v>25</v>
      </c>
      <c r="B368">
        <v>1</v>
      </c>
      <c r="C368">
        <v>0.3</v>
      </c>
      <c r="D368">
        <v>0.11598583424346499</v>
      </c>
      <c r="E368">
        <v>2</v>
      </c>
      <c r="F368">
        <v>2.8145493000000001E-2</v>
      </c>
      <c r="G368">
        <v>4.0541055200741201E-2</v>
      </c>
      <c r="H368">
        <v>1</v>
      </c>
      <c r="I368">
        <v>0.16346909700000001</v>
      </c>
      <c r="J368">
        <v>2.49863610302621E-2</v>
      </c>
      <c r="K368">
        <v>1</v>
      </c>
      <c r="L368">
        <v>0.18851799799999999</v>
      </c>
      <c r="M368">
        <v>-1</v>
      </c>
      <c r="N368">
        <v>-1</v>
      </c>
      <c r="O368">
        <v>-1</v>
      </c>
      <c r="P368">
        <v>-1</v>
      </c>
      <c r="Q368">
        <v>-1</v>
      </c>
      <c r="R368">
        <v>-1</v>
      </c>
    </row>
    <row r="369" spans="1:18" x14ac:dyDescent="0.2">
      <c r="A369">
        <v>25</v>
      </c>
      <c r="B369">
        <v>1</v>
      </c>
      <c r="C369">
        <v>0.3</v>
      </c>
      <c r="D369">
        <v>0.24462104491525299</v>
      </c>
      <c r="E369">
        <v>5</v>
      </c>
      <c r="F369">
        <v>2.7167917E-2</v>
      </c>
      <c r="G369">
        <v>0.21566540788199401</v>
      </c>
      <c r="H369">
        <v>1</v>
      </c>
      <c r="I369">
        <v>0.14765351199999999</v>
      </c>
      <c r="J369">
        <v>4.9845162898316503E-2</v>
      </c>
      <c r="K369">
        <v>1</v>
      </c>
      <c r="L369">
        <v>0.32436675399999998</v>
      </c>
      <c r="M369">
        <v>-1</v>
      </c>
      <c r="N369">
        <v>-1</v>
      </c>
      <c r="O369">
        <v>-1</v>
      </c>
      <c r="P369">
        <v>-1</v>
      </c>
      <c r="Q369">
        <v>-1</v>
      </c>
      <c r="R369">
        <v>-1</v>
      </c>
    </row>
    <row r="370" spans="1:18" x14ac:dyDescent="0.2">
      <c r="A370">
        <v>25</v>
      </c>
      <c r="B370">
        <v>1</v>
      </c>
      <c r="C370">
        <v>0.3</v>
      </c>
      <c r="D370">
        <v>0.25868204224014402</v>
      </c>
      <c r="E370">
        <v>3</v>
      </c>
      <c r="F370">
        <v>2.7299957E-2</v>
      </c>
      <c r="G370">
        <v>0.25665379088580398</v>
      </c>
      <c r="H370">
        <v>1</v>
      </c>
      <c r="I370">
        <v>0.17759739599999999</v>
      </c>
      <c r="J370">
        <v>6.5654251980685502E-2</v>
      </c>
      <c r="K370">
        <v>1</v>
      </c>
      <c r="L370">
        <v>0.214470257</v>
      </c>
      <c r="M370">
        <v>-1</v>
      </c>
      <c r="N370">
        <v>-1</v>
      </c>
      <c r="O370">
        <v>-1</v>
      </c>
      <c r="P370">
        <v>-1</v>
      </c>
      <c r="Q370">
        <v>-1</v>
      </c>
      <c r="R370">
        <v>-1</v>
      </c>
    </row>
    <row r="371" spans="1:18" x14ac:dyDescent="0.2">
      <c r="A371">
        <v>25</v>
      </c>
      <c r="B371">
        <v>1</v>
      </c>
      <c r="C371">
        <v>0.3</v>
      </c>
      <c r="D371">
        <v>0.113738216505197</v>
      </c>
      <c r="E371">
        <v>3</v>
      </c>
      <c r="F371">
        <v>2.8158010000000001E-2</v>
      </c>
      <c r="G371">
        <v>8.4463685311991901E-2</v>
      </c>
      <c r="H371">
        <v>1</v>
      </c>
      <c r="I371">
        <v>0.18288964899999999</v>
      </c>
      <c r="J371">
        <v>2.8848604644688799E-2</v>
      </c>
      <c r="K371">
        <v>1</v>
      </c>
      <c r="L371">
        <v>0.170585181</v>
      </c>
      <c r="M371">
        <v>-1</v>
      </c>
      <c r="N371">
        <v>-1</v>
      </c>
      <c r="O371">
        <v>-1</v>
      </c>
      <c r="P371">
        <v>-1</v>
      </c>
      <c r="Q371">
        <v>-1</v>
      </c>
      <c r="R371">
        <v>-1</v>
      </c>
    </row>
    <row r="372" spans="1:18" x14ac:dyDescent="0.2">
      <c r="A372">
        <v>25</v>
      </c>
      <c r="B372">
        <v>1</v>
      </c>
      <c r="C372">
        <v>0.3</v>
      </c>
      <c r="D372">
        <v>9.9511054840007801E-2</v>
      </c>
      <c r="E372">
        <v>4</v>
      </c>
      <c r="F372">
        <v>2.7113649E-2</v>
      </c>
      <c r="G372">
        <v>5.31930983716499E-2</v>
      </c>
      <c r="H372">
        <v>1</v>
      </c>
      <c r="I372">
        <v>0.148362359</v>
      </c>
      <c r="J372">
        <v>3.4732861548702303E-2</v>
      </c>
      <c r="K372">
        <v>1</v>
      </c>
      <c r="L372">
        <v>0.30325791800000002</v>
      </c>
      <c r="M372">
        <v>-1</v>
      </c>
      <c r="N372">
        <v>-1</v>
      </c>
      <c r="O372">
        <v>-1</v>
      </c>
      <c r="P372">
        <v>-1</v>
      </c>
      <c r="Q372">
        <v>-1</v>
      </c>
      <c r="R372">
        <v>-1</v>
      </c>
    </row>
    <row r="373" spans="1:18" x14ac:dyDescent="0.2">
      <c r="A373">
        <v>25</v>
      </c>
      <c r="B373">
        <v>1</v>
      </c>
      <c r="C373">
        <v>0.3</v>
      </c>
      <c r="D373" s="6">
        <v>4.1829218077987798E-10</v>
      </c>
      <c r="E373">
        <v>1</v>
      </c>
      <c r="F373">
        <v>2.6570743000000001E-2</v>
      </c>
      <c r="G373">
        <v>1.5423986770343699E-2</v>
      </c>
      <c r="H373">
        <v>1</v>
      </c>
      <c r="I373">
        <v>0.16060675799999999</v>
      </c>
      <c r="J373">
        <v>1.46041864764207E-2</v>
      </c>
      <c r="K373">
        <v>1</v>
      </c>
      <c r="L373">
        <v>0.17068777600000001</v>
      </c>
      <c r="M373">
        <v>-1</v>
      </c>
      <c r="N373">
        <v>-1</v>
      </c>
      <c r="O373">
        <v>-1</v>
      </c>
      <c r="P373">
        <v>-1</v>
      </c>
      <c r="Q373">
        <v>-1</v>
      </c>
      <c r="R373">
        <v>-1</v>
      </c>
    </row>
    <row r="374" spans="1:18" x14ac:dyDescent="0.2">
      <c r="A374">
        <v>25</v>
      </c>
      <c r="B374">
        <v>1</v>
      </c>
      <c r="C374">
        <v>0.3</v>
      </c>
      <c r="D374" s="6">
        <v>1.2456969436871999E-7</v>
      </c>
      <c r="E374">
        <v>1</v>
      </c>
      <c r="F374">
        <v>2.9956287000000002E-2</v>
      </c>
      <c r="G374">
        <v>2.6163130616217799E-2</v>
      </c>
      <c r="H374">
        <v>1</v>
      </c>
      <c r="I374">
        <v>0.138732097</v>
      </c>
      <c r="J374">
        <v>2.03092823242438E-2</v>
      </c>
      <c r="K374">
        <v>1</v>
      </c>
      <c r="L374">
        <v>0.21579757799999999</v>
      </c>
      <c r="M374">
        <v>-1</v>
      </c>
      <c r="N374">
        <v>-1</v>
      </c>
      <c r="O374">
        <v>-1</v>
      </c>
      <c r="P374">
        <v>-1</v>
      </c>
      <c r="Q374">
        <v>-1</v>
      </c>
      <c r="R374">
        <v>-1</v>
      </c>
    </row>
    <row r="375" spans="1:18" x14ac:dyDescent="0.2">
      <c r="A375">
        <v>25</v>
      </c>
      <c r="B375">
        <v>1</v>
      </c>
      <c r="C375">
        <v>0.3</v>
      </c>
      <c r="D375">
        <v>0.15008154605954299</v>
      </c>
      <c r="E375">
        <v>4</v>
      </c>
      <c r="F375">
        <v>3.2516273999999998E-2</v>
      </c>
      <c r="G375">
        <v>0.123336231201795</v>
      </c>
      <c r="H375">
        <v>1</v>
      </c>
      <c r="I375">
        <v>0.16988108099999999</v>
      </c>
      <c r="J375">
        <v>3.60385390801779E-2</v>
      </c>
      <c r="K375">
        <v>1</v>
      </c>
      <c r="L375">
        <v>0.19024764</v>
      </c>
      <c r="M375">
        <v>-1</v>
      </c>
      <c r="N375">
        <v>-1</v>
      </c>
      <c r="O375">
        <v>-1</v>
      </c>
      <c r="P375">
        <v>-1</v>
      </c>
      <c r="Q375">
        <v>-1</v>
      </c>
      <c r="R375">
        <v>-1</v>
      </c>
    </row>
    <row r="376" spans="1:18" x14ac:dyDescent="0.2">
      <c r="A376">
        <v>25</v>
      </c>
      <c r="B376">
        <v>1</v>
      </c>
      <c r="C376">
        <v>0.3</v>
      </c>
      <c r="D376">
        <v>0.18530968006418699</v>
      </c>
      <c r="E376">
        <v>4</v>
      </c>
      <c r="F376">
        <v>2.7076458000000001E-2</v>
      </c>
      <c r="G376">
        <v>0.17001960380602099</v>
      </c>
      <c r="H376">
        <v>1</v>
      </c>
      <c r="I376">
        <v>0.174722082</v>
      </c>
      <c r="J376">
        <v>4.8920270945760402E-2</v>
      </c>
      <c r="K376">
        <v>1</v>
      </c>
      <c r="L376">
        <v>0.220853839</v>
      </c>
      <c r="M376">
        <v>-1</v>
      </c>
      <c r="N376">
        <v>-1</v>
      </c>
      <c r="O376">
        <v>-1</v>
      </c>
      <c r="P376">
        <v>-1</v>
      </c>
      <c r="Q376">
        <v>-1</v>
      </c>
      <c r="R376">
        <v>-1</v>
      </c>
    </row>
    <row r="377" spans="1:18" x14ac:dyDescent="0.2">
      <c r="A377">
        <v>25</v>
      </c>
      <c r="B377">
        <v>1</v>
      </c>
      <c r="C377">
        <v>0.3</v>
      </c>
      <c r="D377">
        <v>0.25890716766727101</v>
      </c>
      <c r="E377">
        <v>2</v>
      </c>
      <c r="F377">
        <v>2.5874553000000002E-2</v>
      </c>
      <c r="G377">
        <v>0.13131696172742499</v>
      </c>
      <c r="H377">
        <v>1</v>
      </c>
      <c r="I377">
        <v>0.15101900500000001</v>
      </c>
      <c r="J377">
        <v>3.1544065922482101E-2</v>
      </c>
      <c r="K377">
        <v>1</v>
      </c>
      <c r="L377">
        <v>0.2377765</v>
      </c>
      <c r="M377">
        <v>-1</v>
      </c>
      <c r="N377">
        <v>-1</v>
      </c>
      <c r="O377">
        <v>-1</v>
      </c>
      <c r="P377">
        <v>-1</v>
      </c>
      <c r="Q377">
        <v>-1</v>
      </c>
      <c r="R377">
        <v>-1</v>
      </c>
    </row>
    <row r="378" spans="1:18" x14ac:dyDescent="0.2">
      <c r="A378">
        <v>25</v>
      </c>
      <c r="B378">
        <v>1</v>
      </c>
      <c r="C378">
        <v>0.3</v>
      </c>
      <c r="D378" s="6">
        <v>1.13335929915322E-7</v>
      </c>
      <c r="E378">
        <v>1</v>
      </c>
      <c r="F378">
        <v>3.0521877999999999E-2</v>
      </c>
      <c r="G378">
        <v>2.7781047605799102E-2</v>
      </c>
      <c r="H378">
        <v>1</v>
      </c>
      <c r="I378">
        <v>0.177356392</v>
      </c>
      <c r="J378">
        <v>2.78300390032344E-2</v>
      </c>
      <c r="K378">
        <v>1</v>
      </c>
      <c r="L378">
        <v>0.20162271100000001</v>
      </c>
      <c r="M378">
        <v>-1</v>
      </c>
      <c r="N378">
        <v>-1</v>
      </c>
      <c r="O378">
        <v>-1</v>
      </c>
      <c r="P378">
        <v>-1</v>
      </c>
      <c r="Q378">
        <v>-1</v>
      </c>
      <c r="R378">
        <v>-1</v>
      </c>
    </row>
    <row r="379" spans="1:18" x14ac:dyDescent="0.2">
      <c r="A379">
        <v>25</v>
      </c>
      <c r="B379">
        <v>1</v>
      </c>
      <c r="C379">
        <v>0.3</v>
      </c>
      <c r="D379">
        <v>0.25819983437291899</v>
      </c>
      <c r="E379">
        <v>5</v>
      </c>
      <c r="F379">
        <v>2.8744823999999999E-2</v>
      </c>
      <c r="G379">
        <v>0.244915951643871</v>
      </c>
      <c r="H379">
        <v>1</v>
      </c>
      <c r="I379">
        <v>0.16970495299999999</v>
      </c>
      <c r="J379">
        <v>9.2350340669769299E-2</v>
      </c>
      <c r="K379">
        <v>1</v>
      </c>
      <c r="L379">
        <v>0.30075654200000002</v>
      </c>
      <c r="M379">
        <v>-1</v>
      </c>
      <c r="N379">
        <v>-1</v>
      </c>
      <c r="O379">
        <v>-1</v>
      </c>
      <c r="P379">
        <v>-1</v>
      </c>
      <c r="Q379">
        <v>-1</v>
      </c>
      <c r="R379">
        <v>-1</v>
      </c>
    </row>
    <row r="380" spans="1:18" x14ac:dyDescent="0.2">
      <c r="A380">
        <v>25</v>
      </c>
      <c r="B380">
        <v>1</v>
      </c>
      <c r="C380">
        <v>0.3</v>
      </c>
      <c r="D380">
        <v>0.199300873312691</v>
      </c>
      <c r="E380">
        <v>3</v>
      </c>
      <c r="F380">
        <v>3.6716833999999997E-2</v>
      </c>
      <c r="G380">
        <v>0.18011984251730601</v>
      </c>
      <c r="H380">
        <v>1</v>
      </c>
      <c r="I380">
        <v>0.14214127500000001</v>
      </c>
      <c r="J380">
        <v>7.8308118680386299E-2</v>
      </c>
      <c r="K380">
        <v>1</v>
      </c>
      <c r="L380">
        <v>0.18453564</v>
      </c>
      <c r="M380">
        <v>-1</v>
      </c>
      <c r="N380">
        <v>-1</v>
      </c>
      <c r="O380">
        <v>-1</v>
      </c>
      <c r="P380">
        <v>-1</v>
      </c>
      <c r="Q380">
        <v>-1</v>
      </c>
      <c r="R380">
        <v>-1</v>
      </c>
    </row>
    <row r="381" spans="1:18" x14ac:dyDescent="0.2">
      <c r="A381">
        <v>25</v>
      </c>
      <c r="B381">
        <v>1</v>
      </c>
      <c r="C381">
        <v>0.3</v>
      </c>
      <c r="D381">
        <v>6.5792986603844195E-2</v>
      </c>
      <c r="E381">
        <v>2</v>
      </c>
      <c r="F381">
        <v>2.8964551000000002E-2</v>
      </c>
      <c r="G381">
        <v>3.0468587854770302E-2</v>
      </c>
      <c r="H381">
        <v>1</v>
      </c>
      <c r="I381">
        <v>0.181397688</v>
      </c>
      <c r="J381">
        <v>2.25637237041811E-2</v>
      </c>
      <c r="K381">
        <v>1</v>
      </c>
      <c r="L381">
        <v>0.22543818800000001</v>
      </c>
      <c r="M381">
        <v>-1</v>
      </c>
      <c r="N381">
        <v>-1</v>
      </c>
      <c r="O381">
        <v>-1</v>
      </c>
      <c r="P381">
        <v>-1</v>
      </c>
      <c r="Q381">
        <v>-1</v>
      </c>
      <c r="R381">
        <v>-1</v>
      </c>
    </row>
    <row r="382" spans="1:18" x14ac:dyDescent="0.2">
      <c r="A382">
        <v>25</v>
      </c>
      <c r="B382">
        <v>1</v>
      </c>
      <c r="C382">
        <v>0.3</v>
      </c>
      <c r="D382" s="6">
        <v>1.8001253372593099E-8</v>
      </c>
      <c r="E382">
        <v>1</v>
      </c>
      <c r="F382">
        <v>2.6713166999999999E-2</v>
      </c>
      <c r="G382">
        <v>1.8214304385196101E-2</v>
      </c>
      <c r="H382">
        <v>1</v>
      </c>
      <c r="I382">
        <v>0.19336771899999999</v>
      </c>
      <c r="J382">
        <v>1.8302543985958399E-2</v>
      </c>
      <c r="K382">
        <v>1</v>
      </c>
      <c r="L382">
        <v>0.20943899199999999</v>
      </c>
      <c r="M382">
        <v>-1</v>
      </c>
      <c r="N382">
        <v>-1</v>
      </c>
      <c r="O382">
        <v>-1</v>
      </c>
      <c r="P382">
        <v>-1</v>
      </c>
      <c r="Q382">
        <v>-1</v>
      </c>
      <c r="R382">
        <v>-1</v>
      </c>
    </row>
    <row r="383" spans="1:18" x14ac:dyDescent="0.2">
      <c r="A383">
        <v>25</v>
      </c>
      <c r="B383">
        <v>1</v>
      </c>
      <c r="C383">
        <v>0.3</v>
      </c>
      <c r="D383">
        <v>8.41145984237157E-2</v>
      </c>
      <c r="E383">
        <v>3</v>
      </c>
      <c r="F383">
        <v>3.0320633999999999E-2</v>
      </c>
      <c r="G383">
        <v>7.2560155115901206E-2</v>
      </c>
      <c r="H383">
        <v>1</v>
      </c>
      <c r="I383">
        <v>0.161763976</v>
      </c>
      <c r="J383">
        <v>2.35459940237846E-2</v>
      </c>
      <c r="K383">
        <v>1</v>
      </c>
      <c r="L383">
        <v>0.16156838800000001</v>
      </c>
      <c r="M383">
        <v>-1</v>
      </c>
      <c r="N383">
        <v>-1</v>
      </c>
      <c r="O383">
        <v>-1</v>
      </c>
      <c r="P383">
        <v>-1</v>
      </c>
      <c r="Q383">
        <v>-1</v>
      </c>
      <c r="R383">
        <v>-1</v>
      </c>
    </row>
    <row r="384" spans="1:18" x14ac:dyDescent="0.2">
      <c r="A384">
        <v>25</v>
      </c>
      <c r="B384">
        <v>1</v>
      </c>
      <c r="C384">
        <v>0.3</v>
      </c>
      <c r="D384">
        <v>0.12868859243023101</v>
      </c>
      <c r="E384">
        <v>2</v>
      </c>
      <c r="F384">
        <v>4.9751299999999998E-2</v>
      </c>
      <c r="G384">
        <v>0.13315038013102701</v>
      </c>
      <c r="H384">
        <v>1</v>
      </c>
      <c r="I384">
        <v>0.15440372999999999</v>
      </c>
      <c r="J384">
        <v>4.6751070501943402E-2</v>
      </c>
      <c r="K384">
        <v>1</v>
      </c>
      <c r="L384">
        <v>0.20492516499999999</v>
      </c>
      <c r="M384">
        <v>-1</v>
      </c>
      <c r="N384">
        <v>-1</v>
      </c>
      <c r="O384">
        <v>-1</v>
      </c>
      <c r="P384">
        <v>-1</v>
      </c>
      <c r="Q384">
        <v>-1</v>
      </c>
      <c r="R384">
        <v>-1</v>
      </c>
    </row>
    <row r="385" spans="1:18" x14ac:dyDescent="0.2">
      <c r="A385">
        <v>25</v>
      </c>
      <c r="B385">
        <v>1</v>
      </c>
      <c r="C385">
        <v>0.32500000000000001</v>
      </c>
      <c r="D385">
        <v>0.238456595146287</v>
      </c>
      <c r="E385">
        <v>3</v>
      </c>
      <c r="F385">
        <v>2.6890801999999998E-2</v>
      </c>
      <c r="G385">
        <v>0.165153152873286</v>
      </c>
      <c r="H385">
        <v>1</v>
      </c>
      <c r="I385">
        <v>0.17119561</v>
      </c>
      <c r="J385">
        <v>4.2934334428033398E-2</v>
      </c>
      <c r="K385">
        <v>1</v>
      </c>
      <c r="L385">
        <v>0.31975371899999999</v>
      </c>
      <c r="M385">
        <v>-1</v>
      </c>
      <c r="N385">
        <v>-1</v>
      </c>
      <c r="O385">
        <v>-1</v>
      </c>
      <c r="P385">
        <v>-1</v>
      </c>
      <c r="Q385">
        <v>-1</v>
      </c>
      <c r="R385">
        <v>-1</v>
      </c>
    </row>
    <row r="386" spans="1:18" x14ac:dyDescent="0.2">
      <c r="A386">
        <v>25</v>
      </c>
      <c r="B386">
        <v>1</v>
      </c>
      <c r="C386">
        <v>0.32500000000000001</v>
      </c>
      <c r="D386" s="6">
        <v>5.5490938321401398E-9</v>
      </c>
      <c r="E386">
        <v>1</v>
      </c>
      <c r="F386">
        <v>2.8618919999999999E-2</v>
      </c>
      <c r="G386">
        <v>2.32330577857837E-2</v>
      </c>
      <c r="H386">
        <v>1</v>
      </c>
      <c r="I386">
        <v>0.17625676200000001</v>
      </c>
      <c r="J386">
        <v>2.2375825688835501E-2</v>
      </c>
      <c r="K386">
        <v>1</v>
      </c>
      <c r="L386">
        <v>0.22159839000000001</v>
      </c>
      <c r="M386">
        <v>-1</v>
      </c>
      <c r="N386">
        <v>-1</v>
      </c>
      <c r="O386">
        <v>-1</v>
      </c>
      <c r="P386">
        <v>-1</v>
      </c>
      <c r="Q386">
        <v>-1</v>
      </c>
      <c r="R386">
        <v>-1</v>
      </c>
    </row>
    <row r="387" spans="1:18" x14ac:dyDescent="0.2">
      <c r="A387">
        <v>25</v>
      </c>
      <c r="B387">
        <v>1</v>
      </c>
      <c r="C387">
        <v>0.32500000000000001</v>
      </c>
      <c r="D387">
        <v>0.20294893723194601</v>
      </c>
      <c r="E387">
        <v>4</v>
      </c>
      <c r="F387">
        <v>3.1592285999999997E-2</v>
      </c>
      <c r="G387">
        <v>0.16060341079702301</v>
      </c>
      <c r="H387">
        <v>1</v>
      </c>
      <c r="I387">
        <v>0.14943932500000001</v>
      </c>
      <c r="J387">
        <v>4.1311254129617898E-2</v>
      </c>
      <c r="K387">
        <v>1</v>
      </c>
      <c r="L387">
        <v>0.21289413099999999</v>
      </c>
      <c r="M387">
        <v>-1</v>
      </c>
      <c r="N387">
        <v>-1</v>
      </c>
      <c r="O387">
        <v>-1</v>
      </c>
      <c r="P387">
        <v>-1</v>
      </c>
      <c r="Q387">
        <v>-1</v>
      </c>
      <c r="R387">
        <v>-1</v>
      </c>
    </row>
    <row r="388" spans="1:18" x14ac:dyDescent="0.2">
      <c r="A388">
        <v>25</v>
      </c>
      <c r="B388">
        <v>1</v>
      </c>
      <c r="C388">
        <v>0.32500000000000001</v>
      </c>
      <c r="D388">
        <v>0.266847552701864</v>
      </c>
      <c r="E388">
        <v>3</v>
      </c>
      <c r="F388">
        <v>3.4392588000000002E-2</v>
      </c>
      <c r="G388">
        <v>0.26266109525759801</v>
      </c>
      <c r="H388">
        <v>1</v>
      </c>
      <c r="I388">
        <v>0.15047381300000001</v>
      </c>
      <c r="J388">
        <v>7.0273363960896104E-2</v>
      </c>
      <c r="K388">
        <v>1</v>
      </c>
      <c r="L388">
        <v>0.33417682199999998</v>
      </c>
      <c r="M388">
        <v>-1</v>
      </c>
      <c r="N388">
        <v>-1</v>
      </c>
      <c r="O388">
        <v>-1</v>
      </c>
      <c r="P388">
        <v>-1</v>
      </c>
      <c r="Q388">
        <v>-1</v>
      </c>
      <c r="R388">
        <v>-1</v>
      </c>
    </row>
    <row r="389" spans="1:18" x14ac:dyDescent="0.2">
      <c r="A389">
        <v>25</v>
      </c>
      <c r="B389">
        <v>1</v>
      </c>
      <c r="C389">
        <v>0.32500000000000001</v>
      </c>
      <c r="D389">
        <v>7.9280213089087198E-2</v>
      </c>
      <c r="E389">
        <v>3</v>
      </c>
      <c r="F389">
        <v>2.8936287000000002E-2</v>
      </c>
      <c r="G389">
        <v>8.0695528865381699E-2</v>
      </c>
      <c r="H389">
        <v>1</v>
      </c>
      <c r="I389">
        <v>0.16703879299999999</v>
      </c>
      <c r="J389">
        <v>4.33400693586053E-2</v>
      </c>
      <c r="K389">
        <v>1</v>
      </c>
      <c r="L389">
        <v>0.20763700600000001</v>
      </c>
      <c r="M389">
        <v>-1</v>
      </c>
      <c r="N389">
        <v>-1</v>
      </c>
      <c r="O389">
        <v>-1</v>
      </c>
      <c r="P389">
        <v>-1</v>
      </c>
      <c r="Q389">
        <v>-1</v>
      </c>
      <c r="R389">
        <v>-1</v>
      </c>
    </row>
    <row r="390" spans="1:18" x14ac:dyDescent="0.2">
      <c r="A390">
        <v>25</v>
      </c>
      <c r="B390">
        <v>1</v>
      </c>
      <c r="C390">
        <v>0.32500000000000001</v>
      </c>
      <c r="D390">
        <v>9.6486813135863006E-2</v>
      </c>
      <c r="E390">
        <v>3</v>
      </c>
      <c r="F390">
        <v>2.8919092E-2</v>
      </c>
      <c r="G390">
        <v>7.9849307697856295E-2</v>
      </c>
      <c r="H390">
        <v>1</v>
      </c>
      <c r="I390">
        <v>0.15095346000000001</v>
      </c>
      <c r="J390">
        <v>4.1881699402314398E-2</v>
      </c>
      <c r="K390">
        <v>1</v>
      </c>
      <c r="L390">
        <v>0.217981911</v>
      </c>
      <c r="M390">
        <v>-1</v>
      </c>
      <c r="N390">
        <v>-1</v>
      </c>
      <c r="O390">
        <v>-1</v>
      </c>
      <c r="P390">
        <v>-1</v>
      </c>
      <c r="Q390">
        <v>-1</v>
      </c>
      <c r="R390">
        <v>-1</v>
      </c>
    </row>
    <row r="391" spans="1:18" x14ac:dyDescent="0.2">
      <c r="A391">
        <v>25</v>
      </c>
      <c r="B391">
        <v>1</v>
      </c>
      <c r="C391">
        <v>0.32500000000000001</v>
      </c>
      <c r="D391">
        <v>0.15994097046351299</v>
      </c>
      <c r="E391">
        <v>2</v>
      </c>
      <c r="F391">
        <v>3.3997608999999998E-2</v>
      </c>
      <c r="G391">
        <v>0.15953916412465</v>
      </c>
      <c r="H391">
        <v>1</v>
      </c>
      <c r="I391">
        <v>0.153642999</v>
      </c>
      <c r="J391">
        <v>4.5177599290758597E-2</v>
      </c>
      <c r="K391">
        <v>1</v>
      </c>
      <c r="L391">
        <v>0.30607093200000002</v>
      </c>
      <c r="M391">
        <v>-1</v>
      </c>
      <c r="N391">
        <v>-1</v>
      </c>
      <c r="O391">
        <v>-1</v>
      </c>
      <c r="P391">
        <v>-1</v>
      </c>
      <c r="Q391">
        <v>-1</v>
      </c>
      <c r="R391">
        <v>-1</v>
      </c>
    </row>
    <row r="392" spans="1:18" x14ac:dyDescent="0.2">
      <c r="A392">
        <v>25</v>
      </c>
      <c r="B392">
        <v>1</v>
      </c>
      <c r="C392">
        <v>0.32500000000000001</v>
      </c>
      <c r="D392">
        <v>0.129540255287002</v>
      </c>
      <c r="E392">
        <v>4</v>
      </c>
      <c r="F392">
        <v>3.1632869000000001E-2</v>
      </c>
      <c r="G392">
        <v>5.4458104085355202E-2</v>
      </c>
      <c r="H392">
        <v>1</v>
      </c>
      <c r="I392">
        <v>0.17047055899999999</v>
      </c>
      <c r="J392">
        <v>3.4865161344168699E-2</v>
      </c>
      <c r="K392">
        <v>1</v>
      </c>
      <c r="L392">
        <v>0.21909033999999999</v>
      </c>
      <c r="M392">
        <v>-1</v>
      </c>
      <c r="N392">
        <v>-1</v>
      </c>
      <c r="O392">
        <v>-1</v>
      </c>
      <c r="P392">
        <v>-1</v>
      </c>
      <c r="Q392">
        <v>-1</v>
      </c>
      <c r="R392">
        <v>-1</v>
      </c>
    </row>
    <row r="393" spans="1:18" x14ac:dyDescent="0.2">
      <c r="A393">
        <v>25</v>
      </c>
      <c r="B393">
        <v>1</v>
      </c>
      <c r="C393">
        <v>0.32500000000000001</v>
      </c>
      <c r="D393" s="6">
        <v>1.04328489070776E-8</v>
      </c>
      <c r="E393">
        <v>1</v>
      </c>
      <c r="F393">
        <v>2.9599350999999999E-2</v>
      </c>
      <c r="G393">
        <v>1.8158624309153701E-2</v>
      </c>
      <c r="H393">
        <v>1</v>
      </c>
      <c r="I393">
        <v>0.164411433</v>
      </c>
      <c r="J393">
        <v>1.8210924051980801E-2</v>
      </c>
      <c r="K393">
        <v>1</v>
      </c>
      <c r="L393">
        <v>0.19985096699999999</v>
      </c>
      <c r="M393">
        <v>-1</v>
      </c>
      <c r="N393">
        <v>-1</v>
      </c>
      <c r="O393">
        <v>-1</v>
      </c>
      <c r="P393">
        <v>-1</v>
      </c>
      <c r="Q393">
        <v>-1</v>
      </c>
      <c r="R393">
        <v>-1</v>
      </c>
    </row>
    <row r="394" spans="1:18" x14ac:dyDescent="0.2">
      <c r="A394">
        <v>25</v>
      </c>
      <c r="B394">
        <v>1</v>
      </c>
      <c r="C394">
        <v>0.32500000000000001</v>
      </c>
      <c r="D394">
        <v>0.29666237697218301</v>
      </c>
      <c r="E394">
        <v>2</v>
      </c>
      <c r="F394">
        <v>3.1988656999999997E-2</v>
      </c>
      <c r="G394">
        <v>7.6462961925304898E-2</v>
      </c>
      <c r="H394">
        <v>1</v>
      </c>
      <c r="I394">
        <v>0.17849637400000001</v>
      </c>
      <c r="J394">
        <v>5.2053050333138597E-2</v>
      </c>
      <c r="K394">
        <v>1</v>
      </c>
      <c r="L394">
        <v>0.24819111799999999</v>
      </c>
      <c r="M394">
        <v>-1</v>
      </c>
      <c r="N394">
        <v>-1</v>
      </c>
      <c r="O394">
        <v>-1</v>
      </c>
      <c r="P394">
        <v>-1</v>
      </c>
      <c r="Q394">
        <v>-1</v>
      </c>
      <c r="R394">
        <v>-1</v>
      </c>
    </row>
    <row r="395" spans="1:18" x14ac:dyDescent="0.2">
      <c r="A395">
        <v>25</v>
      </c>
      <c r="B395">
        <v>1</v>
      </c>
      <c r="C395">
        <v>0.32500000000000001</v>
      </c>
      <c r="D395">
        <v>6.5416444567923601E-2</v>
      </c>
      <c r="E395">
        <v>2</v>
      </c>
      <c r="F395">
        <v>3.2279921000000003E-2</v>
      </c>
      <c r="G395">
        <v>3.2539349928148602E-2</v>
      </c>
      <c r="H395">
        <v>1</v>
      </c>
      <c r="I395">
        <v>0.168241423</v>
      </c>
      <c r="J395">
        <v>2.3384430637292099E-2</v>
      </c>
      <c r="K395">
        <v>1</v>
      </c>
      <c r="L395">
        <v>0.114814966</v>
      </c>
      <c r="M395">
        <v>-1</v>
      </c>
      <c r="N395">
        <v>-1</v>
      </c>
      <c r="O395">
        <v>-1</v>
      </c>
      <c r="P395">
        <v>-1</v>
      </c>
      <c r="Q395">
        <v>-1</v>
      </c>
      <c r="R395">
        <v>-1</v>
      </c>
    </row>
    <row r="396" spans="1:18" x14ac:dyDescent="0.2">
      <c r="A396">
        <v>25</v>
      </c>
      <c r="B396">
        <v>1</v>
      </c>
      <c r="C396">
        <v>0.32500000000000001</v>
      </c>
      <c r="D396">
        <v>0.22854692982427299</v>
      </c>
      <c r="E396">
        <v>3</v>
      </c>
      <c r="F396">
        <v>2.9182277999999999E-2</v>
      </c>
      <c r="G396">
        <v>0.21579982363460601</v>
      </c>
      <c r="H396">
        <v>1</v>
      </c>
      <c r="I396">
        <v>0.16858211000000001</v>
      </c>
      <c r="J396">
        <v>5.1884290003812103E-2</v>
      </c>
      <c r="K396">
        <v>1</v>
      </c>
      <c r="L396">
        <v>0.187783863</v>
      </c>
      <c r="M396">
        <v>-1</v>
      </c>
      <c r="N396">
        <v>-1</v>
      </c>
      <c r="O396">
        <v>-1</v>
      </c>
      <c r="P396">
        <v>-1</v>
      </c>
      <c r="Q396">
        <v>-1</v>
      </c>
      <c r="R396">
        <v>-1</v>
      </c>
    </row>
    <row r="397" spans="1:18" x14ac:dyDescent="0.2">
      <c r="A397">
        <v>25</v>
      </c>
      <c r="B397">
        <v>1</v>
      </c>
      <c r="C397">
        <v>0.32500000000000001</v>
      </c>
      <c r="D397">
        <v>0.21995327603322101</v>
      </c>
      <c r="E397">
        <v>4</v>
      </c>
      <c r="F397">
        <v>3.6314497000000001E-2</v>
      </c>
      <c r="G397">
        <v>0.140089445709428</v>
      </c>
      <c r="H397">
        <v>1</v>
      </c>
      <c r="I397">
        <v>0.17464897800000001</v>
      </c>
      <c r="J397">
        <v>4.3381869341758202E-2</v>
      </c>
      <c r="K397">
        <v>1</v>
      </c>
      <c r="L397">
        <v>0.312462299</v>
      </c>
      <c r="M397">
        <v>-1</v>
      </c>
      <c r="N397">
        <v>-1</v>
      </c>
      <c r="O397">
        <v>-1</v>
      </c>
      <c r="P397">
        <v>-1</v>
      </c>
      <c r="Q397">
        <v>-1</v>
      </c>
      <c r="R397">
        <v>-1</v>
      </c>
    </row>
    <row r="398" spans="1:18" x14ac:dyDescent="0.2">
      <c r="A398">
        <v>25</v>
      </c>
      <c r="B398">
        <v>1</v>
      </c>
      <c r="C398">
        <v>0.32500000000000001</v>
      </c>
      <c r="D398">
        <v>0.11668490010803299</v>
      </c>
      <c r="E398">
        <v>4</v>
      </c>
      <c r="F398">
        <v>3.0490163000000001E-2</v>
      </c>
      <c r="G398">
        <v>6.6142092298813904E-2</v>
      </c>
      <c r="H398">
        <v>1</v>
      </c>
      <c r="I398">
        <v>0.16069514100000001</v>
      </c>
      <c r="J398">
        <v>3.5711151750329601E-2</v>
      </c>
      <c r="K398">
        <v>1</v>
      </c>
      <c r="L398">
        <v>0.19071100899999999</v>
      </c>
      <c r="M398">
        <v>-1</v>
      </c>
      <c r="N398">
        <v>-1</v>
      </c>
      <c r="O398">
        <v>-1</v>
      </c>
      <c r="P398">
        <v>-1</v>
      </c>
      <c r="Q398">
        <v>-1</v>
      </c>
      <c r="R398">
        <v>-1</v>
      </c>
    </row>
    <row r="399" spans="1:18" x14ac:dyDescent="0.2">
      <c r="A399">
        <v>25</v>
      </c>
      <c r="B399">
        <v>1</v>
      </c>
      <c r="C399">
        <v>0.32500000000000001</v>
      </c>
      <c r="D399">
        <v>0.16183439583803</v>
      </c>
      <c r="E399">
        <v>4</v>
      </c>
      <c r="F399">
        <v>2.8973459999999999E-2</v>
      </c>
      <c r="G399">
        <v>8.1011223840793206E-2</v>
      </c>
      <c r="H399">
        <v>1</v>
      </c>
      <c r="I399">
        <v>0.200315876</v>
      </c>
      <c r="J399">
        <v>5.3911822963987201E-2</v>
      </c>
      <c r="K399">
        <v>1</v>
      </c>
      <c r="L399">
        <v>0.237509789</v>
      </c>
      <c r="M399">
        <v>-1</v>
      </c>
      <c r="N399">
        <v>-1</v>
      </c>
      <c r="O399">
        <v>-1</v>
      </c>
      <c r="P399">
        <v>-1</v>
      </c>
      <c r="Q399">
        <v>-1</v>
      </c>
      <c r="R399">
        <v>-1</v>
      </c>
    </row>
    <row r="400" spans="1:18" x14ac:dyDescent="0.2">
      <c r="A400">
        <v>25</v>
      </c>
      <c r="B400">
        <v>1</v>
      </c>
      <c r="C400">
        <v>0.32500000000000001</v>
      </c>
      <c r="D400">
        <v>9.1809464966249296E-2</v>
      </c>
      <c r="E400">
        <v>2</v>
      </c>
      <c r="F400">
        <v>2.8503746999999999E-2</v>
      </c>
      <c r="G400">
        <v>8.8451596137585201E-2</v>
      </c>
      <c r="H400">
        <v>1</v>
      </c>
      <c r="I400">
        <v>0.17404599100000001</v>
      </c>
      <c r="J400">
        <v>3.0464327517756101E-2</v>
      </c>
      <c r="K400">
        <v>1</v>
      </c>
      <c r="L400">
        <v>0.18410183899999999</v>
      </c>
      <c r="M400">
        <v>-1</v>
      </c>
      <c r="N400">
        <v>-1</v>
      </c>
      <c r="O400">
        <v>-1</v>
      </c>
      <c r="P400">
        <v>-1</v>
      </c>
      <c r="Q400">
        <v>-1</v>
      </c>
      <c r="R400">
        <v>-1</v>
      </c>
    </row>
    <row r="401" spans="1:18" x14ac:dyDescent="0.2">
      <c r="A401">
        <v>25</v>
      </c>
      <c r="B401">
        <v>1</v>
      </c>
      <c r="C401">
        <v>0.32500000000000001</v>
      </c>
      <c r="D401">
        <v>6.64695782474602E-3</v>
      </c>
      <c r="E401">
        <v>2</v>
      </c>
      <c r="F401">
        <v>2.7753051000000001E-2</v>
      </c>
      <c r="G401">
        <v>1.7757726488735699E-2</v>
      </c>
      <c r="H401">
        <v>1</v>
      </c>
      <c r="I401">
        <v>0.17198147599999999</v>
      </c>
      <c r="J401">
        <v>1.7648653691481199E-2</v>
      </c>
      <c r="K401">
        <v>1</v>
      </c>
      <c r="L401">
        <v>0.14379555599999999</v>
      </c>
      <c r="M401">
        <v>-1</v>
      </c>
      <c r="N401">
        <v>-1</v>
      </c>
      <c r="O401">
        <v>-1</v>
      </c>
      <c r="P401">
        <v>-1</v>
      </c>
      <c r="Q401">
        <v>-1</v>
      </c>
      <c r="R401">
        <v>-1</v>
      </c>
    </row>
    <row r="402" spans="1:18" x14ac:dyDescent="0.2">
      <c r="A402">
        <v>25</v>
      </c>
      <c r="B402">
        <v>1</v>
      </c>
      <c r="C402">
        <v>0.32500000000000001</v>
      </c>
      <c r="D402">
        <v>0.180235443713638</v>
      </c>
      <c r="E402">
        <v>4</v>
      </c>
      <c r="F402">
        <v>3.0916432000000001E-2</v>
      </c>
      <c r="G402">
        <v>8.6950548908329497E-2</v>
      </c>
      <c r="H402">
        <v>1</v>
      </c>
      <c r="I402">
        <v>0.15922293400000001</v>
      </c>
      <c r="J402">
        <v>5.9525979342208803E-2</v>
      </c>
      <c r="K402">
        <v>1</v>
      </c>
      <c r="L402">
        <v>0.19519885000000001</v>
      </c>
      <c r="M402">
        <v>-1</v>
      </c>
      <c r="N402">
        <v>-1</v>
      </c>
      <c r="O402">
        <v>-1</v>
      </c>
      <c r="P402">
        <v>-1</v>
      </c>
      <c r="Q402">
        <v>-1</v>
      </c>
      <c r="R402">
        <v>-1</v>
      </c>
    </row>
    <row r="403" spans="1:18" x14ac:dyDescent="0.2">
      <c r="A403">
        <v>25</v>
      </c>
      <c r="B403">
        <v>1</v>
      </c>
      <c r="C403">
        <v>0.32500000000000001</v>
      </c>
      <c r="D403">
        <v>0.218693217263631</v>
      </c>
      <c r="E403">
        <v>3</v>
      </c>
      <c r="F403">
        <v>3.2108963999999997E-2</v>
      </c>
      <c r="G403">
        <v>8.7134917820249694E-2</v>
      </c>
      <c r="H403">
        <v>1</v>
      </c>
      <c r="I403">
        <v>0.14782393199999999</v>
      </c>
      <c r="J403">
        <v>7.1693594107506198E-2</v>
      </c>
      <c r="K403">
        <v>1</v>
      </c>
      <c r="L403">
        <v>0.122677703</v>
      </c>
      <c r="M403">
        <v>-1</v>
      </c>
      <c r="N403">
        <v>-1</v>
      </c>
      <c r="O403">
        <v>-1</v>
      </c>
      <c r="P403">
        <v>-1</v>
      </c>
      <c r="Q403">
        <v>-1</v>
      </c>
      <c r="R403">
        <v>-1</v>
      </c>
    </row>
    <row r="404" spans="1:18" x14ac:dyDescent="0.2">
      <c r="A404">
        <v>25</v>
      </c>
      <c r="B404">
        <v>1</v>
      </c>
      <c r="C404">
        <v>0.32500000000000001</v>
      </c>
      <c r="D404">
        <v>0.117142788677023</v>
      </c>
      <c r="E404">
        <v>2</v>
      </c>
      <c r="F404">
        <v>3.0526451999999999E-2</v>
      </c>
      <c r="G404">
        <v>4.4487598360527403E-2</v>
      </c>
      <c r="H404">
        <v>1</v>
      </c>
      <c r="I404">
        <v>0.174000081</v>
      </c>
      <c r="J404">
        <v>3.5156026553399097E-2</v>
      </c>
      <c r="K404">
        <v>1</v>
      </c>
      <c r="L404">
        <v>0.24784063000000001</v>
      </c>
      <c r="M404">
        <v>-1</v>
      </c>
      <c r="N404">
        <v>-1</v>
      </c>
      <c r="O404">
        <v>-1</v>
      </c>
      <c r="P404">
        <v>-1</v>
      </c>
      <c r="Q404">
        <v>-1</v>
      </c>
      <c r="R404">
        <v>-1</v>
      </c>
    </row>
    <row r="405" spans="1:18" x14ac:dyDescent="0.2">
      <c r="A405">
        <v>25</v>
      </c>
      <c r="B405">
        <v>1</v>
      </c>
      <c r="C405">
        <v>0.32500000000000001</v>
      </c>
      <c r="D405">
        <v>0.26044756000272701</v>
      </c>
      <c r="E405">
        <v>3</v>
      </c>
      <c r="F405">
        <v>3.0425207999999999E-2</v>
      </c>
      <c r="G405">
        <v>0.24302098245193701</v>
      </c>
      <c r="H405">
        <v>1</v>
      </c>
      <c r="I405">
        <v>0.16544161499999999</v>
      </c>
      <c r="J405">
        <v>4.33616435635132E-2</v>
      </c>
      <c r="K405">
        <v>1</v>
      </c>
      <c r="L405">
        <v>0.25871106599999999</v>
      </c>
      <c r="M405">
        <v>-1</v>
      </c>
      <c r="N405">
        <v>-1</v>
      </c>
      <c r="O405">
        <v>-1</v>
      </c>
      <c r="P405">
        <v>-1</v>
      </c>
      <c r="Q405">
        <v>-1</v>
      </c>
      <c r="R405">
        <v>-1</v>
      </c>
    </row>
    <row r="406" spans="1:18" x14ac:dyDescent="0.2">
      <c r="A406">
        <v>25</v>
      </c>
      <c r="B406">
        <v>1</v>
      </c>
      <c r="C406">
        <v>0.32500000000000001</v>
      </c>
      <c r="D406">
        <v>4.3940636831386902E-2</v>
      </c>
      <c r="E406">
        <v>3</v>
      </c>
      <c r="F406">
        <v>3.2138447000000001E-2</v>
      </c>
      <c r="G406">
        <v>4.9920987964180902E-2</v>
      </c>
      <c r="H406">
        <v>1</v>
      </c>
      <c r="I406">
        <v>0.16771161700000001</v>
      </c>
      <c r="J406">
        <v>2.75450642648567E-2</v>
      </c>
      <c r="K406">
        <v>1</v>
      </c>
      <c r="L406">
        <v>0.21371034899999999</v>
      </c>
      <c r="M406">
        <v>-1</v>
      </c>
      <c r="N406">
        <v>-1</v>
      </c>
      <c r="O406">
        <v>-1</v>
      </c>
      <c r="P406">
        <v>-1</v>
      </c>
      <c r="Q406">
        <v>-1</v>
      </c>
      <c r="R406">
        <v>-1</v>
      </c>
    </row>
    <row r="407" spans="1:18" x14ac:dyDescent="0.2">
      <c r="A407">
        <v>25</v>
      </c>
      <c r="B407">
        <v>1</v>
      </c>
      <c r="C407">
        <v>0.32500000000000001</v>
      </c>
      <c r="D407">
        <v>8.7404321169370594E-2</v>
      </c>
      <c r="E407">
        <v>2</v>
      </c>
      <c r="F407">
        <v>2.9403233000000001E-2</v>
      </c>
      <c r="G407">
        <v>8.5139936170989305E-2</v>
      </c>
      <c r="H407">
        <v>1</v>
      </c>
      <c r="I407">
        <v>0.157762654</v>
      </c>
      <c r="J407">
        <v>2.0902954122037899E-2</v>
      </c>
      <c r="K407">
        <v>1</v>
      </c>
      <c r="L407">
        <v>0.12527142899999999</v>
      </c>
      <c r="M407">
        <v>-1</v>
      </c>
      <c r="N407">
        <v>-1</v>
      </c>
      <c r="O407">
        <v>-1</v>
      </c>
      <c r="P407">
        <v>-1</v>
      </c>
      <c r="Q407">
        <v>-1</v>
      </c>
      <c r="R407">
        <v>-1</v>
      </c>
    </row>
    <row r="408" spans="1:18" x14ac:dyDescent="0.2">
      <c r="A408">
        <v>25</v>
      </c>
      <c r="B408">
        <v>1</v>
      </c>
      <c r="C408">
        <v>0.35</v>
      </c>
      <c r="D408">
        <v>0.17560679002841201</v>
      </c>
      <c r="E408">
        <v>2</v>
      </c>
      <c r="F408">
        <v>3.1027109000000001E-2</v>
      </c>
      <c r="G408">
        <v>0.10875039721943</v>
      </c>
      <c r="H408">
        <v>1</v>
      </c>
      <c r="I408">
        <v>0.14899942099999999</v>
      </c>
      <c r="J408">
        <v>3.2767378399719702E-2</v>
      </c>
      <c r="K408">
        <v>1</v>
      </c>
      <c r="L408">
        <v>0.31913982299999999</v>
      </c>
      <c r="M408">
        <v>-1</v>
      </c>
      <c r="N408">
        <v>-1</v>
      </c>
      <c r="O408">
        <v>-1</v>
      </c>
      <c r="P408">
        <v>-1</v>
      </c>
      <c r="Q408">
        <v>-1</v>
      </c>
      <c r="R408">
        <v>-1</v>
      </c>
    </row>
    <row r="409" spans="1:18" x14ac:dyDescent="0.2">
      <c r="A409">
        <v>25</v>
      </c>
      <c r="B409">
        <v>1</v>
      </c>
      <c r="C409">
        <v>0.35</v>
      </c>
      <c r="D409">
        <v>7.6596220726693295E-2</v>
      </c>
      <c r="E409">
        <v>4</v>
      </c>
      <c r="F409">
        <v>3.0897685000000001E-2</v>
      </c>
      <c r="G409">
        <v>6.2504362501554597E-2</v>
      </c>
      <c r="H409">
        <v>1</v>
      </c>
      <c r="I409">
        <v>0.173496815</v>
      </c>
      <c r="J409">
        <v>3.4035843369942698E-2</v>
      </c>
      <c r="K409">
        <v>1</v>
      </c>
      <c r="L409">
        <v>0.232620676</v>
      </c>
      <c r="M409">
        <v>-1</v>
      </c>
      <c r="N409">
        <v>-1</v>
      </c>
      <c r="O409">
        <v>-1</v>
      </c>
      <c r="P409">
        <v>-1</v>
      </c>
      <c r="Q409">
        <v>-1</v>
      </c>
      <c r="R409">
        <v>-1</v>
      </c>
    </row>
    <row r="410" spans="1:18" x14ac:dyDescent="0.2">
      <c r="A410">
        <v>25</v>
      </c>
      <c r="B410">
        <v>1</v>
      </c>
      <c r="C410">
        <v>0.35</v>
      </c>
      <c r="D410">
        <v>9.4012811148801695E-2</v>
      </c>
      <c r="E410">
        <v>3</v>
      </c>
      <c r="F410">
        <v>3.7135467999999998E-2</v>
      </c>
      <c r="G410">
        <v>7.8534184744368601E-2</v>
      </c>
      <c r="H410">
        <v>1</v>
      </c>
      <c r="I410">
        <v>0.20385002499999999</v>
      </c>
      <c r="J410">
        <v>2.69991923010643E-2</v>
      </c>
      <c r="K410">
        <v>1</v>
      </c>
      <c r="L410">
        <v>0.18573151399999999</v>
      </c>
      <c r="M410">
        <v>-1</v>
      </c>
      <c r="N410">
        <v>-1</v>
      </c>
      <c r="O410">
        <v>-1</v>
      </c>
      <c r="P410">
        <v>-1</v>
      </c>
      <c r="Q410">
        <v>-1</v>
      </c>
      <c r="R410">
        <v>-1</v>
      </c>
    </row>
    <row r="411" spans="1:18" x14ac:dyDescent="0.2">
      <c r="A411">
        <v>25</v>
      </c>
      <c r="B411">
        <v>1</v>
      </c>
      <c r="C411">
        <v>0.35</v>
      </c>
      <c r="D411">
        <v>0.181095852997326</v>
      </c>
      <c r="E411">
        <v>3</v>
      </c>
      <c r="F411">
        <v>3.0555835999999999E-2</v>
      </c>
      <c r="G411">
        <v>0.17050710895760901</v>
      </c>
      <c r="H411">
        <v>1</v>
      </c>
      <c r="I411">
        <v>0.18852271200000001</v>
      </c>
      <c r="J411">
        <v>4.56797796399738E-2</v>
      </c>
      <c r="K411">
        <v>1</v>
      </c>
      <c r="L411">
        <v>0.14380572999999999</v>
      </c>
      <c r="M411">
        <v>-1</v>
      </c>
      <c r="N411">
        <v>-1</v>
      </c>
      <c r="O411">
        <v>-1</v>
      </c>
      <c r="P411">
        <v>-1</v>
      </c>
      <c r="Q411">
        <v>-1</v>
      </c>
      <c r="R411">
        <v>-1</v>
      </c>
    </row>
    <row r="412" spans="1:18" x14ac:dyDescent="0.2">
      <c r="A412">
        <v>25</v>
      </c>
      <c r="B412">
        <v>1</v>
      </c>
      <c r="C412">
        <v>0.35</v>
      </c>
      <c r="D412">
        <v>6.7334979556466806E-2</v>
      </c>
      <c r="E412">
        <v>4</v>
      </c>
      <c r="F412">
        <v>3.0586717999999999E-2</v>
      </c>
      <c r="G412">
        <v>4.71318936102414E-2</v>
      </c>
      <c r="H412">
        <v>1</v>
      </c>
      <c r="I412">
        <v>0.16481517600000001</v>
      </c>
      <c r="J412">
        <v>3.1559978342639503E-2</v>
      </c>
      <c r="K412">
        <v>1</v>
      </c>
      <c r="L412">
        <v>0.30601380099999997</v>
      </c>
      <c r="M412">
        <v>-1</v>
      </c>
      <c r="N412">
        <v>-1</v>
      </c>
      <c r="O412">
        <v>-1</v>
      </c>
      <c r="P412">
        <v>-1</v>
      </c>
      <c r="Q412">
        <v>-1</v>
      </c>
      <c r="R412">
        <v>-1</v>
      </c>
    </row>
    <row r="413" spans="1:18" x14ac:dyDescent="0.2">
      <c r="A413">
        <v>25</v>
      </c>
      <c r="B413">
        <v>1</v>
      </c>
      <c r="C413">
        <v>0.35</v>
      </c>
      <c r="D413">
        <v>0.28832639817671202</v>
      </c>
      <c r="E413">
        <v>5</v>
      </c>
      <c r="F413">
        <v>3.3552251999999998E-2</v>
      </c>
      <c r="G413">
        <v>0.27394899150464502</v>
      </c>
      <c r="H413">
        <v>1</v>
      </c>
      <c r="I413">
        <v>0.16659758699999999</v>
      </c>
      <c r="J413">
        <v>7.2052009331138894E-2</v>
      </c>
      <c r="K413">
        <v>1</v>
      </c>
      <c r="L413">
        <v>0.151715078</v>
      </c>
      <c r="M413">
        <v>-1</v>
      </c>
      <c r="N413">
        <v>-1</v>
      </c>
      <c r="O413">
        <v>-1</v>
      </c>
      <c r="P413">
        <v>-1</v>
      </c>
      <c r="Q413">
        <v>-1</v>
      </c>
      <c r="R413">
        <v>-1</v>
      </c>
    </row>
    <row r="414" spans="1:18" x14ac:dyDescent="0.2">
      <c r="A414">
        <v>25</v>
      </c>
      <c r="B414">
        <v>1</v>
      </c>
      <c r="C414">
        <v>0.35</v>
      </c>
      <c r="D414" s="6">
        <v>2.21165547301548E-9</v>
      </c>
      <c r="E414">
        <v>1</v>
      </c>
      <c r="F414">
        <v>2.8678595000000001E-2</v>
      </c>
      <c r="G414">
        <v>2.1287972554140201E-2</v>
      </c>
      <c r="H414">
        <v>1</v>
      </c>
      <c r="I414">
        <v>0.154229962</v>
      </c>
      <c r="J414">
        <v>2.1359873176956298E-2</v>
      </c>
      <c r="K414">
        <v>1</v>
      </c>
      <c r="L414">
        <v>0.22446299</v>
      </c>
      <c r="M414">
        <v>-1</v>
      </c>
      <c r="N414">
        <v>-1</v>
      </c>
      <c r="O414">
        <v>-1</v>
      </c>
      <c r="P414">
        <v>-1</v>
      </c>
      <c r="Q414">
        <v>-1</v>
      </c>
      <c r="R414">
        <v>-1</v>
      </c>
    </row>
    <row r="415" spans="1:18" x14ac:dyDescent="0.2">
      <c r="A415">
        <v>25</v>
      </c>
      <c r="B415">
        <v>1</v>
      </c>
      <c r="C415">
        <v>0.35</v>
      </c>
      <c r="D415">
        <v>0.20208627646653901</v>
      </c>
      <c r="E415">
        <v>2</v>
      </c>
      <c r="F415">
        <v>3.8900901000000002E-2</v>
      </c>
      <c r="G415">
        <v>0.15140144325480401</v>
      </c>
      <c r="H415">
        <v>1</v>
      </c>
      <c r="I415">
        <v>0.16692533400000001</v>
      </c>
      <c r="J415">
        <v>3.9993567870667997E-2</v>
      </c>
      <c r="K415">
        <v>1</v>
      </c>
      <c r="L415">
        <v>0.26408912299999998</v>
      </c>
      <c r="M415">
        <v>-1</v>
      </c>
      <c r="N415">
        <v>-1</v>
      </c>
      <c r="O415">
        <v>-1</v>
      </c>
      <c r="P415">
        <v>-1</v>
      </c>
      <c r="Q415">
        <v>-1</v>
      </c>
      <c r="R415">
        <v>-1</v>
      </c>
    </row>
    <row r="416" spans="1:18" x14ac:dyDescent="0.2">
      <c r="A416">
        <v>25</v>
      </c>
      <c r="B416">
        <v>1</v>
      </c>
      <c r="C416">
        <v>0.35</v>
      </c>
      <c r="D416">
        <v>5.0812101221754301E-2</v>
      </c>
      <c r="E416">
        <v>2</v>
      </c>
      <c r="F416">
        <v>2.8424708E-2</v>
      </c>
      <c r="G416">
        <v>3.5119192387312502E-2</v>
      </c>
      <c r="H416">
        <v>1</v>
      </c>
      <c r="I416">
        <v>0.17517759299999999</v>
      </c>
      <c r="J416">
        <v>3.0807314871958001E-2</v>
      </c>
      <c r="K416">
        <v>1</v>
      </c>
      <c r="L416">
        <v>0.17417048500000001</v>
      </c>
      <c r="M416">
        <v>-1</v>
      </c>
      <c r="N416">
        <v>-1</v>
      </c>
      <c r="O416">
        <v>-1</v>
      </c>
      <c r="P416">
        <v>-1</v>
      </c>
      <c r="Q416">
        <v>-1</v>
      </c>
      <c r="R416">
        <v>-1</v>
      </c>
    </row>
    <row r="417" spans="1:18" x14ac:dyDescent="0.2">
      <c r="A417">
        <v>25</v>
      </c>
      <c r="B417">
        <v>1</v>
      </c>
      <c r="C417">
        <v>0.35</v>
      </c>
      <c r="D417">
        <v>0.139158461545527</v>
      </c>
      <c r="E417">
        <v>3</v>
      </c>
      <c r="F417">
        <v>4.7998770000000003E-2</v>
      </c>
      <c r="G417">
        <v>7.8208050454919006E-2</v>
      </c>
      <c r="H417">
        <v>1</v>
      </c>
      <c r="I417">
        <v>0.17883512200000001</v>
      </c>
      <c r="J417">
        <v>3.0991678985967001E-2</v>
      </c>
      <c r="K417">
        <v>1</v>
      </c>
      <c r="L417">
        <v>0.27340371899999999</v>
      </c>
      <c r="M417">
        <v>-1</v>
      </c>
      <c r="N417">
        <v>-1</v>
      </c>
      <c r="O417">
        <v>-1</v>
      </c>
      <c r="P417">
        <v>-1</v>
      </c>
      <c r="Q417">
        <v>-1</v>
      </c>
      <c r="R417">
        <v>-1</v>
      </c>
    </row>
    <row r="418" spans="1:18" x14ac:dyDescent="0.2">
      <c r="A418">
        <v>25</v>
      </c>
      <c r="B418">
        <v>1</v>
      </c>
      <c r="C418">
        <v>0.35</v>
      </c>
      <c r="D418">
        <v>0.20998811967786499</v>
      </c>
      <c r="E418">
        <v>6</v>
      </c>
      <c r="F418">
        <v>3.0949819E-2</v>
      </c>
      <c r="G418">
        <v>0.195660480760044</v>
      </c>
      <c r="H418">
        <v>1</v>
      </c>
      <c r="I418">
        <v>0.16704082100000001</v>
      </c>
      <c r="J418">
        <v>5.6355110031602498E-2</v>
      </c>
      <c r="K418">
        <v>1</v>
      </c>
      <c r="L418">
        <v>0.219267088</v>
      </c>
      <c r="M418">
        <v>-1</v>
      </c>
      <c r="N418">
        <v>-1</v>
      </c>
      <c r="O418">
        <v>-1</v>
      </c>
      <c r="P418">
        <v>-1</v>
      </c>
      <c r="Q418">
        <v>-1</v>
      </c>
      <c r="R418">
        <v>-1</v>
      </c>
    </row>
    <row r="419" spans="1:18" x14ac:dyDescent="0.2">
      <c r="A419">
        <v>25</v>
      </c>
      <c r="B419">
        <v>1</v>
      </c>
      <c r="C419">
        <v>0.35</v>
      </c>
      <c r="D419">
        <v>9.6303556714322794E-2</v>
      </c>
      <c r="E419">
        <v>6</v>
      </c>
      <c r="F419">
        <v>3.2369453999999999E-2</v>
      </c>
      <c r="G419">
        <v>8.91311782013752E-2</v>
      </c>
      <c r="H419">
        <v>1</v>
      </c>
      <c r="I419">
        <v>0.17210487299999999</v>
      </c>
      <c r="J419">
        <v>4.3588727402601099E-2</v>
      </c>
      <c r="K419">
        <v>1</v>
      </c>
      <c r="L419">
        <v>0.35533079299999998</v>
      </c>
      <c r="M419">
        <v>-1</v>
      </c>
      <c r="N419">
        <v>-1</v>
      </c>
      <c r="O419">
        <v>-1</v>
      </c>
      <c r="P419">
        <v>-1</v>
      </c>
      <c r="Q419">
        <v>-1</v>
      </c>
      <c r="R419">
        <v>-1</v>
      </c>
    </row>
    <row r="420" spans="1:18" x14ac:dyDescent="0.2">
      <c r="A420">
        <v>25</v>
      </c>
      <c r="B420">
        <v>1</v>
      </c>
      <c r="C420">
        <v>0.35</v>
      </c>
      <c r="D420" s="6">
        <v>6.0174677857583797E-9</v>
      </c>
      <c r="E420">
        <v>1</v>
      </c>
      <c r="F420">
        <v>3.1391542000000001E-2</v>
      </c>
      <c r="G420">
        <v>2.69763224410321E-2</v>
      </c>
      <c r="H420">
        <v>1</v>
      </c>
      <c r="I420">
        <v>0.16028372599999999</v>
      </c>
      <c r="J420">
        <v>2.6980391317535799E-2</v>
      </c>
      <c r="K420">
        <v>1</v>
      </c>
      <c r="L420">
        <v>0.153684549</v>
      </c>
      <c r="M420">
        <v>-1</v>
      </c>
      <c r="N420">
        <v>-1</v>
      </c>
      <c r="O420">
        <v>-1</v>
      </c>
      <c r="P420">
        <v>-1</v>
      </c>
      <c r="Q420">
        <v>-1</v>
      </c>
      <c r="R420">
        <v>-1</v>
      </c>
    </row>
    <row r="421" spans="1:18" x14ac:dyDescent="0.2">
      <c r="A421">
        <v>25</v>
      </c>
      <c r="B421">
        <v>1</v>
      </c>
      <c r="C421">
        <v>0.35</v>
      </c>
      <c r="D421">
        <v>0.19043502540478799</v>
      </c>
      <c r="E421">
        <v>2</v>
      </c>
      <c r="F421">
        <v>2.897802E-2</v>
      </c>
      <c r="G421">
        <v>7.3885158148930902E-2</v>
      </c>
      <c r="H421">
        <v>1</v>
      </c>
      <c r="I421">
        <v>0.15610344600000001</v>
      </c>
      <c r="J421">
        <v>3.2974642303180299E-2</v>
      </c>
      <c r="K421">
        <v>1</v>
      </c>
      <c r="L421">
        <v>0.20091067400000001</v>
      </c>
      <c r="M421">
        <v>-1</v>
      </c>
      <c r="N421">
        <v>-1</v>
      </c>
      <c r="O421">
        <v>-1</v>
      </c>
      <c r="P421">
        <v>-1</v>
      </c>
      <c r="Q421">
        <v>-1</v>
      </c>
      <c r="R421">
        <v>-1</v>
      </c>
    </row>
    <row r="422" spans="1:18" x14ac:dyDescent="0.2">
      <c r="A422">
        <v>25</v>
      </c>
      <c r="B422">
        <v>1</v>
      </c>
      <c r="C422">
        <v>0.35</v>
      </c>
      <c r="D422">
        <v>0.28869321544163501</v>
      </c>
      <c r="E422">
        <v>3</v>
      </c>
      <c r="F422">
        <v>2.9153411000000001E-2</v>
      </c>
      <c r="G422">
        <v>9.5014587471872206E-2</v>
      </c>
      <c r="H422">
        <v>1</v>
      </c>
      <c r="I422">
        <v>0.166963899</v>
      </c>
      <c r="J422">
        <v>6.9523447168250402E-2</v>
      </c>
      <c r="K422">
        <v>1</v>
      </c>
      <c r="L422">
        <v>0.26691467699999999</v>
      </c>
      <c r="M422">
        <v>-1</v>
      </c>
      <c r="N422">
        <v>-1</v>
      </c>
      <c r="O422">
        <v>-1</v>
      </c>
      <c r="P422">
        <v>-1</v>
      </c>
      <c r="Q422">
        <v>-1</v>
      </c>
      <c r="R422">
        <v>-1</v>
      </c>
    </row>
    <row r="423" spans="1:18" x14ac:dyDescent="0.2">
      <c r="A423">
        <v>25</v>
      </c>
      <c r="B423">
        <v>1</v>
      </c>
      <c r="C423">
        <v>0.35</v>
      </c>
      <c r="D423">
        <v>8.5887549206679098E-2</v>
      </c>
      <c r="E423">
        <v>2</v>
      </c>
      <c r="F423">
        <v>3.0779325E-2</v>
      </c>
      <c r="G423">
        <v>8.6764824825343007E-2</v>
      </c>
      <c r="H423">
        <v>1</v>
      </c>
      <c r="I423">
        <v>0.149870272</v>
      </c>
      <c r="J423">
        <v>2.61552063171272E-2</v>
      </c>
      <c r="K423">
        <v>1</v>
      </c>
      <c r="L423">
        <v>0.18323299800000001</v>
      </c>
      <c r="M423">
        <v>-1</v>
      </c>
      <c r="N423">
        <v>-1</v>
      </c>
      <c r="O423">
        <v>-1</v>
      </c>
      <c r="P423">
        <v>-1</v>
      </c>
      <c r="Q423">
        <v>-1</v>
      </c>
      <c r="R423">
        <v>-1</v>
      </c>
    </row>
    <row r="424" spans="1:18" x14ac:dyDescent="0.2">
      <c r="A424">
        <v>25</v>
      </c>
      <c r="B424">
        <v>1</v>
      </c>
      <c r="C424">
        <v>0.35</v>
      </c>
      <c r="D424">
        <v>3.9834610453144202E-2</v>
      </c>
      <c r="E424">
        <v>3</v>
      </c>
      <c r="F424">
        <v>3.2405358000000002E-2</v>
      </c>
      <c r="G424">
        <v>3.1484650712216899E-2</v>
      </c>
      <c r="H424">
        <v>1</v>
      </c>
      <c r="I424">
        <v>0.176270551</v>
      </c>
      <c r="J424">
        <v>2.5819180066714801E-2</v>
      </c>
      <c r="K424">
        <v>1</v>
      </c>
      <c r="L424">
        <v>7.4952664000000002E-2</v>
      </c>
      <c r="M424">
        <v>-1</v>
      </c>
      <c r="N424">
        <v>-1</v>
      </c>
      <c r="O424">
        <v>-1</v>
      </c>
      <c r="P424">
        <v>-1</v>
      </c>
      <c r="Q424">
        <v>-1</v>
      </c>
      <c r="R424">
        <v>-1</v>
      </c>
    </row>
    <row r="425" spans="1:18" x14ac:dyDescent="0.2">
      <c r="A425">
        <v>25</v>
      </c>
      <c r="B425">
        <v>1</v>
      </c>
      <c r="C425">
        <v>0.35</v>
      </c>
      <c r="D425">
        <v>0.29279507594714399</v>
      </c>
      <c r="E425">
        <v>3</v>
      </c>
      <c r="F425">
        <v>3.2010143999999997E-2</v>
      </c>
      <c r="G425">
        <v>0.25961359896019198</v>
      </c>
      <c r="H425">
        <v>1</v>
      </c>
      <c r="I425">
        <v>0.183403489</v>
      </c>
      <c r="J425">
        <v>9.7175859237937895E-2</v>
      </c>
      <c r="K425">
        <v>1</v>
      </c>
      <c r="L425">
        <v>0.32826667900000001</v>
      </c>
      <c r="M425">
        <v>-1</v>
      </c>
      <c r="N425">
        <v>-1</v>
      </c>
      <c r="O425">
        <v>-1</v>
      </c>
      <c r="P425">
        <v>-1</v>
      </c>
      <c r="Q425">
        <v>-1</v>
      </c>
      <c r="R425">
        <v>-1</v>
      </c>
    </row>
    <row r="426" spans="1:18" x14ac:dyDescent="0.2">
      <c r="A426">
        <v>25</v>
      </c>
      <c r="B426">
        <v>1</v>
      </c>
      <c r="C426">
        <v>0.35</v>
      </c>
      <c r="D426" s="6">
        <v>2.2629000634708701E-9</v>
      </c>
      <c r="E426">
        <v>1</v>
      </c>
      <c r="F426">
        <v>2.5420324000000001E-2</v>
      </c>
      <c r="G426">
        <v>1.24128475875198E-2</v>
      </c>
      <c r="H426">
        <v>1</v>
      </c>
      <c r="I426">
        <v>0.177606977</v>
      </c>
      <c r="J426">
        <v>1.2476514286872501E-2</v>
      </c>
      <c r="K426">
        <v>1</v>
      </c>
      <c r="L426">
        <v>0.24001494000000001</v>
      </c>
      <c r="M426">
        <v>-1</v>
      </c>
      <c r="N426">
        <v>-1</v>
      </c>
      <c r="O426">
        <v>-1</v>
      </c>
      <c r="P426">
        <v>-1</v>
      </c>
      <c r="Q426">
        <v>-1</v>
      </c>
      <c r="R426">
        <v>-1</v>
      </c>
    </row>
    <row r="427" spans="1:18" x14ac:dyDescent="0.2">
      <c r="A427">
        <v>25</v>
      </c>
      <c r="B427">
        <v>1</v>
      </c>
      <c r="C427">
        <v>0.35</v>
      </c>
      <c r="D427">
        <v>5.6696963256899498E-2</v>
      </c>
      <c r="E427">
        <v>2</v>
      </c>
      <c r="F427">
        <v>3.1734017000000003E-2</v>
      </c>
      <c r="G427">
        <v>5.7078145886054199E-2</v>
      </c>
      <c r="H427">
        <v>1</v>
      </c>
      <c r="I427">
        <v>0.147002726</v>
      </c>
      <c r="J427">
        <v>2.3150455668199999E-2</v>
      </c>
      <c r="K427">
        <v>1</v>
      </c>
      <c r="L427">
        <v>0.14566442700000001</v>
      </c>
      <c r="M427">
        <v>-1</v>
      </c>
      <c r="N427">
        <v>-1</v>
      </c>
      <c r="O427">
        <v>-1</v>
      </c>
      <c r="P427">
        <v>-1</v>
      </c>
      <c r="Q427">
        <v>-1</v>
      </c>
      <c r="R427">
        <v>-1</v>
      </c>
    </row>
    <row r="428" spans="1:18" x14ac:dyDescent="0.2">
      <c r="A428">
        <v>25</v>
      </c>
      <c r="B428">
        <v>1</v>
      </c>
      <c r="C428">
        <v>0.35</v>
      </c>
      <c r="D428" s="6">
        <v>1.8197755847901E-9</v>
      </c>
      <c r="E428">
        <v>1</v>
      </c>
      <c r="F428">
        <v>2.7344429E-2</v>
      </c>
      <c r="G428">
        <v>1.74022283426905E-2</v>
      </c>
      <c r="H428">
        <v>1</v>
      </c>
      <c r="I428">
        <v>0.16858036200000001</v>
      </c>
      <c r="J428">
        <v>1.7480310516800601E-2</v>
      </c>
      <c r="K428">
        <v>1</v>
      </c>
      <c r="L428">
        <v>0.15478023299999999</v>
      </c>
      <c r="M428">
        <v>-1</v>
      </c>
      <c r="N428">
        <v>-1</v>
      </c>
      <c r="O428">
        <v>-1</v>
      </c>
      <c r="P428">
        <v>-1</v>
      </c>
      <c r="Q428">
        <v>-1</v>
      </c>
      <c r="R428">
        <v>-1</v>
      </c>
    </row>
    <row r="429" spans="1:18" x14ac:dyDescent="0.2">
      <c r="A429">
        <v>25</v>
      </c>
      <c r="B429">
        <v>1</v>
      </c>
      <c r="C429">
        <v>0.35</v>
      </c>
      <c r="D429">
        <v>0.283753558507087</v>
      </c>
      <c r="E429">
        <v>5</v>
      </c>
      <c r="F429">
        <v>3.1352900000000003E-2</v>
      </c>
      <c r="G429">
        <v>0.23925037420790099</v>
      </c>
      <c r="H429">
        <v>1</v>
      </c>
      <c r="I429">
        <v>0.17440308700000001</v>
      </c>
      <c r="J429">
        <v>9.1773206014758996E-2</v>
      </c>
      <c r="K429">
        <v>1</v>
      </c>
      <c r="L429">
        <v>0.23918172700000001</v>
      </c>
      <c r="M429">
        <v>-1</v>
      </c>
      <c r="N429">
        <v>-1</v>
      </c>
      <c r="O429">
        <v>-1</v>
      </c>
      <c r="P429">
        <v>-1</v>
      </c>
      <c r="Q429">
        <v>-1</v>
      </c>
      <c r="R429">
        <v>-1</v>
      </c>
    </row>
    <row r="430" spans="1:18" x14ac:dyDescent="0.2">
      <c r="A430">
        <v>25</v>
      </c>
      <c r="B430">
        <v>1</v>
      </c>
      <c r="C430">
        <v>0.35</v>
      </c>
      <c r="D430">
        <v>0.178060167796111</v>
      </c>
      <c r="E430">
        <v>3</v>
      </c>
      <c r="F430">
        <v>2.9639945000000001E-2</v>
      </c>
      <c r="G430">
        <v>0.17455252139425401</v>
      </c>
      <c r="H430">
        <v>1</v>
      </c>
      <c r="I430">
        <v>0.17611966300000001</v>
      </c>
      <c r="J430">
        <v>4.5887869950478E-2</v>
      </c>
      <c r="K430">
        <v>1</v>
      </c>
      <c r="L430">
        <v>0.25493970900000001</v>
      </c>
      <c r="M430">
        <v>-1</v>
      </c>
      <c r="N430">
        <v>-1</v>
      </c>
      <c r="O430">
        <v>-1</v>
      </c>
      <c r="P430">
        <v>-1</v>
      </c>
      <c r="Q430">
        <v>-1</v>
      </c>
      <c r="R430">
        <v>-1</v>
      </c>
    </row>
    <row r="431" spans="1:18" x14ac:dyDescent="0.2">
      <c r="A431">
        <v>25</v>
      </c>
      <c r="B431">
        <v>1</v>
      </c>
      <c r="C431">
        <v>0.375</v>
      </c>
      <c r="D431">
        <v>1.8599996695544099E-2</v>
      </c>
      <c r="E431">
        <v>2</v>
      </c>
      <c r="F431">
        <v>3.5085946999999999E-2</v>
      </c>
      <c r="G431">
        <v>2.6957064934896201E-2</v>
      </c>
      <c r="H431">
        <v>1</v>
      </c>
      <c r="I431">
        <v>0.161191792</v>
      </c>
      <c r="J431">
        <v>2.5983985972505799E-2</v>
      </c>
      <c r="K431">
        <v>1</v>
      </c>
      <c r="L431">
        <v>0.24131264599999999</v>
      </c>
      <c r="M431">
        <v>-1</v>
      </c>
      <c r="N431">
        <v>-1</v>
      </c>
      <c r="O431">
        <v>-1</v>
      </c>
      <c r="P431">
        <v>-1</v>
      </c>
      <c r="Q431">
        <v>-1</v>
      </c>
      <c r="R431">
        <v>-1</v>
      </c>
    </row>
    <row r="432" spans="1:18" x14ac:dyDescent="0.2">
      <c r="A432">
        <v>25</v>
      </c>
      <c r="B432">
        <v>1</v>
      </c>
      <c r="C432">
        <v>0.375</v>
      </c>
      <c r="D432" s="6">
        <v>6.8803752074986899E-9</v>
      </c>
      <c r="E432">
        <v>1</v>
      </c>
      <c r="F432">
        <v>3.1516846000000001E-2</v>
      </c>
      <c r="G432">
        <v>3.0597062311383399E-2</v>
      </c>
      <c r="H432">
        <v>1</v>
      </c>
      <c r="I432">
        <v>0.164832112</v>
      </c>
      <c r="J432">
        <v>3.0640993861633301E-2</v>
      </c>
      <c r="K432">
        <v>1</v>
      </c>
      <c r="L432">
        <v>0.22192248000000001</v>
      </c>
      <c r="M432">
        <v>-1</v>
      </c>
      <c r="N432">
        <v>-1</v>
      </c>
      <c r="O432">
        <v>-1</v>
      </c>
      <c r="P432">
        <v>-1</v>
      </c>
      <c r="Q432">
        <v>-1</v>
      </c>
      <c r="R432">
        <v>-1</v>
      </c>
    </row>
    <row r="433" spans="1:18" x14ac:dyDescent="0.2">
      <c r="A433">
        <v>25</v>
      </c>
      <c r="B433">
        <v>1</v>
      </c>
      <c r="C433">
        <v>0.375</v>
      </c>
      <c r="D433" s="6">
        <v>1.6702254403449499E-9</v>
      </c>
      <c r="E433">
        <v>1</v>
      </c>
      <c r="F433">
        <v>3.0501116000000002E-2</v>
      </c>
      <c r="G433">
        <v>2.0146989559759E-2</v>
      </c>
      <c r="H433">
        <v>1</v>
      </c>
      <c r="I433">
        <v>0.18839155399999999</v>
      </c>
      <c r="J433">
        <v>1.8919648836503201E-2</v>
      </c>
      <c r="K433">
        <v>1</v>
      </c>
      <c r="L433">
        <v>0.282949171</v>
      </c>
      <c r="M433">
        <v>-1</v>
      </c>
      <c r="N433">
        <v>-1</v>
      </c>
      <c r="O433">
        <v>-1</v>
      </c>
      <c r="P433">
        <v>-1</v>
      </c>
      <c r="Q433">
        <v>-1</v>
      </c>
      <c r="R433">
        <v>-1</v>
      </c>
    </row>
    <row r="434" spans="1:18" x14ac:dyDescent="0.2">
      <c r="A434">
        <v>25</v>
      </c>
      <c r="B434">
        <v>1</v>
      </c>
      <c r="C434">
        <v>0.375</v>
      </c>
      <c r="D434">
        <v>0.13937434482716099</v>
      </c>
      <c r="E434">
        <v>3</v>
      </c>
      <c r="F434">
        <v>3.3149075E-2</v>
      </c>
      <c r="G434">
        <v>9.1576965725134907E-2</v>
      </c>
      <c r="H434">
        <v>1</v>
      </c>
      <c r="I434">
        <v>0.15390665000000001</v>
      </c>
      <c r="J434">
        <v>3.1319619445352102E-2</v>
      </c>
      <c r="K434">
        <v>1</v>
      </c>
      <c r="L434">
        <v>0.14149357200000001</v>
      </c>
      <c r="M434">
        <v>-1</v>
      </c>
      <c r="N434">
        <v>-1</v>
      </c>
      <c r="O434">
        <v>-1</v>
      </c>
      <c r="P434">
        <v>-1</v>
      </c>
      <c r="Q434">
        <v>-1</v>
      </c>
      <c r="R434">
        <v>-1</v>
      </c>
    </row>
    <row r="435" spans="1:18" x14ac:dyDescent="0.2">
      <c r="A435">
        <v>25</v>
      </c>
      <c r="B435">
        <v>1</v>
      </c>
      <c r="C435">
        <v>0.375</v>
      </c>
      <c r="D435">
        <v>2.7079355797401498E-2</v>
      </c>
      <c r="E435">
        <v>3</v>
      </c>
      <c r="F435">
        <v>3.0368129000000001E-2</v>
      </c>
      <c r="G435">
        <v>2.79253247540882E-2</v>
      </c>
      <c r="H435">
        <v>1</v>
      </c>
      <c r="I435">
        <v>0.18485168599999999</v>
      </c>
      <c r="J435">
        <v>2.4925620194705699E-2</v>
      </c>
      <c r="K435">
        <v>1</v>
      </c>
      <c r="L435">
        <v>0.23311501700000001</v>
      </c>
      <c r="M435">
        <v>-1</v>
      </c>
      <c r="N435">
        <v>-1</v>
      </c>
      <c r="O435">
        <v>-1</v>
      </c>
      <c r="P435">
        <v>-1</v>
      </c>
      <c r="Q435">
        <v>-1</v>
      </c>
      <c r="R435">
        <v>-1</v>
      </c>
    </row>
    <row r="436" spans="1:18" x14ac:dyDescent="0.2">
      <c r="A436">
        <v>25</v>
      </c>
      <c r="B436">
        <v>1</v>
      </c>
      <c r="C436">
        <v>0.375</v>
      </c>
      <c r="D436" s="6">
        <v>4.1358637393853001E-9</v>
      </c>
      <c r="E436">
        <v>1</v>
      </c>
      <c r="F436">
        <v>2.7637143999999999E-2</v>
      </c>
      <c r="G436">
        <v>1.6301268853645301E-2</v>
      </c>
      <c r="H436">
        <v>1</v>
      </c>
      <c r="I436">
        <v>0.15974107600000001</v>
      </c>
      <c r="J436">
        <v>1.63783229562053E-2</v>
      </c>
      <c r="K436">
        <v>1</v>
      </c>
      <c r="L436">
        <v>0.20565130100000001</v>
      </c>
      <c r="M436">
        <v>-1</v>
      </c>
      <c r="N436">
        <v>-1</v>
      </c>
      <c r="O436">
        <v>-1</v>
      </c>
      <c r="P436">
        <v>-1</v>
      </c>
      <c r="Q436">
        <v>-1</v>
      </c>
      <c r="R436">
        <v>-1</v>
      </c>
    </row>
    <row r="437" spans="1:18" x14ac:dyDescent="0.2">
      <c r="A437">
        <v>25</v>
      </c>
      <c r="B437">
        <v>1</v>
      </c>
      <c r="C437">
        <v>0.375</v>
      </c>
      <c r="D437">
        <v>0.128310948932262</v>
      </c>
      <c r="E437">
        <v>2</v>
      </c>
      <c r="F437">
        <v>3.0301339E-2</v>
      </c>
      <c r="G437">
        <v>0.126076116597653</v>
      </c>
      <c r="H437">
        <v>1</v>
      </c>
      <c r="I437">
        <v>0.16498252899999999</v>
      </c>
      <c r="J437">
        <v>3.1458604098014098E-2</v>
      </c>
      <c r="K437">
        <v>1</v>
      </c>
      <c r="L437">
        <v>0.140511939</v>
      </c>
      <c r="M437">
        <v>-1</v>
      </c>
      <c r="N437">
        <v>-1</v>
      </c>
      <c r="O437">
        <v>-1</v>
      </c>
      <c r="P437">
        <v>-1</v>
      </c>
      <c r="Q437">
        <v>-1</v>
      </c>
      <c r="R437">
        <v>-1</v>
      </c>
    </row>
    <row r="438" spans="1:18" x14ac:dyDescent="0.2">
      <c r="A438">
        <v>25</v>
      </c>
      <c r="B438">
        <v>1</v>
      </c>
      <c r="C438">
        <v>0.375</v>
      </c>
      <c r="D438">
        <v>0.14569528793420999</v>
      </c>
      <c r="E438">
        <v>5</v>
      </c>
      <c r="F438">
        <v>3.3348678E-2</v>
      </c>
      <c r="G438">
        <v>9.7896624033239205E-2</v>
      </c>
      <c r="H438">
        <v>1</v>
      </c>
      <c r="I438">
        <v>0.176204413</v>
      </c>
      <c r="J438">
        <v>3.8131392851099601E-2</v>
      </c>
      <c r="K438">
        <v>1</v>
      </c>
      <c r="L438">
        <v>0.24231133199999999</v>
      </c>
      <c r="M438">
        <v>-1</v>
      </c>
      <c r="N438">
        <v>-1</v>
      </c>
      <c r="O438">
        <v>-1</v>
      </c>
      <c r="P438">
        <v>-1</v>
      </c>
      <c r="Q438">
        <v>-1</v>
      </c>
      <c r="R438">
        <v>-1</v>
      </c>
    </row>
    <row r="439" spans="1:18" x14ac:dyDescent="0.2">
      <c r="A439">
        <v>25</v>
      </c>
      <c r="B439">
        <v>1</v>
      </c>
      <c r="C439">
        <v>0.375</v>
      </c>
      <c r="D439" s="6">
        <v>1.8801513202127799E-9</v>
      </c>
      <c r="E439">
        <v>1</v>
      </c>
      <c r="F439">
        <v>2.8137094000000001E-2</v>
      </c>
      <c r="G439">
        <v>2.5111426448696201E-2</v>
      </c>
      <c r="H439">
        <v>1</v>
      </c>
      <c r="I439">
        <v>0.16645763</v>
      </c>
      <c r="J439">
        <v>2.2909232833731401E-2</v>
      </c>
      <c r="K439">
        <v>1</v>
      </c>
      <c r="L439">
        <v>0.15554646799999999</v>
      </c>
      <c r="M439">
        <v>-1</v>
      </c>
      <c r="N439">
        <v>-1</v>
      </c>
      <c r="O439">
        <v>-1</v>
      </c>
      <c r="P439">
        <v>-1</v>
      </c>
      <c r="Q439">
        <v>-1</v>
      </c>
      <c r="R439">
        <v>-1</v>
      </c>
    </row>
    <row r="440" spans="1:18" x14ac:dyDescent="0.2">
      <c r="A440">
        <v>25</v>
      </c>
      <c r="B440">
        <v>1</v>
      </c>
      <c r="C440">
        <v>0.375</v>
      </c>
      <c r="D440" s="6">
        <v>1.41058950324211E-8</v>
      </c>
      <c r="E440">
        <v>1</v>
      </c>
      <c r="F440">
        <v>2.4281555E-2</v>
      </c>
      <c r="G440">
        <v>2.11871130939227E-2</v>
      </c>
      <c r="H440">
        <v>1</v>
      </c>
      <c r="I440">
        <v>0.19116509200000001</v>
      </c>
      <c r="J440">
        <v>2.0728275541086E-2</v>
      </c>
      <c r="K440">
        <v>1</v>
      </c>
      <c r="L440">
        <v>0.128573612</v>
      </c>
      <c r="M440">
        <v>-1</v>
      </c>
      <c r="N440">
        <v>-1</v>
      </c>
      <c r="O440">
        <v>-1</v>
      </c>
      <c r="P440">
        <v>-1</v>
      </c>
      <c r="Q440">
        <v>-1</v>
      </c>
      <c r="R440">
        <v>-1</v>
      </c>
    </row>
    <row r="441" spans="1:18" x14ac:dyDescent="0.2">
      <c r="A441">
        <v>25</v>
      </c>
      <c r="B441">
        <v>1</v>
      </c>
      <c r="C441">
        <v>0.375</v>
      </c>
      <c r="D441">
        <v>0.17460648468256301</v>
      </c>
      <c r="E441">
        <v>2</v>
      </c>
      <c r="F441">
        <v>3.2282458999999999E-2</v>
      </c>
      <c r="G441">
        <v>7.3488890887520295E-2</v>
      </c>
      <c r="H441">
        <v>1</v>
      </c>
      <c r="I441">
        <v>0.15305433600000001</v>
      </c>
      <c r="J441">
        <v>3.3148137176978003E-2</v>
      </c>
      <c r="K441">
        <v>1</v>
      </c>
      <c r="L441">
        <v>0.26623446099999998</v>
      </c>
      <c r="M441">
        <v>-1</v>
      </c>
      <c r="N441">
        <v>-1</v>
      </c>
      <c r="O441">
        <v>-1</v>
      </c>
      <c r="P441">
        <v>-1</v>
      </c>
      <c r="Q441">
        <v>-1</v>
      </c>
      <c r="R441">
        <v>-1</v>
      </c>
    </row>
    <row r="442" spans="1:18" x14ac:dyDescent="0.2">
      <c r="A442">
        <v>25</v>
      </c>
      <c r="B442">
        <v>1</v>
      </c>
      <c r="C442">
        <v>0.375</v>
      </c>
      <c r="D442" s="6">
        <v>6.86659809750565E-10</v>
      </c>
      <c r="E442">
        <v>1</v>
      </c>
      <c r="F442">
        <v>3.7521753999999997E-2</v>
      </c>
      <c r="G442">
        <v>2.0188316480983501E-2</v>
      </c>
      <c r="H442">
        <v>1</v>
      </c>
      <c r="I442">
        <v>0.134295416</v>
      </c>
      <c r="J442">
        <v>2.0257169923988599E-2</v>
      </c>
      <c r="K442">
        <v>1</v>
      </c>
      <c r="L442">
        <v>0.16416707899999999</v>
      </c>
      <c r="M442">
        <v>-1</v>
      </c>
      <c r="N442">
        <v>-1</v>
      </c>
      <c r="O442">
        <v>-1</v>
      </c>
      <c r="P442">
        <v>-1</v>
      </c>
      <c r="Q442">
        <v>-1</v>
      </c>
      <c r="R442">
        <v>-1</v>
      </c>
    </row>
    <row r="443" spans="1:18" x14ac:dyDescent="0.2">
      <c r="A443">
        <v>25</v>
      </c>
      <c r="B443">
        <v>1</v>
      </c>
      <c r="C443">
        <v>0.375</v>
      </c>
      <c r="D443">
        <v>0.15478151298253101</v>
      </c>
      <c r="E443">
        <v>4</v>
      </c>
      <c r="F443">
        <v>3.0466661999999999E-2</v>
      </c>
      <c r="G443">
        <v>8.0989462802880399E-2</v>
      </c>
      <c r="H443">
        <v>1</v>
      </c>
      <c r="I443">
        <v>0.17527783999999999</v>
      </c>
      <c r="J443">
        <v>6.2197081535159002E-2</v>
      </c>
      <c r="K443">
        <v>1</v>
      </c>
      <c r="L443">
        <v>0.21895778199999999</v>
      </c>
      <c r="M443">
        <v>-1</v>
      </c>
      <c r="N443">
        <v>-1</v>
      </c>
      <c r="O443">
        <v>-1</v>
      </c>
      <c r="P443">
        <v>-1</v>
      </c>
      <c r="Q443">
        <v>-1</v>
      </c>
      <c r="R443">
        <v>-1</v>
      </c>
    </row>
    <row r="444" spans="1:18" x14ac:dyDescent="0.2">
      <c r="A444">
        <v>25</v>
      </c>
      <c r="B444">
        <v>1</v>
      </c>
      <c r="C444">
        <v>0.375</v>
      </c>
      <c r="D444">
        <v>5.8181300454806503E-2</v>
      </c>
      <c r="E444">
        <v>2</v>
      </c>
      <c r="F444">
        <v>3.0488383000000001E-2</v>
      </c>
      <c r="G444">
        <v>6.06885596791885E-2</v>
      </c>
      <c r="H444">
        <v>1</v>
      </c>
      <c r="I444">
        <v>0.17174873600000001</v>
      </c>
      <c r="J444">
        <v>2.51603280900616E-2</v>
      </c>
      <c r="K444">
        <v>1</v>
      </c>
      <c r="L444">
        <v>0.20404640099999999</v>
      </c>
      <c r="M444">
        <v>-1</v>
      </c>
      <c r="N444">
        <v>-1</v>
      </c>
      <c r="O444">
        <v>-1</v>
      </c>
      <c r="P444">
        <v>-1</v>
      </c>
      <c r="Q444">
        <v>-1</v>
      </c>
      <c r="R444">
        <v>-1</v>
      </c>
    </row>
    <row r="445" spans="1:18" x14ac:dyDescent="0.2">
      <c r="A445">
        <v>25</v>
      </c>
      <c r="B445">
        <v>1</v>
      </c>
      <c r="C445">
        <v>0.375</v>
      </c>
      <c r="D445" s="6">
        <v>4.3766717465290801E-10</v>
      </c>
      <c r="E445">
        <v>1</v>
      </c>
      <c r="F445">
        <v>2.9908471999999998E-2</v>
      </c>
      <c r="G445">
        <v>1.52182082943591E-2</v>
      </c>
      <c r="H445">
        <v>1</v>
      </c>
      <c r="I445">
        <v>0.16642274300000001</v>
      </c>
      <c r="J445">
        <v>1.5219170036534601E-2</v>
      </c>
      <c r="K445">
        <v>1</v>
      </c>
      <c r="L445">
        <v>0.25335981000000002</v>
      </c>
      <c r="M445">
        <v>-1</v>
      </c>
      <c r="N445">
        <v>-1</v>
      </c>
      <c r="O445">
        <v>-1</v>
      </c>
      <c r="P445">
        <v>-1</v>
      </c>
      <c r="Q445">
        <v>-1</v>
      </c>
      <c r="R445">
        <v>-1</v>
      </c>
    </row>
    <row r="446" spans="1:18" x14ac:dyDescent="0.2">
      <c r="A446">
        <v>25</v>
      </c>
      <c r="B446">
        <v>1</v>
      </c>
      <c r="C446">
        <v>0.375</v>
      </c>
      <c r="D446">
        <v>6.9574302528493198E-2</v>
      </c>
      <c r="E446">
        <v>2</v>
      </c>
      <c r="F446">
        <v>4.6359255000000002E-2</v>
      </c>
      <c r="G446">
        <v>3.3019297836399203E-2</v>
      </c>
      <c r="H446">
        <v>1</v>
      </c>
      <c r="I446">
        <v>0.20065361900000001</v>
      </c>
      <c r="J446">
        <v>2.3229785656773E-2</v>
      </c>
      <c r="K446">
        <v>1</v>
      </c>
      <c r="L446">
        <v>0.19109973399999999</v>
      </c>
      <c r="M446">
        <v>-1</v>
      </c>
      <c r="N446">
        <v>-1</v>
      </c>
      <c r="O446">
        <v>-1</v>
      </c>
      <c r="P446">
        <v>-1</v>
      </c>
      <c r="Q446">
        <v>-1</v>
      </c>
      <c r="R446">
        <v>-1</v>
      </c>
    </row>
    <row r="447" spans="1:18" x14ac:dyDescent="0.2">
      <c r="A447">
        <v>25</v>
      </c>
      <c r="B447">
        <v>1</v>
      </c>
      <c r="C447">
        <v>0.375</v>
      </c>
      <c r="D447">
        <v>6.0853112256158602E-2</v>
      </c>
      <c r="E447">
        <v>3</v>
      </c>
      <c r="F447">
        <v>2.9664607999999999E-2</v>
      </c>
      <c r="G447">
        <v>5.3981631072748899E-2</v>
      </c>
      <c r="H447">
        <v>1</v>
      </c>
      <c r="I447">
        <v>0.17613299900000001</v>
      </c>
      <c r="J447">
        <v>3.0424840566136899E-2</v>
      </c>
      <c r="K447">
        <v>1</v>
      </c>
      <c r="L447">
        <v>0.206193548</v>
      </c>
      <c r="M447">
        <v>-1</v>
      </c>
      <c r="N447">
        <v>-1</v>
      </c>
      <c r="O447">
        <v>-1</v>
      </c>
      <c r="P447">
        <v>-1</v>
      </c>
      <c r="Q447">
        <v>-1</v>
      </c>
      <c r="R447">
        <v>-1</v>
      </c>
    </row>
    <row r="448" spans="1:18" x14ac:dyDescent="0.2">
      <c r="A448">
        <v>25</v>
      </c>
      <c r="B448">
        <v>1</v>
      </c>
      <c r="C448">
        <v>0.375</v>
      </c>
      <c r="D448">
        <v>0.26868484924679098</v>
      </c>
      <c r="E448">
        <v>4</v>
      </c>
      <c r="F448">
        <v>3.2058646000000003E-2</v>
      </c>
      <c r="G448">
        <v>0.19981938295414201</v>
      </c>
      <c r="H448">
        <v>1</v>
      </c>
      <c r="I448">
        <v>0.198809649</v>
      </c>
      <c r="J448">
        <v>5.4630351758180998E-2</v>
      </c>
      <c r="K448">
        <v>1</v>
      </c>
      <c r="L448">
        <v>0.37280802099999999</v>
      </c>
      <c r="M448">
        <v>-1</v>
      </c>
      <c r="N448">
        <v>-1</v>
      </c>
      <c r="O448">
        <v>-1</v>
      </c>
      <c r="P448">
        <v>-1</v>
      </c>
      <c r="Q448">
        <v>-1</v>
      </c>
      <c r="R448">
        <v>-1</v>
      </c>
    </row>
    <row r="449" spans="1:18" x14ac:dyDescent="0.2">
      <c r="A449">
        <v>25</v>
      </c>
      <c r="B449">
        <v>1</v>
      </c>
      <c r="C449">
        <v>0.375</v>
      </c>
      <c r="D449" s="6">
        <v>8.0829858565357399E-8</v>
      </c>
      <c r="E449">
        <v>1</v>
      </c>
      <c r="F449">
        <v>4.8302487999999998E-2</v>
      </c>
      <c r="G449">
        <v>3.1131424209130201E-2</v>
      </c>
      <c r="H449">
        <v>1</v>
      </c>
      <c r="I449">
        <v>0.16090996099999999</v>
      </c>
      <c r="J449">
        <v>2.6767587093869699E-2</v>
      </c>
      <c r="K449">
        <v>1</v>
      </c>
      <c r="L449">
        <v>0.111369866</v>
      </c>
      <c r="M449">
        <v>-1</v>
      </c>
      <c r="N449">
        <v>-1</v>
      </c>
      <c r="O449">
        <v>-1</v>
      </c>
      <c r="P449">
        <v>-1</v>
      </c>
      <c r="Q449">
        <v>-1</v>
      </c>
      <c r="R449">
        <v>-1</v>
      </c>
    </row>
    <row r="450" spans="1:18" x14ac:dyDescent="0.2">
      <c r="A450">
        <v>25</v>
      </c>
      <c r="B450">
        <v>1</v>
      </c>
      <c r="C450">
        <v>0.375</v>
      </c>
      <c r="D450">
        <v>0.10659719519829899</v>
      </c>
      <c r="E450">
        <v>3</v>
      </c>
      <c r="F450">
        <v>3.3586146999999997E-2</v>
      </c>
      <c r="G450">
        <v>6.55754453086662E-2</v>
      </c>
      <c r="H450">
        <v>1</v>
      </c>
      <c r="I450">
        <v>0.14688399599999999</v>
      </c>
      <c r="J450">
        <v>2.89352943316722E-2</v>
      </c>
      <c r="K450">
        <v>1</v>
      </c>
      <c r="L450">
        <v>0.18123803099999999</v>
      </c>
      <c r="M450">
        <v>-1</v>
      </c>
      <c r="N450">
        <v>-1</v>
      </c>
      <c r="O450">
        <v>-1</v>
      </c>
      <c r="P450">
        <v>-1</v>
      </c>
      <c r="Q450">
        <v>-1</v>
      </c>
      <c r="R450">
        <v>-1</v>
      </c>
    </row>
    <row r="451" spans="1:18" x14ac:dyDescent="0.2">
      <c r="A451">
        <v>25</v>
      </c>
      <c r="B451">
        <v>1</v>
      </c>
      <c r="C451">
        <v>0.375</v>
      </c>
      <c r="D451">
        <v>0.22027020821610299</v>
      </c>
      <c r="E451">
        <v>3</v>
      </c>
      <c r="F451">
        <v>5.7301114E-2</v>
      </c>
      <c r="G451">
        <v>0.217594756992122</v>
      </c>
      <c r="H451">
        <v>1</v>
      </c>
      <c r="I451">
        <v>0.18929628300000001</v>
      </c>
      <c r="J451">
        <v>5.36769480870136E-2</v>
      </c>
      <c r="K451">
        <v>1</v>
      </c>
      <c r="L451">
        <v>0.21037856599999999</v>
      </c>
      <c r="M451">
        <v>-1</v>
      </c>
      <c r="N451">
        <v>-1</v>
      </c>
      <c r="O451">
        <v>-1</v>
      </c>
      <c r="P451">
        <v>-1</v>
      </c>
      <c r="Q451">
        <v>-1</v>
      </c>
      <c r="R451">
        <v>-1</v>
      </c>
    </row>
    <row r="452" spans="1:18" x14ac:dyDescent="0.2">
      <c r="A452">
        <v>25</v>
      </c>
      <c r="B452">
        <v>1</v>
      </c>
      <c r="C452">
        <v>0.375</v>
      </c>
      <c r="D452" s="6">
        <v>1.28095861423907E-9</v>
      </c>
      <c r="E452">
        <v>1</v>
      </c>
      <c r="F452">
        <v>6.2137880999999999E-2</v>
      </c>
      <c r="G452">
        <v>1.9642967808815599E-2</v>
      </c>
      <c r="H452">
        <v>1</v>
      </c>
      <c r="I452">
        <v>0.203610822</v>
      </c>
      <c r="J452">
        <v>1.9614891874491301E-2</v>
      </c>
      <c r="K452">
        <v>1</v>
      </c>
      <c r="L452">
        <v>0.14840212699999999</v>
      </c>
      <c r="M452">
        <v>-1</v>
      </c>
      <c r="N452">
        <v>-1</v>
      </c>
      <c r="O452">
        <v>-1</v>
      </c>
      <c r="P452">
        <v>-1</v>
      </c>
      <c r="Q452">
        <v>-1</v>
      </c>
      <c r="R452">
        <v>-1</v>
      </c>
    </row>
    <row r="453" spans="1:18" x14ac:dyDescent="0.2">
      <c r="A453">
        <v>25</v>
      </c>
      <c r="B453">
        <v>1</v>
      </c>
      <c r="C453">
        <v>0.375</v>
      </c>
      <c r="D453" s="6">
        <v>8.3806993476081204E-10</v>
      </c>
      <c r="E453">
        <v>1</v>
      </c>
      <c r="F453">
        <v>3.4768787000000002E-2</v>
      </c>
      <c r="G453">
        <v>1.35569622675189E-2</v>
      </c>
      <c r="H453">
        <v>1</v>
      </c>
      <c r="I453">
        <v>0.31294408899999998</v>
      </c>
      <c r="J453">
        <v>1.34233626813556E-2</v>
      </c>
      <c r="K453">
        <v>1</v>
      </c>
      <c r="L453">
        <v>0.19138802199999999</v>
      </c>
      <c r="M453">
        <v>-1</v>
      </c>
      <c r="N453">
        <v>-1</v>
      </c>
      <c r="O453">
        <v>-1</v>
      </c>
      <c r="P453">
        <v>-1</v>
      </c>
      <c r="Q453">
        <v>-1</v>
      </c>
      <c r="R453">
        <v>-1</v>
      </c>
    </row>
    <row r="454" spans="1:18" x14ac:dyDescent="0.2">
      <c r="A454">
        <v>25</v>
      </c>
      <c r="B454">
        <v>1</v>
      </c>
      <c r="C454">
        <v>0.4</v>
      </c>
      <c r="D454" s="6">
        <v>5.1645344204394798E-9</v>
      </c>
      <c r="E454">
        <v>1</v>
      </c>
      <c r="F454">
        <v>4.1231889000000001E-2</v>
      </c>
      <c r="G454">
        <v>1.70306141907593E-2</v>
      </c>
      <c r="H454">
        <v>1</v>
      </c>
      <c r="I454">
        <v>0.19336852299999999</v>
      </c>
      <c r="J454">
        <v>1.7271248676042999E-2</v>
      </c>
      <c r="K454">
        <v>1</v>
      </c>
      <c r="L454">
        <v>0.384469212</v>
      </c>
      <c r="M454">
        <v>-1</v>
      </c>
      <c r="N454">
        <v>-1</v>
      </c>
      <c r="O454">
        <v>-1</v>
      </c>
      <c r="P454">
        <v>-1</v>
      </c>
      <c r="Q454">
        <v>-1</v>
      </c>
      <c r="R454">
        <v>-1</v>
      </c>
    </row>
    <row r="455" spans="1:18" x14ac:dyDescent="0.2">
      <c r="A455">
        <v>25</v>
      </c>
      <c r="B455">
        <v>1</v>
      </c>
      <c r="C455">
        <v>0.4</v>
      </c>
      <c r="D455">
        <v>7.5132450963626904E-2</v>
      </c>
      <c r="E455">
        <v>3</v>
      </c>
      <c r="F455">
        <v>5.0972417999999999E-2</v>
      </c>
      <c r="G455">
        <v>5.0193060270966101E-2</v>
      </c>
      <c r="H455">
        <v>1</v>
      </c>
      <c r="I455">
        <v>0.27471373300000002</v>
      </c>
      <c r="J455">
        <v>3.3100765551355098E-2</v>
      </c>
      <c r="K455">
        <v>1</v>
      </c>
      <c r="L455">
        <v>0.30769194500000002</v>
      </c>
      <c r="M455">
        <v>-1</v>
      </c>
      <c r="N455">
        <v>-1</v>
      </c>
      <c r="O455">
        <v>-1</v>
      </c>
      <c r="P455">
        <v>-1</v>
      </c>
      <c r="Q455">
        <v>-1</v>
      </c>
      <c r="R455">
        <v>-1</v>
      </c>
    </row>
    <row r="456" spans="1:18" x14ac:dyDescent="0.2">
      <c r="A456">
        <v>25</v>
      </c>
      <c r="B456">
        <v>1</v>
      </c>
      <c r="C456">
        <v>0.4</v>
      </c>
      <c r="D456">
        <v>1.6436774654849801E-2</v>
      </c>
      <c r="E456">
        <v>2</v>
      </c>
      <c r="F456">
        <v>5.1692489000000001E-2</v>
      </c>
      <c r="G456">
        <v>2.47751869409625E-2</v>
      </c>
      <c r="H456">
        <v>1</v>
      </c>
      <c r="I456">
        <v>0.29695549300000001</v>
      </c>
      <c r="J456">
        <v>2.1338936674058999E-2</v>
      </c>
      <c r="K456">
        <v>1</v>
      </c>
      <c r="L456">
        <v>0.24792550699999999</v>
      </c>
      <c r="M456">
        <v>-1</v>
      </c>
      <c r="N456">
        <v>-1</v>
      </c>
      <c r="O456">
        <v>-1</v>
      </c>
      <c r="P456">
        <v>-1</v>
      </c>
      <c r="Q456">
        <v>-1</v>
      </c>
      <c r="R456">
        <v>-1</v>
      </c>
    </row>
    <row r="457" spans="1:18" x14ac:dyDescent="0.2">
      <c r="A457">
        <v>25</v>
      </c>
      <c r="B457">
        <v>1</v>
      </c>
      <c r="C457">
        <v>0.4</v>
      </c>
      <c r="D457" s="6">
        <v>1.2614806863841199E-10</v>
      </c>
      <c r="E457">
        <v>1</v>
      </c>
      <c r="F457">
        <v>4.3234578000000003E-2</v>
      </c>
      <c r="G457">
        <v>1.2795423300994599E-2</v>
      </c>
      <c r="H457">
        <v>1</v>
      </c>
      <c r="I457">
        <v>0.22902973600000001</v>
      </c>
      <c r="J457">
        <v>1.27839115090082E-2</v>
      </c>
      <c r="K457">
        <v>1</v>
      </c>
      <c r="L457">
        <v>0.217141115</v>
      </c>
      <c r="M457">
        <v>-1</v>
      </c>
      <c r="N457">
        <v>-1</v>
      </c>
      <c r="O457">
        <v>-1</v>
      </c>
      <c r="P457">
        <v>-1</v>
      </c>
      <c r="Q457">
        <v>-1</v>
      </c>
      <c r="R457">
        <v>-1</v>
      </c>
    </row>
    <row r="458" spans="1:18" x14ac:dyDescent="0.2">
      <c r="A458">
        <v>25</v>
      </c>
      <c r="B458">
        <v>1</v>
      </c>
      <c r="C458">
        <v>0.4</v>
      </c>
      <c r="D458">
        <v>6.0074469296760503E-2</v>
      </c>
      <c r="E458">
        <v>2</v>
      </c>
      <c r="F458">
        <v>5.2242847000000002E-2</v>
      </c>
      <c r="G458">
        <v>5.9269684933717301E-2</v>
      </c>
      <c r="H458">
        <v>1</v>
      </c>
      <c r="I458">
        <v>0.28847568600000001</v>
      </c>
      <c r="J458">
        <v>2.4355756041846598E-2</v>
      </c>
      <c r="K458">
        <v>1</v>
      </c>
      <c r="L458">
        <v>0.31012085099999998</v>
      </c>
      <c r="M458">
        <v>-1</v>
      </c>
      <c r="N458">
        <v>-1</v>
      </c>
      <c r="O458">
        <v>-1</v>
      </c>
      <c r="P458">
        <v>-1</v>
      </c>
      <c r="Q458">
        <v>-1</v>
      </c>
      <c r="R458">
        <v>-1</v>
      </c>
    </row>
    <row r="459" spans="1:18" x14ac:dyDescent="0.2">
      <c r="A459">
        <v>25</v>
      </c>
      <c r="B459">
        <v>1</v>
      </c>
      <c r="C459">
        <v>0.4</v>
      </c>
      <c r="D459">
        <v>0.14062241934786199</v>
      </c>
      <c r="E459">
        <v>3</v>
      </c>
      <c r="F459">
        <v>4.2174679E-2</v>
      </c>
      <c r="G459">
        <v>0.12814362172684399</v>
      </c>
      <c r="H459">
        <v>1</v>
      </c>
      <c r="I459">
        <v>0.26226409699999997</v>
      </c>
      <c r="J459">
        <v>3.31989558837145E-2</v>
      </c>
      <c r="K459">
        <v>1</v>
      </c>
      <c r="L459">
        <v>0.31507979400000002</v>
      </c>
      <c r="M459">
        <v>-1</v>
      </c>
      <c r="N459">
        <v>-1</v>
      </c>
      <c r="O459">
        <v>-1</v>
      </c>
      <c r="P459">
        <v>-1</v>
      </c>
      <c r="Q459">
        <v>-1</v>
      </c>
      <c r="R459">
        <v>-1</v>
      </c>
    </row>
    <row r="460" spans="1:18" x14ac:dyDescent="0.2">
      <c r="A460">
        <v>25</v>
      </c>
      <c r="B460">
        <v>1</v>
      </c>
      <c r="C460">
        <v>0.4</v>
      </c>
      <c r="D460">
        <v>0.146752475208341</v>
      </c>
      <c r="E460">
        <v>4</v>
      </c>
      <c r="F460">
        <v>5.7629200999999998E-2</v>
      </c>
      <c r="G460">
        <v>7.5510116072408595E-2</v>
      </c>
      <c r="H460">
        <v>1</v>
      </c>
      <c r="I460">
        <v>0.24698124799999999</v>
      </c>
      <c r="J460">
        <v>4.0121331833630397E-2</v>
      </c>
      <c r="K460">
        <v>1</v>
      </c>
      <c r="L460">
        <v>0.33819177099999997</v>
      </c>
      <c r="M460">
        <v>-1</v>
      </c>
      <c r="N460">
        <v>-1</v>
      </c>
      <c r="O460">
        <v>-1</v>
      </c>
      <c r="P460">
        <v>-1</v>
      </c>
      <c r="Q460">
        <v>-1</v>
      </c>
      <c r="R460">
        <v>-1</v>
      </c>
    </row>
    <row r="461" spans="1:18" x14ac:dyDescent="0.2">
      <c r="A461">
        <v>25</v>
      </c>
      <c r="B461">
        <v>1</v>
      </c>
      <c r="C461">
        <v>0.4</v>
      </c>
      <c r="D461" s="6">
        <v>1.7060744058722799E-9</v>
      </c>
      <c r="E461">
        <v>1</v>
      </c>
      <c r="F461">
        <v>4.4893277000000002E-2</v>
      </c>
      <c r="G461">
        <v>1.47530466159808E-2</v>
      </c>
      <c r="H461">
        <v>1</v>
      </c>
      <c r="I461">
        <v>0.29065391099999999</v>
      </c>
      <c r="J461">
        <v>1.47627308006543E-2</v>
      </c>
      <c r="K461">
        <v>1</v>
      </c>
      <c r="L461">
        <v>0.22084664900000001</v>
      </c>
      <c r="M461">
        <v>-1</v>
      </c>
      <c r="N461">
        <v>-1</v>
      </c>
      <c r="O461">
        <v>-1</v>
      </c>
      <c r="P461">
        <v>-1</v>
      </c>
      <c r="Q461">
        <v>-1</v>
      </c>
      <c r="R461">
        <v>-1</v>
      </c>
    </row>
    <row r="462" spans="1:18" x14ac:dyDescent="0.2">
      <c r="A462">
        <v>25</v>
      </c>
      <c r="B462">
        <v>1</v>
      </c>
      <c r="C462">
        <v>0.4</v>
      </c>
      <c r="D462">
        <v>5.7681827671780199E-2</v>
      </c>
      <c r="E462">
        <v>3</v>
      </c>
      <c r="F462">
        <v>4.9787801E-2</v>
      </c>
      <c r="G462">
        <v>3.7101913113358101E-2</v>
      </c>
      <c r="H462">
        <v>1</v>
      </c>
      <c r="I462">
        <v>0.25638343899999999</v>
      </c>
      <c r="J462">
        <v>3.17981601384313E-2</v>
      </c>
      <c r="K462">
        <v>1</v>
      </c>
      <c r="L462">
        <v>0.24611418400000001</v>
      </c>
      <c r="M462">
        <v>-1</v>
      </c>
      <c r="N462">
        <v>-1</v>
      </c>
      <c r="O462">
        <v>-1</v>
      </c>
      <c r="P462">
        <v>-1</v>
      </c>
      <c r="Q462">
        <v>-1</v>
      </c>
      <c r="R462">
        <v>-1</v>
      </c>
    </row>
    <row r="463" spans="1:18" x14ac:dyDescent="0.2">
      <c r="A463">
        <v>25</v>
      </c>
      <c r="B463">
        <v>1</v>
      </c>
      <c r="C463">
        <v>0.4</v>
      </c>
      <c r="D463">
        <v>7.0349920644241101E-2</v>
      </c>
      <c r="E463">
        <v>3</v>
      </c>
      <c r="F463">
        <v>4.3497726E-2</v>
      </c>
      <c r="G463">
        <v>5.1398928070005699E-2</v>
      </c>
      <c r="H463">
        <v>1</v>
      </c>
      <c r="I463">
        <v>0.29059543599999998</v>
      </c>
      <c r="J463">
        <v>3.5021329320602E-2</v>
      </c>
      <c r="K463">
        <v>1</v>
      </c>
      <c r="L463">
        <v>0.32859610700000003</v>
      </c>
      <c r="M463">
        <v>-1</v>
      </c>
      <c r="N463">
        <v>-1</v>
      </c>
      <c r="O463">
        <v>-1</v>
      </c>
      <c r="P463">
        <v>-1</v>
      </c>
      <c r="Q463">
        <v>-1</v>
      </c>
      <c r="R463">
        <v>-1</v>
      </c>
    </row>
    <row r="464" spans="1:18" x14ac:dyDescent="0.2">
      <c r="A464">
        <v>25</v>
      </c>
      <c r="B464">
        <v>1</v>
      </c>
      <c r="C464">
        <v>0.4</v>
      </c>
      <c r="D464">
        <v>0.19392787186575</v>
      </c>
      <c r="E464">
        <v>5</v>
      </c>
      <c r="F464">
        <v>4.7829370000000003E-2</v>
      </c>
      <c r="G464">
        <v>0.16222224886821399</v>
      </c>
      <c r="H464">
        <v>1</v>
      </c>
      <c r="I464">
        <v>0.29116291100000002</v>
      </c>
      <c r="J464">
        <v>4.3601319865463402E-2</v>
      </c>
      <c r="K464">
        <v>1</v>
      </c>
      <c r="L464">
        <v>0.45190455299999999</v>
      </c>
      <c r="M464">
        <v>-1</v>
      </c>
      <c r="N464">
        <v>-1</v>
      </c>
      <c r="O464">
        <v>-1</v>
      </c>
      <c r="P464">
        <v>-1</v>
      </c>
      <c r="Q464">
        <v>-1</v>
      </c>
      <c r="R464">
        <v>-1</v>
      </c>
    </row>
    <row r="465" spans="1:18" x14ac:dyDescent="0.2">
      <c r="A465">
        <v>25</v>
      </c>
      <c r="B465">
        <v>1</v>
      </c>
      <c r="C465">
        <v>0.4</v>
      </c>
      <c r="D465">
        <v>0.13808523317608801</v>
      </c>
      <c r="E465">
        <v>3</v>
      </c>
      <c r="F465">
        <v>5.096262E-2</v>
      </c>
      <c r="G465">
        <v>9.9033113970710296E-2</v>
      </c>
      <c r="H465">
        <v>1</v>
      </c>
      <c r="I465">
        <v>0.26902472399999999</v>
      </c>
      <c r="J465">
        <v>3.8066126495555498E-2</v>
      </c>
      <c r="K465">
        <v>1</v>
      </c>
      <c r="L465">
        <v>0.28255285499999999</v>
      </c>
      <c r="M465">
        <v>-1</v>
      </c>
      <c r="N465">
        <v>-1</v>
      </c>
      <c r="O465">
        <v>-1</v>
      </c>
      <c r="P465">
        <v>-1</v>
      </c>
      <c r="Q465">
        <v>-1</v>
      </c>
      <c r="R465">
        <v>-1</v>
      </c>
    </row>
    <row r="466" spans="1:18" x14ac:dyDescent="0.2">
      <c r="A466">
        <v>25</v>
      </c>
      <c r="B466">
        <v>1</v>
      </c>
      <c r="C466">
        <v>0.4</v>
      </c>
      <c r="D466">
        <v>0.17809225052771599</v>
      </c>
      <c r="E466">
        <v>2</v>
      </c>
      <c r="F466">
        <v>5.3276971999999999E-2</v>
      </c>
      <c r="G466">
        <v>0.175458402893334</v>
      </c>
      <c r="H466">
        <v>1</v>
      </c>
      <c r="I466">
        <v>0.28320192900000002</v>
      </c>
      <c r="J466">
        <v>4.62345971037336E-2</v>
      </c>
      <c r="K466">
        <v>1</v>
      </c>
      <c r="L466">
        <v>0.33390156300000001</v>
      </c>
      <c r="M466">
        <v>-1</v>
      </c>
      <c r="N466">
        <v>-1</v>
      </c>
      <c r="O466">
        <v>-1</v>
      </c>
      <c r="P466">
        <v>-1</v>
      </c>
      <c r="Q466">
        <v>-1</v>
      </c>
      <c r="R466">
        <v>-1</v>
      </c>
    </row>
    <row r="467" spans="1:18" x14ac:dyDescent="0.2">
      <c r="A467">
        <v>25</v>
      </c>
      <c r="B467">
        <v>1</v>
      </c>
      <c r="C467">
        <v>0.4</v>
      </c>
      <c r="D467">
        <v>3.10713746086804E-2</v>
      </c>
      <c r="E467">
        <v>2</v>
      </c>
      <c r="F467">
        <v>8.1374140999999997E-2</v>
      </c>
      <c r="G467">
        <v>4.1037588645429397E-2</v>
      </c>
      <c r="H467">
        <v>1</v>
      </c>
      <c r="I467">
        <v>0.25585193899999997</v>
      </c>
      <c r="J467">
        <v>2.3082107108079699E-2</v>
      </c>
      <c r="K467">
        <v>1</v>
      </c>
      <c r="L467">
        <v>0.294074218</v>
      </c>
      <c r="M467">
        <v>-1</v>
      </c>
      <c r="N467">
        <v>-1</v>
      </c>
      <c r="O467">
        <v>-1</v>
      </c>
      <c r="P467">
        <v>-1</v>
      </c>
      <c r="Q467">
        <v>-1</v>
      </c>
      <c r="R467">
        <v>-1</v>
      </c>
    </row>
    <row r="468" spans="1:18" x14ac:dyDescent="0.2">
      <c r="A468">
        <v>25</v>
      </c>
      <c r="B468">
        <v>1</v>
      </c>
      <c r="C468">
        <v>0.4</v>
      </c>
      <c r="D468" s="6">
        <v>5.9032412669446103E-9</v>
      </c>
      <c r="E468">
        <v>1</v>
      </c>
      <c r="F468">
        <v>4.8472393000000003E-2</v>
      </c>
      <c r="G468">
        <v>1.8923096983415801E-2</v>
      </c>
      <c r="H468">
        <v>1</v>
      </c>
      <c r="I468">
        <v>0.29660522299999997</v>
      </c>
      <c r="J468">
        <v>1.7901807398226801E-2</v>
      </c>
      <c r="K468">
        <v>1</v>
      </c>
      <c r="L468">
        <v>0.35053590899999998</v>
      </c>
      <c r="M468">
        <v>-1</v>
      </c>
      <c r="N468">
        <v>-1</v>
      </c>
      <c r="O468">
        <v>-1</v>
      </c>
      <c r="P468">
        <v>-1</v>
      </c>
      <c r="Q468">
        <v>-1</v>
      </c>
      <c r="R468">
        <v>-1</v>
      </c>
    </row>
    <row r="469" spans="1:18" x14ac:dyDescent="0.2">
      <c r="A469">
        <v>25</v>
      </c>
      <c r="B469">
        <v>1</v>
      </c>
      <c r="C469">
        <v>0.4</v>
      </c>
      <c r="D469" s="6">
        <v>5.6607485515233799E-9</v>
      </c>
      <c r="E469">
        <v>1</v>
      </c>
      <c r="F469">
        <v>4.1484259000000002E-2</v>
      </c>
      <c r="G469">
        <v>1.80954621995232E-2</v>
      </c>
      <c r="H469">
        <v>1</v>
      </c>
      <c r="I469">
        <v>0.30040269600000002</v>
      </c>
      <c r="J469">
        <v>1.8123857897411E-2</v>
      </c>
      <c r="K469">
        <v>1</v>
      </c>
      <c r="L469">
        <v>0.279544915</v>
      </c>
      <c r="M469">
        <v>-1</v>
      </c>
      <c r="N469">
        <v>-1</v>
      </c>
      <c r="O469">
        <v>-1</v>
      </c>
      <c r="P469">
        <v>-1</v>
      </c>
      <c r="Q469">
        <v>-1</v>
      </c>
      <c r="R469">
        <v>-1</v>
      </c>
    </row>
    <row r="470" spans="1:18" x14ac:dyDescent="0.2">
      <c r="A470">
        <v>25</v>
      </c>
      <c r="B470">
        <v>1</v>
      </c>
      <c r="C470">
        <v>0.4</v>
      </c>
      <c r="D470">
        <v>4.5639275124315197E-2</v>
      </c>
      <c r="E470">
        <v>3</v>
      </c>
      <c r="F470">
        <v>4.1550799999999999E-2</v>
      </c>
      <c r="G470">
        <v>4.5462150341690398E-2</v>
      </c>
      <c r="H470">
        <v>1</v>
      </c>
      <c r="I470">
        <v>0.34240196699999997</v>
      </c>
      <c r="J470">
        <v>2.69159487778413E-2</v>
      </c>
      <c r="K470">
        <v>1</v>
      </c>
      <c r="L470">
        <v>0.33473780199999997</v>
      </c>
      <c r="M470">
        <v>-1</v>
      </c>
      <c r="N470">
        <v>-1</v>
      </c>
      <c r="O470">
        <v>-1</v>
      </c>
      <c r="P470">
        <v>-1</v>
      </c>
      <c r="Q470">
        <v>-1</v>
      </c>
      <c r="R470">
        <v>-1</v>
      </c>
    </row>
    <row r="471" spans="1:18" x14ac:dyDescent="0.2">
      <c r="A471">
        <v>25</v>
      </c>
      <c r="B471">
        <v>1</v>
      </c>
      <c r="C471">
        <v>0.4</v>
      </c>
      <c r="D471" s="6">
        <v>1.08570321025001E-8</v>
      </c>
      <c r="E471">
        <v>1</v>
      </c>
      <c r="F471">
        <v>5.2711212E-2</v>
      </c>
      <c r="G471">
        <v>1.75742405613868E-2</v>
      </c>
      <c r="H471">
        <v>1</v>
      </c>
      <c r="I471">
        <v>0.23019616400000001</v>
      </c>
      <c r="J471">
        <v>1.7556321363802498E-2</v>
      </c>
      <c r="K471">
        <v>1</v>
      </c>
      <c r="L471">
        <v>0.27681407899999999</v>
      </c>
      <c r="M471">
        <v>-1</v>
      </c>
      <c r="N471">
        <v>-1</v>
      </c>
      <c r="O471">
        <v>-1</v>
      </c>
      <c r="P471">
        <v>-1</v>
      </c>
      <c r="Q471">
        <v>-1</v>
      </c>
      <c r="R471">
        <v>-1</v>
      </c>
    </row>
    <row r="472" spans="1:18" x14ac:dyDescent="0.2">
      <c r="A472">
        <v>25</v>
      </c>
      <c r="B472">
        <v>1</v>
      </c>
      <c r="C472">
        <v>0.4</v>
      </c>
      <c r="D472">
        <v>0.11421108348032701</v>
      </c>
      <c r="E472">
        <v>3</v>
      </c>
      <c r="F472">
        <v>5.1272136000000003E-2</v>
      </c>
      <c r="G472">
        <v>0.101572043707196</v>
      </c>
      <c r="H472">
        <v>1</v>
      </c>
      <c r="I472">
        <v>0.23838034699999999</v>
      </c>
      <c r="J472">
        <v>3.5211593609021097E-2</v>
      </c>
      <c r="K472">
        <v>1</v>
      </c>
      <c r="L472">
        <v>0.41462521699999999</v>
      </c>
      <c r="M472">
        <v>-1</v>
      </c>
      <c r="N472">
        <v>-1</v>
      </c>
      <c r="O472">
        <v>-1</v>
      </c>
      <c r="P472">
        <v>-1</v>
      </c>
      <c r="Q472">
        <v>-1</v>
      </c>
      <c r="R472">
        <v>-1</v>
      </c>
    </row>
    <row r="473" spans="1:18" x14ac:dyDescent="0.2">
      <c r="A473">
        <v>25</v>
      </c>
      <c r="B473">
        <v>1</v>
      </c>
      <c r="C473">
        <v>0.4</v>
      </c>
      <c r="D473" s="6">
        <v>8.9990077210190308E-9</v>
      </c>
      <c r="E473">
        <v>1</v>
      </c>
      <c r="F473">
        <v>3.8304398000000003E-2</v>
      </c>
      <c r="G473">
        <v>1.41816015717997E-2</v>
      </c>
      <c r="H473">
        <v>1</v>
      </c>
      <c r="I473">
        <v>0.23940967699999999</v>
      </c>
      <c r="J473">
        <v>1.4111927155115001E-2</v>
      </c>
      <c r="K473">
        <v>1</v>
      </c>
      <c r="L473">
        <v>0.22173394799999999</v>
      </c>
      <c r="M473">
        <v>-1</v>
      </c>
      <c r="N473">
        <v>-1</v>
      </c>
      <c r="O473">
        <v>-1</v>
      </c>
      <c r="P473">
        <v>-1</v>
      </c>
      <c r="Q473">
        <v>-1</v>
      </c>
      <c r="R473">
        <v>-1</v>
      </c>
    </row>
    <row r="474" spans="1:18" x14ac:dyDescent="0.2">
      <c r="A474">
        <v>25</v>
      </c>
      <c r="B474">
        <v>1</v>
      </c>
      <c r="C474">
        <v>0.4</v>
      </c>
      <c r="D474" s="6">
        <v>9.4185694887739397E-9</v>
      </c>
      <c r="E474">
        <v>1</v>
      </c>
      <c r="F474">
        <v>4.7347364000000003E-2</v>
      </c>
      <c r="G474">
        <v>2.0201295561320901E-2</v>
      </c>
      <c r="H474">
        <v>1</v>
      </c>
      <c r="I474">
        <v>0.27888127099999999</v>
      </c>
      <c r="J474">
        <v>2.0200343806919902E-2</v>
      </c>
      <c r="K474">
        <v>1</v>
      </c>
      <c r="L474">
        <v>0.26637729199999999</v>
      </c>
      <c r="M474">
        <v>-1</v>
      </c>
      <c r="N474">
        <v>-1</v>
      </c>
      <c r="O474">
        <v>-1</v>
      </c>
      <c r="P474">
        <v>-1</v>
      </c>
      <c r="Q474">
        <v>-1</v>
      </c>
      <c r="R474">
        <v>-1</v>
      </c>
    </row>
    <row r="475" spans="1:18" x14ac:dyDescent="0.2">
      <c r="A475">
        <v>25</v>
      </c>
      <c r="B475">
        <v>1</v>
      </c>
      <c r="C475">
        <v>0.4</v>
      </c>
      <c r="D475">
        <v>0.13938319172650901</v>
      </c>
      <c r="E475">
        <v>4</v>
      </c>
      <c r="F475">
        <v>5.5582624999999997E-2</v>
      </c>
      <c r="G475">
        <v>9.9711796134745206E-2</v>
      </c>
      <c r="H475">
        <v>1</v>
      </c>
      <c r="I475">
        <v>0.234022804</v>
      </c>
      <c r="J475">
        <v>3.2189283036365701E-2</v>
      </c>
      <c r="K475">
        <v>1</v>
      </c>
      <c r="L475">
        <v>0.34440368100000002</v>
      </c>
      <c r="M475">
        <v>-1</v>
      </c>
      <c r="N475">
        <v>-1</v>
      </c>
      <c r="O475">
        <v>-1</v>
      </c>
      <c r="P475">
        <v>-1</v>
      </c>
      <c r="Q475">
        <v>-1</v>
      </c>
      <c r="R475">
        <v>-1</v>
      </c>
    </row>
    <row r="476" spans="1:18" x14ac:dyDescent="0.2">
      <c r="A476">
        <v>25</v>
      </c>
      <c r="B476">
        <v>1</v>
      </c>
      <c r="C476">
        <v>0.4</v>
      </c>
      <c r="D476">
        <v>3.5797434898748398E-2</v>
      </c>
      <c r="E476">
        <v>2</v>
      </c>
      <c r="F476">
        <v>4.7236039E-2</v>
      </c>
      <c r="G476">
        <v>3.92880314421949E-2</v>
      </c>
      <c r="H476">
        <v>1</v>
      </c>
      <c r="I476">
        <v>0.31321031599999999</v>
      </c>
      <c r="J476">
        <v>2.1835477470656499E-2</v>
      </c>
      <c r="K476">
        <v>1</v>
      </c>
      <c r="L476">
        <v>0.34330748700000002</v>
      </c>
      <c r="M476">
        <v>-1</v>
      </c>
      <c r="N476">
        <v>-1</v>
      </c>
      <c r="O476">
        <v>-1</v>
      </c>
      <c r="P476">
        <v>-1</v>
      </c>
      <c r="Q476">
        <v>-1</v>
      </c>
      <c r="R476">
        <v>-1</v>
      </c>
    </row>
    <row r="477" spans="1:18" x14ac:dyDescent="0.2">
      <c r="A477">
        <v>25</v>
      </c>
      <c r="B477">
        <v>1</v>
      </c>
      <c r="C477">
        <v>1.2500000000000001E-2</v>
      </c>
      <c r="D477">
        <v>0.99598654007530696</v>
      </c>
      <c r="E477">
        <v>4</v>
      </c>
      <c r="F477">
        <v>1.6032146000000001E-2</v>
      </c>
      <c r="G477">
        <v>1.0035619255272401</v>
      </c>
      <c r="H477">
        <v>1</v>
      </c>
      <c r="I477">
        <v>8.7125315999999994E-2</v>
      </c>
      <c r="J477">
        <v>0.995571878534806</v>
      </c>
      <c r="K477">
        <v>1</v>
      </c>
      <c r="L477">
        <v>0.83893961699999997</v>
      </c>
      <c r="M477">
        <v>-1</v>
      </c>
      <c r="N477">
        <v>-1</v>
      </c>
      <c r="O477">
        <v>-1</v>
      </c>
      <c r="P477">
        <v>-1</v>
      </c>
      <c r="Q477">
        <v>-1</v>
      </c>
      <c r="R477">
        <v>-1</v>
      </c>
    </row>
    <row r="478" spans="1:18" x14ac:dyDescent="0.2">
      <c r="A478">
        <v>25</v>
      </c>
      <c r="B478">
        <v>1</v>
      </c>
      <c r="C478">
        <v>1.2500000000000001E-2</v>
      </c>
      <c r="D478">
        <v>0.997634381048914</v>
      </c>
      <c r="E478">
        <v>6</v>
      </c>
      <c r="F478">
        <v>1.2282602E-2</v>
      </c>
      <c r="G478">
        <v>0.99916013691858696</v>
      </c>
      <c r="H478">
        <v>1</v>
      </c>
      <c r="I478">
        <v>9.4659343000000007E-2</v>
      </c>
      <c r="J478">
        <v>0.99916013691858696</v>
      </c>
      <c r="K478">
        <v>1</v>
      </c>
      <c r="L478">
        <v>3.3267897999999997E-2</v>
      </c>
      <c r="M478">
        <v>-1</v>
      </c>
      <c r="N478">
        <v>-1</v>
      </c>
      <c r="O478">
        <v>-1</v>
      </c>
      <c r="P478">
        <v>-1</v>
      </c>
      <c r="Q478">
        <v>-1</v>
      </c>
      <c r="R478">
        <v>-1</v>
      </c>
    </row>
    <row r="479" spans="1:18" x14ac:dyDescent="0.2">
      <c r="A479">
        <v>25</v>
      </c>
      <c r="B479">
        <v>1</v>
      </c>
      <c r="C479">
        <v>1.2500000000000001E-2</v>
      </c>
      <c r="D479">
        <v>0.98182726070461201</v>
      </c>
      <c r="E479">
        <v>6</v>
      </c>
      <c r="F479">
        <v>1.0797612999999999E-2</v>
      </c>
      <c r="G479">
        <v>0.98811535724592903</v>
      </c>
      <c r="H479">
        <v>1</v>
      </c>
      <c r="I479">
        <v>7.7290966000000003E-2</v>
      </c>
      <c r="J479">
        <v>0.98811535724592903</v>
      </c>
      <c r="K479">
        <v>1</v>
      </c>
      <c r="L479">
        <v>2.7574827999999999E-2</v>
      </c>
      <c r="M479">
        <v>-1</v>
      </c>
      <c r="N479">
        <v>-1</v>
      </c>
      <c r="O479">
        <v>-1</v>
      </c>
      <c r="P479">
        <v>-1</v>
      </c>
      <c r="Q479">
        <v>-1</v>
      </c>
      <c r="R479">
        <v>-1</v>
      </c>
    </row>
    <row r="480" spans="1:18" x14ac:dyDescent="0.2">
      <c r="A480">
        <v>25</v>
      </c>
      <c r="B480">
        <v>1</v>
      </c>
      <c r="C480">
        <v>1.2500000000000001E-2</v>
      </c>
      <c r="D480">
        <v>0.99896297545920498</v>
      </c>
      <c r="E480">
        <v>7</v>
      </c>
      <c r="F480">
        <v>9.9759240000000006E-3</v>
      </c>
      <c r="G480">
        <v>0.99945748853695404</v>
      </c>
      <c r="H480">
        <v>1</v>
      </c>
      <c r="I480">
        <v>9.5907613000000003E-2</v>
      </c>
      <c r="J480">
        <v>0.99945748853695404</v>
      </c>
      <c r="K480">
        <v>1</v>
      </c>
      <c r="L480">
        <v>3.4065170999999998E-2</v>
      </c>
      <c r="M480">
        <v>-1</v>
      </c>
      <c r="N480">
        <v>-1</v>
      </c>
      <c r="O480">
        <v>-1</v>
      </c>
      <c r="P480">
        <v>-1</v>
      </c>
      <c r="Q480">
        <v>-1</v>
      </c>
      <c r="R480">
        <v>-1</v>
      </c>
    </row>
    <row r="481" spans="1:18" x14ac:dyDescent="0.2">
      <c r="A481">
        <v>25</v>
      </c>
      <c r="B481">
        <v>1</v>
      </c>
      <c r="C481">
        <v>1.2500000000000001E-2</v>
      </c>
      <c r="D481">
        <v>0.995617801021625</v>
      </c>
      <c r="E481">
        <v>6</v>
      </c>
      <c r="F481">
        <v>9.7057580000000001E-3</v>
      </c>
      <c r="G481">
        <v>0.99770338251367796</v>
      </c>
      <c r="H481">
        <v>1</v>
      </c>
      <c r="I481">
        <v>7.6890527E-2</v>
      </c>
      <c r="J481">
        <v>0.99770338251367796</v>
      </c>
      <c r="K481">
        <v>1</v>
      </c>
      <c r="L481">
        <v>2.9887579000000001E-2</v>
      </c>
      <c r="M481">
        <v>-1</v>
      </c>
      <c r="N481">
        <v>-1</v>
      </c>
      <c r="O481">
        <v>-1</v>
      </c>
      <c r="P481">
        <v>-1</v>
      </c>
      <c r="Q481">
        <v>-1</v>
      </c>
      <c r="R481">
        <v>-1</v>
      </c>
    </row>
    <row r="482" spans="1:18" x14ac:dyDescent="0.2">
      <c r="A482">
        <v>25</v>
      </c>
      <c r="B482">
        <v>1</v>
      </c>
      <c r="C482">
        <v>1.2500000000000001E-2</v>
      </c>
      <c r="D482">
        <v>0.99820083245691504</v>
      </c>
      <c r="E482">
        <v>6</v>
      </c>
      <c r="F482">
        <v>8.7639459999999999E-3</v>
      </c>
      <c r="G482">
        <v>0.99912781558020702</v>
      </c>
      <c r="H482">
        <v>1</v>
      </c>
      <c r="I482">
        <v>9.7982050000000001E-2</v>
      </c>
      <c r="J482">
        <v>0.99912781558020702</v>
      </c>
      <c r="K482">
        <v>1</v>
      </c>
      <c r="L482">
        <v>3.0331562999999999E-2</v>
      </c>
      <c r="M482">
        <v>-1</v>
      </c>
      <c r="N482">
        <v>-1</v>
      </c>
      <c r="O482">
        <v>-1</v>
      </c>
      <c r="P482">
        <v>-1</v>
      </c>
      <c r="Q482">
        <v>-1</v>
      </c>
      <c r="R482">
        <v>-1</v>
      </c>
    </row>
    <row r="483" spans="1:18" x14ac:dyDescent="0.2">
      <c r="A483">
        <v>25</v>
      </c>
      <c r="B483">
        <v>1</v>
      </c>
      <c r="C483">
        <v>1.2500000000000001E-2</v>
      </c>
      <c r="D483">
        <v>0.98937249602612098</v>
      </c>
      <c r="E483">
        <v>6</v>
      </c>
      <c r="F483">
        <v>1.3704801000000001E-2</v>
      </c>
      <c r="G483">
        <v>0.99405805968193595</v>
      </c>
      <c r="H483">
        <v>1</v>
      </c>
      <c r="I483">
        <v>8.3261989999999994E-2</v>
      </c>
      <c r="J483">
        <v>0.99404157181790098</v>
      </c>
      <c r="K483">
        <v>1</v>
      </c>
      <c r="L483">
        <v>8.3307040999999998E-2</v>
      </c>
      <c r="M483">
        <v>-1</v>
      </c>
      <c r="N483">
        <v>-1</v>
      </c>
      <c r="O483">
        <v>-1</v>
      </c>
      <c r="P483">
        <v>-1</v>
      </c>
      <c r="Q483">
        <v>-1</v>
      </c>
      <c r="R483">
        <v>-1</v>
      </c>
    </row>
    <row r="484" spans="1:18" x14ac:dyDescent="0.2">
      <c r="A484">
        <v>25</v>
      </c>
      <c r="B484">
        <v>1</v>
      </c>
      <c r="C484">
        <v>1.2500000000000001E-2</v>
      </c>
      <c r="D484">
        <v>0.99554647602847601</v>
      </c>
      <c r="E484">
        <v>6</v>
      </c>
      <c r="F484">
        <v>9.6412000000000008E-3</v>
      </c>
      <c r="G484">
        <v>0.99797119117747701</v>
      </c>
      <c r="H484">
        <v>1</v>
      </c>
      <c r="I484">
        <v>7.9450859999999998E-2</v>
      </c>
      <c r="J484">
        <v>0.99797119117747701</v>
      </c>
      <c r="K484">
        <v>1</v>
      </c>
      <c r="L484">
        <v>2.7698283000000001E-2</v>
      </c>
      <c r="M484">
        <v>-1</v>
      </c>
      <c r="N484">
        <v>-1</v>
      </c>
      <c r="O484">
        <v>-1</v>
      </c>
      <c r="P484">
        <v>-1</v>
      </c>
      <c r="Q484">
        <v>-1</v>
      </c>
      <c r="R484">
        <v>-1</v>
      </c>
    </row>
    <row r="485" spans="1:18" x14ac:dyDescent="0.2">
      <c r="A485">
        <v>25</v>
      </c>
      <c r="B485">
        <v>1</v>
      </c>
      <c r="C485">
        <v>1.2500000000000001E-2</v>
      </c>
      <c r="D485">
        <v>0.99514422489734899</v>
      </c>
      <c r="E485">
        <v>6</v>
      </c>
      <c r="F485">
        <v>1.1288413000000001E-2</v>
      </c>
      <c r="G485">
        <v>0.99771537480970895</v>
      </c>
      <c r="H485">
        <v>1</v>
      </c>
      <c r="I485">
        <v>9.2583628000000001E-2</v>
      </c>
      <c r="J485">
        <v>0.99771537480970895</v>
      </c>
      <c r="K485">
        <v>1</v>
      </c>
      <c r="L485">
        <v>3.5252429000000002E-2</v>
      </c>
      <c r="M485">
        <v>-1</v>
      </c>
      <c r="N485">
        <v>-1</v>
      </c>
      <c r="O485">
        <v>-1</v>
      </c>
      <c r="P485">
        <v>-1</v>
      </c>
      <c r="Q485">
        <v>-1</v>
      </c>
      <c r="R485">
        <v>-1</v>
      </c>
    </row>
    <row r="486" spans="1:18" x14ac:dyDescent="0.2">
      <c r="A486">
        <v>25</v>
      </c>
      <c r="B486">
        <v>1</v>
      </c>
      <c r="C486">
        <v>1.2500000000000001E-2</v>
      </c>
      <c r="D486">
        <v>0.99643422511838697</v>
      </c>
      <c r="E486">
        <v>6</v>
      </c>
      <c r="F486">
        <v>1.2680406999999999E-2</v>
      </c>
      <c r="G486">
        <v>0.998097772516502</v>
      </c>
      <c r="H486">
        <v>1</v>
      </c>
      <c r="I486">
        <v>7.2839938000000007E-2</v>
      </c>
      <c r="J486">
        <v>0.998097772516502</v>
      </c>
      <c r="K486">
        <v>1</v>
      </c>
      <c r="L486">
        <v>2.7744451999999999E-2</v>
      </c>
      <c r="M486">
        <v>-1</v>
      </c>
      <c r="N486">
        <v>-1</v>
      </c>
      <c r="O486">
        <v>-1</v>
      </c>
      <c r="P486">
        <v>-1</v>
      </c>
      <c r="Q486">
        <v>-1</v>
      </c>
      <c r="R486">
        <v>-1</v>
      </c>
    </row>
    <row r="487" spans="1:18" x14ac:dyDescent="0.2">
      <c r="A487">
        <v>25</v>
      </c>
      <c r="B487">
        <v>1</v>
      </c>
      <c r="C487">
        <v>1.2500000000000001E-2</v>
      </c>
      <c r="D487">
        <v>0.99341652653940105</v>
      </c>
      <c r="E487">
        <v>4</v>
      </c>
      <c r="F487">
        <v>1.1647582E-2</v>
      </c>
      <c r="G487">
        <v>0.99481209119932601</v>
      </c>
      <c r="H487">
        <v>1</v>
      </c>
      <c r="I487">
        <v>9.3506164000000003E-2</v>
      </c>
      <c r="J487">
        <v>0.99481209119930003</v>
      </c>
      <c r="K487">
        <v>1</v>
      </c>
      <c r="L487">
        <v>3.4199429000000003E-2</v>
      </c>
      <c r="M487">
        <v>-1</v>
      </c>
      <c r="N487">
        <v>-1</v>
      </c>
      <c r="O487">
        <v>-1</v>
      </c>
      <c r="P487">
        <v>-1</v>
      </c>
      <c r="Q487">
        <v>-1</v>
      </c>
      <c r="R487">
        <v>-1</v>
      </c>
    </row>
    <row r="488" spans="1:18" x14ac:dyDescent="0.2">
      <c r="A488">
        <v>25</v>
      </c>
      <c r="B488">
        <v>1</v>
      </c>
      <c r="C488">
        <v>1.2500000000000001E-2</v>
      </c>
      <c r="D488">
        <v>0.99839912539816</v>
      </c>
      <c r="E488">
        <v>5</v>
      </c>
      <c r="F488">
        <v>1.1278082E-2</v>
      </c>
      <c r="G488">
        <v>0.99917369201675799</v>
      </c>
      <c r="H488">
        <v>1</v>
      </c>
      <c r="I488">
        <v>7.4035395000000004E-2</v>
      </c>
      <c r="J488">
        <v>0.99917369201675799</v>
      </c>
      <c r="K488">
        <v>1</v>
      </c>
      <c r="L488">
        <v>2.643732E-2</v>
      </c>
      <c r="M488">
        <v>-1</v>
      </c>
      <c r="N488">
        <v>-1</v>
      </c>
      <c r="O488">
        <v>-1</v>
      </c>
      <c r="P488">
        <v>-1</v>
      </c>
      <c r="Q488">
        <v>-1</v>
      </c>
      <c r="R488">
        <v>-1</v>
      </c>
    </row>
    <row r="489" spans="1:18" x14ac:dyDescent="0.2">
      <c r="A489">
        <v>25</v>
      </c>
      <c r="B489">
        <v>1</v>
      </c>
      <c r="C489">
        <v>1.2500000000000001E-2</v>
      </c>
      <c r="D489">
        <v>0.99463955962746398</v>
      </c>
      <c r="E489">
        <v>6</v>
      </c>
      <c r="F489">
        <v>8.7236599999999994E-3</v>
      </c>
      <c r="G489">
        <v>0.997756978270955</v>
      </c>
      <c r="H489">
        <v>1</v>
      </c>
      <c r="I489">
        <v>9.5315569000000003E-2</v>
      </c>
      <c r="J489">
        <v>0.997756978270955</v>
      </c>
      <c r="K489">
        <v>1</v>
      </c>
      <c r="L489">
        <v>3.3144384999999998E-2</v>
      </c>
      <c r="M489">
        <v>-1</v>
      </c>
      <c r="N489">
        <v>-1</v>
      </c>
      <c r="O489">
        <v>-1</v>
      </c>
      <c r="P489">
        <v>-1</v>
      </c>
      <c r="Q489">
        <v>-1</v>
      </c>
      <c r="R489">
        <v>-1</v>
      </c>
    </row>
    <row r="490" spans="1:18" x14ac:dyDescent="0.2">
      <c r="A490">
        <v>25</v>
      </c>
      <c r="B490">
        <v>1</v>
      </c>
      <c r="C490">
        <v>1.2500000000000001E-2</v>
      </c>
      <c r="D490">
        <v>0.99911881824350202</v>
      </c>
      <c r="E490">
        <v>5</v>
      </c>
      <c r="F490">
        <v>1.3289830000000001E-2</v>
      </c>
      <c r="G490">
        <v>0.99929874446885103</v>
      </c>
      <c r="H490">
        <v>1</v>
      </c>
      <c r="I490">
        <v>7.1486621E-2</v>
      </c>
      <c r="J490">
        <v>0.99929280128950404</v>
      </c>
      <c r="K490">
        <v>1</v>
      </c>
      <c r="L490">
        <v>4.4526733999999998E-2</v>
      </c>
      <c r="M490">
        <v>-1</v>
      </c>
      <c r="N490">
        <v>-1</v>
      </c>
      <c r="O490">
        <v>-1</v>
      </c>
      <c r="P490">
        <v>-1</v>
      </c>
      <c r="Q490">
        <v>-1</v>
      </c>
      <c r="R490">
        <v>-1</v>
      </c>
    </row>
    <row r="491" spans="1:18" x14ac:dyDescent="0.2">
      <c r="A491">
        <v>25</v>
      </c>
      <c r="B491">
        <v>1</v>
      </c>
      <c r="C491">
        <v>1.2500000000000001E-2</v>
      </c>
      <c r="D491">
        <v>0.992595850696954</v>
      </c>
      <c r="E491">
        <v>8</v>
      </c>
      <c r="F491">
        <v>1.0221452000000001E-2</v>
      </c>
      <c r="G491">
        <v>0.99645248597418001</v>
      </c>
      <c r="H491">
        <v>1</v>
      </c>
      <c r="I491">
        <v>9.4538010000000006E-2</v>
      </c>
      <c r="J491">
        <v>0.99645248597418001</v>
      </c>
      <c r="K491">
        <v>1</v>
      </c>
      <c r="L491">
        <v>2.6684062000000001E-2</v>
      </c>
      <c r="M491">
        <v>-1</v>
      </c>
      <c r="N491">
        <v>-1</v>
      </c>
      <c r="O491">
        <v>-1</v>
      </c>
      <c r="P491">
        <v>-1</v>
      </c>
      <c r="Q491">
        <v>-1</v>
      </c>
      <c r="R491">
        <v>-1</v>
      </c>
    </row>
    <row r="492" spans="1:18" x14ac:dyDescent="0.2">
      <c r="A492">
        <v>25</v>
      </c>
      <c r="B492">
        <v>1</v>
      </c>
      <c r="C492">
        <v>1.2500000000000001E-2</v>
      </c>
      <c r="D492">
        <v>0.99898416879688701</v>
      </c>
      <c r="E492">
        <v>5</v>
      </c>
      <c r="F492">
        <v>1.3567635999999999E-2</v>
      </c>
      <c r="G492">
        <v>0.99953478721845701</v>
      </c>
      <c r="H492">
        <v>1</v>
      </c>
      <c r="I492">
        <v>7.1902959000000002E-2</v>
      </c>
      <c r="J492">
        <v>0.99953478721845701</v>
      </c>
      <c r="K492">
        <v>1</v>
      </c>
      <c r="L492">
        <v>2.9028225000000001E-2</v>
      </c>
      <c r="M492">
        <v>-1</v>
      </c>
      <c r="N492">
        <v>-1</v>
      </c>
      <c r="O492">
        <v>-1</v>
      </c>
      <c r="P492">
        <v>-1</v>
      </c>
      <c r="Q492">
        <v>-1</v>
      </c>
      <c r="R492">
        <v>-1</v>
      </c>
    </row>
    <row r="493" spans="1:18" x14ac:dyDescent="0.2">
      <c r="A493">
        <v>25</v>
      </c>
      <c r="B493">
        <v>1</v>
      </c>
      <c r="C493">
        <v>1.2500000000000001E-2</v>
      </c>
      <c r="D493">
        <v>0.99750586543186603</v>
      </c>
      <c r="E493">
        <v>6</v>
      </c>
      <c r="F493">
        <v>3.1777130000000001E-2</v>
      </c>
      <c r="G493">
        <v>0.99845806638180401</v>
      </c>
      <c r="H493">
        <v>1</v>
      </c>
      <c r="I493">
        <v>8.2168070999999995E-2</v>
      </c>
      <c r="J493">
        <v>0.99845806638180401</v>
      </c>
      <c r="K493">
        <v>1</v>
      </c>
      <c r="L493">
        <v>3.0659512999999999E-2</v>
      </c>
      <c r="M493">
        <v>-1</v>
      </c>
      <c r="N493">
        <v>-1</v>
      </c>
      <c r="O493">
        <v>-1</v>
      </c>
      <c r="P493">
        <v>-1</v>
      </c>
      <c r="Q493">
        <v>-1</v>
      </c>
      <c r="R493">
        <v>-1</v>
      </c>
    </row>
    <row r="494" spans="1:18" x14ac:dyDescent="0.2">
      <c r="A494">
        <v>25</v>
      </c>
      <c r="B494">
        <v>1</v>
      </c>
      <c r="C494">
        <v>1.2500000000000001E-2</v>
      </c>
      <c r="D494">
        <v>0.97997695420602304</v>
      </c>
      <c r="E494">
        <v>8</v>
      </c>
      <c r="F494">
        <v>9.9234960000000004E-3</v>
      </c>
      <c r="G494">
        <v>0.986284134983619</v>
      </c>
      <c r="H494">
        <v>1</v>
      </c>
      <c r="I494">
        <v>7.7343407000000003E-2</v>
      </c>
      <c r="J494">
        <v>0.986284134983619</v>
      </c>
      <c r="K494">
        <v>1</v>
      </c>
      <c r="L494">
        <v>4.5280314000000002E-2</v>
      </c>
      <c r="M494">
        <v>-1</v>
      </c>
      <c r="N494">
        <v>-1</v>
      </c>
      <c r="O494">
        <v>-1</v>
      </c>
      <c r="P494">
        <v>-1</v>
      </c>
      <c r="Q494">
        <v>-1</v>
      </c>
      <c r="R494">
        <v>-1</v>
      </c>
    </row>
    <row r="495" spans="1:18" x14ac:dyDescent="0.2">
      <c r="A495">
        <v>25</v>
      </c>
      <c r="B495">
        <v>1</v>
      </c>
      <c r="C495">
        <v>1.2500000000000001E-2</v>
      </c>
      <c r="D495">
        <v>0.99668670390483904</v>
      </c>
      <c r="E495">
        <v>3</v>
      </c>
      <c r="F495">
        <v>1.3125937000000001E-2</v>
      </c>
      <c r="G495">
        <v>0.99669688199163098</v>
      </c>
      <c r="H495">
        <v>1</v>
      </c>
      <c r="I495">
        <v>8.1721895000000003E-2</v>
      </c>
      <c r="J495">
        <v>0.99669688199163098</v>
      </c>
      <c r="K495">
        <v>1</v>
      </c>
      <c r="L495">
        <v>3.2976237999999998E-2</v>
      </c>
      <c r="M495">
        <v>-1</v>
      </c>
      <c r="N495">
        <v>-1</v>
      </c>
      <c r="O495">
        <v>-1</v>
      </c>
      <c r="P495">
        <v>-1</v>
      </c>
      <c r="Q495">
        <v>-1</v>
      </c>
      <c r="R495">
        <v>-1</v>
      </c>
    </row>
    <row r="496" spans="1:18" x14ac:dyDescent="0.2">
      <c r="A496">
        <v>25</v>
      </c>
      <c r="B496">
        <v>1</v>
      </c>
      <c r="C496">
        <v>1.2500000000000001E-2</v>
      </c>
      <c r="D496">
        <v>0.99319614570102899</v>
      </c>
      <c r="E496">
        <v>6</v>
      </c>
      <c r="F496">
        <v>1.1385519E-2</v>
      </c>
      <c r="G496">
        <v>0.99532132576319798</v>
      </c>
      <c r="H496">
        <v>1</v>
      </c>
      <c r="I496">
        <v>8.1978281E-2</v>
      </c>
      <c r="J496">
        <v>0.99532132576319798</v>
      </c>
      <c r="K496">
        <v>1</v>
      </c>
      <c r="L496">
        <v>5.1422164999999999E-2</v>
      </c>
      <c r="M496">
        <v>-1</v>
      </c>
      <c r="N496">
        <v>-1</v>
      </c>
      <c r="O496">
        <v>-1</v>
      </c>
      <c r="P496">
        <v>-1</v>
      </c>
      <c r="Q496">
        <v>-1</v>
      </c>
      <c r="R496">
        <v>-1</v>
      </c>
    </row>
    <row r="497" spans="1:18" x14ac:dyDescent="0.2">
      <c r="A497">
        <v>25</v>
      </c>
      <c r="B497">
        <v>1</v>
      </c>
      <c r="C497">
        <v>1.2500000000000001E-2</v>
      </c>
      <c r="D497">
        <v>0.99371339210959597</v>
      </c>
      <c r="E497">
        <v>5</v>
      </c>
      <c r="F497">
        <v>1.0385009000000001E-2</v>
      </c>
      <c r="G497">
        <v>0.99535537559612097</v>
      </c>
      <c r="H497">
        <v>1</v>
      </c>
      <c r="I497">
        <v>8.2254376000000004E-2</v>
      </c>
      <c r="J497">
        <v>0.99535537559612097</v>
      </c>
      <c r="K497">
        <v>1</v>
      </c>
      <c r="L497">
        <v>3.5155044000000003E-2</v>
      </c>
      <c r="M497">
        <v>-1</v>
      </c>
      <c r="N497">
        <v>-1</v>
      </c>
      <c r="O497">
        <v>-1</v>
      </c>
      <c r="P497">
        <v>-1</v>
      </c>
      <c r="Q497">
        <v>-1</v>
      </c>
      <c r="R497">
        <v>-1</v>
      </c>
    </row>
    <row r="498" spans="1:18" x14ac:dyDescent="0.2">
      <c r="A498">
        <v>25</v>
      </c>
      <c r="B498">
        <v>1</v>
      </c>
      <c r="C498">
        <v>1.2500000000000001E-2</v>
      </c>
      <c r="D498">
        <v>0.98762728541352796</v>
      </c>
      <c r="E498">
        <v>4</v>
      </c>
      <c r="F498">
        <v>1.2886562000000001E-2</v>
      </c>
      <c r="G498">
        <v>0.99021907995335601</v>
      </c>
      <c r="H498">
        <v>1</v>
      </c>
      <c r="I498">
        <v>7.8262329000000005E-2</v>
      </c>
      <c r="J498">
        <v>0.99021907995335601</v>
      </c>
      <c r="K498">
        <v>1</v>
      </c>
      <c r="L498">
        <v>5.2894200000000002E-2</v>
      </c>
      <c r="M498">
        <v>-1</v>
      </c>
      <c r="N498">
        <v>-1</v>
      </c>
      <c r="O498">
        <v>-1</v>
      </c>
      <c r="P498">
        <v>-1</v>
      </c>
      <c r="Q498">
        <v>-1</v>
      </c>
      <c r="R498">
        <v>-1</v>
      </c>
    </row>
    <row r="499" spans="1:18" x14ac:dyDescent="0.2">
      <c r="A499">
        <v>25</v>
      </c>
      <c r="B499">
        <v>1</v>
      </c>
      <c r="C499">
        <v>1.2500000000000001E-2</v>
      </c>
      <c r="D499">
        <v>0.99631481721071602</v>
      </c>
      <c r="E499">
        <v>5</v>
      </c>
      <c r="F499">
        <v>1.1085988999999999E-2</v>
      </c>
      <c r="G499">
        <v>0.99679958846893901</v>
      </c>
      <c r="H499">
        <v>1</v>
      </c>
      <c r="I499">
        <v>8.1295705999999995E-2</v>
      </c>
      <c r="J499">
        <v>0.99679958846893901</v>
      </c>
      <c r="K499">
        <v>1</v>
      </c>
      <c r="L499">
        <v>2.9951592999999999E-2</v>
      </c>
      <c r="M499">
        <v>-1</v>
      </c>
      <c r="N499">
        <v>-1</v>
      </c>
      <c r="O499">
        <v>-1</v>
      </c>
      <c r="P499">
        <v>-1</v>
      </c>
      <c r="Q499">
        <v>-1</v>
      </c>
      <c r="R499">
        <v>-1</v>
      </c>
    </row>
    <row r="500" spans="1:18" x14ac:dyDescent="0.2">
      <c r="A500">
        <v>25</v>
      </c>
      <c r="B500">
        <v>1</v>
      </c>
      <c r="C500">
        <v>2.5000000000000001E-2</v>
      </c>
      <c r="D500">
        <v>0.99826428482677598</v>
      </c>
      <c r="E500">
        <v>7</v>
      </c>
      <c r="F500">
        <v>1.6099958000000001E-2</v>
      </c>
      <c r="G500">
        <v>0.994421974712002</v>
      </c>
      <c r="H500">
        <v>1</v>
      </c>
      <c r="I500">
        <v>8.1580333000000005E-2</v>
      </c>
      <c r="J500">
        <v>0.99343074448786395</v>
      </c>
      <c r="K500">
        <v>1</v>
      </c>
      <c r="L500">
        <v>0.15476320700000001</v>
      </c>
      <c r="M500">
        <v>-1</v>
      </c>
      <c r="N500">
        <v>-1</v>
      </c>
      <c r="O500">
        <v>-1</v>
      </c>
      <c r="P500">
        <v>-1</v>
      </c>
      <c r="Q500">
        <v>-1</v>
      </c>
      <c r="R500">
        <v>-1</v>
      </c>
    </row>
    <row r="501" spans="1:18" x14ac:dyDescent="0.2">
      <c r="A501">
        <v>25</v>
      </c>
      <c r="B501">
        <v>1</v>
      </c>
      <c r="C501">
        <v>2.5000000000000001E-2</v>
      </c>
      <c r="D501">
        <v>0.98508171103063102</v>
      </c>
      <c r="E501">
        <v>9</v>
      </c>
      <c r="F501">
        <v>1.4232251E-2</v>
      </c>
      <c r="G501">
        <v>0.99330764142443795</v>
      </c>
      <c r="H501">
        <v>1</v>
      </c>
      <c r="I501">
        <v>9.5492716000000005E-2</v>
      </c>
      <c r="J501">
        <v>0.993307641424935</v>
      </c>
      <c r="K501">
        <v>1</v>
      </c>
      <c r="L501">
        <v>3.4439406999999998E-2</v>
      </c>
      <c r="M501">
        <v>-1</v>
      </c>
      <c r="N501">
        <v>-1</v>
      </c>
      <c r="O501">
        <v>-1</v>
      </c>
      <c r="P501">
        <v>-1</v>
      </c>
      <c r="Q501">
        <v>-1</v>
      </c>
      <c r="R501">
        <v>-1</v>
      </c>
    </row>
    <row r="502" spans="1:18" x14ac:dyDescent="0.2">
      <c r="A502">
        <v>25</v>
      </c>
      <c r="B502">
        <v>1</v>
      </c>
      <c r="C502">
        <v>2.5000000000000001E-2</v>
      </c>
      <c r="D502">
        <v>0.97999456742109903</v>
      </c>
      <c r="E502">
        <v>11</v>
      </c>
      <c r="F502">
        <v>1.3380270999999999E-2</v>
      </c>
      <c r="G502">
        <v>0.99418784619746903</v>
      </c>
      <c r="H502">
        <v>1</v>
      </c>
      <c r="I502">
        <v>7.9418627000000006E-2</v>
      </c>
      <c r="J502">
        <v>0.99418784619746903</v>
      </c>
      <c r="K502">
        <v>1</v>
      </c>
      <c r="L502">
        <v>3.0963793999999999E-2</v>
      </c>
      <c r="M502">
        <v>-1</v>
      </c>
      <c r="N502">
        <v>-1</v>
      </c>
      <c r="O502">
        <v>-1</v>
      </c>
      <c r="P502">
        <v>-1</v>
      </c>
      <c r="Q502">
        <v>-1</v>
      </c>
      <c r="R502">
        <v>-1</v>
      </c>
    </row>
    <row r="503" spans="1:18" x14ac:dyDescent="0.2">
      <c r="A503">
        <v>25</v>
      </c>
      <c r="B503">
        <v>1</v>
      </c>
      <c r="C503">
        <v>2.5000000000000001E-2</v>
      </c>
      <c r="D503">
        <v>0.98641735143945797</v>
      </c>
      <c r="E503">
        <v>9</v>
      </c>
      <c r="F503">
        <v>1.5953027000000002E-2</v>
      </c>
      <c r="G503">
        <v>0.99196161589960596</v>
      </c>
      <c r="H503">
        <v>1</v>
      </c>
      <c r="I503">
        <v>0.108345814</v>
      </c>
      <c r="J503">
        <v>0.99196163763824496</v>
      </c>
      <c r="K503">
        <v>1</v>
      </c>
      <c r="L503">
        <v>6.3474148999999994E-2</v>
      </c>
      <c r="M503">
        <v>-1</v>
      </c>
      <c r="N503">
        <v>-1</v>
      </c>
      <c r="O503">
        <v>-1</v>
      </c>
      <c r="P503">
        <v>-1</v>
      </c>
      <c r="Q503">
        <v>-1</v>
      </c>
      <c r="R503">
        <v>-1</v>
      </c>
    </row>
    <row r="504" spans="1:18" x14ac:dyDescent="0.2">
      <c r="A504">
        <v>25</v>
      </c>
      <c r="B504">
        <v>1</v>
      </c>
      <c r="C504">
        <v>2.5000000000000001E-2</v>
      </c>
      <c r="D504">
        <v>0.99045988839982202</v>
      </c>
      <c r="E504">
        <v>8</v>
      </c>
      <c r="F504">
        <v>1.4646385E-2</v>
      </c>
      <c r="G504">
        <v>0.99775382581402905</v>
      </c>
      <c r="H504">
        <v>1</v>
      </c>
      <c r="I504">
        <v>8.0320512999999996E-2</v>
      </c>
      <c r="J504">
        <v>0.99775382581402905</v>
      </c>
      <c r="K504">
        <v>1</v>
      </c>
      <c r="L504">
        <v>4.9357495000000001E-2</v>
      </c>
      <c r="M504">
        <v>-1</v>
      </c>
      <c r="N504">
        <v>-1</v>
      </c>
      <c r="O504">
        <v>-1</v>
      </c>
      <c r="P504">
        <v>-1</v>
      </c>
      <c r="Q504">
        <v>-1</v>
      </c>
      <c r="R504">
        <v>-1</v>
      </c>
    </row>
    <row r="505" spans="1:18" x14ac:dyDescent="0.2">
      <c r="A505">
        <v>25</v>
      </c>
      <c r="B505">
        <v>1</v>
      </c>
      <c r="C505">
        <v>2.5000000000000001E-2</v>
      </c>
      <c r="D505">
        <v>0.97415436670626598</v>
      </c>
      <c r="E505">
        <v>8</v>
      </c>
      <c r="F505">
        <v>1.6417847999999999E-2</v>
      </c>
      <c r="G505">
        <v>0.97676679238380903</v>
      </c>
      <c r="H505">
        <v>1</v>
      </c>
      <c r="I505">
        <v>9.0965428000000001E-2</v>
      </c>
      <c r="J505">
        <v>0.97811781385241903</v>
      </c>
      <c r="K505">
        <v>1</v>
      </c>
      <c r="L505">
        <v>0.817595921</v>
      </c>
      <c r="M505">
        <v>-1</v>
      </c>
      <c r="N505">
        <v>-1</v>
      </c>
      <c r="O505">
        <v>-1</v>
      </c>
      <c r="P505">
        <v>-1</v>
      </c>
      <c r="Q505">
        <v>-1</v>
      </c>
      <c r="R505">
        <v>-1</v>
      </c>
    </row>
    <row r="506" spans="1:18" x14ac:dyDescent="0.2">
      <c r="A506">
        <v>25</v>
      </c>
      <c r="B506">
        <v>1</v>
      </c>
      <c r="C506">
        <v>2.5000000000000001E-2</v>
      </c>
      <c r="D506">
        <v>0.99426393654796397</v>
      </c>
      <c r="E506">
        <v>9</v>
      </c>
      <c r="F506">
        <v>1.5492056000000001E-2</v>
      </c>
      <c r="G506">
        <v>0.98774438890008898</v>
      </c>
      <c r="H506">
        <v>1</v>
      </c>
      <c r="I506">
        <v>9.8101790999999994E-2</v>
      </c>
      <c r="J506">
        <v>0.99058330230599301</v>
      </c>
      <c r="K506">
        <v>1</v>
      </c>
      <c r="L506">
        <v>0.81625303500000002</v>
      </c>
      <c r="M506">
        <v>-1</v>
      </c>
      <c r="N506">
        <v>-1</v>
      </c>
      <c r="O506">
        <v>-1</v>
      </c>
      <c r="P506">
        <v>-1</v>
      </c>
      <c r="Q506">
        <v>-1</v>
      </c>
      <c r="R506">
        <v>-1</v>
      </c>
    </row>
    <row r="507" spans="1:18" x14ac:dyDescent="0.2">
      <c r="A507">
        <v>25</v>
      </c>
      <c r="B507">
        <v>1</v>
      </c>
      <c r="C507">
        <v>2.5000000000000001E-2</v>
      </c>
      <c r="D507">
        <v>0.96747869655220597</v>
      </c>
      <c r="E507">
        <v>9</v>
      </c>
      <c r="F507">
        <v>1.2387311E-2</v>
      </c>
      <c r="G507">
        <v>0.98454779383443303</v>
      </c>
      <c r="H507">
        <v>1</v>
      </c>
      <c r="I507">
        <v>7.6812385999999996E-2</v>
      </c>
      <c r="J507">
        <v>0.98511431258660798</v>
      </c>
      <c r="K507">
        <v>1</v>
      </c>
      <c r="L507">
        <v>2.6929268999999999E-2</v>
      </c>
      <c r="M507">
        <v>-1</v>
      </c>
      <c r="N507">
        <v>-1</v>
      </c>
      <c r="O507">
        <v>-1</v>
      </c>
      <c r="P507">
        <v>-1</v>
      </c>
      <c r="Q507">
        <v>-1</v>
      </c>
      <c r="R507">
        <v>-1</v>
      </c>
    </row>
    <row r="508" spans="1:18" x14ac:dyDescent="0.2">
      <c r="A508">
        <v>25</v>
      </c>
      <c r="B508">
        <v>1</v>
      </c>
      <c r="C508">
        <v>2.5000000000000001E-2</v>
      </c>
      <c r="D508">
        <v>0.99354230753558703</v>
      </c>
      <c r="E508">
        <v>11</v>
      </c>
      <c r="F508">
        <v>1.1045094E-2</v>
      </c>
      <c r="G508">
        <v>0.99842849002712097</v>
      </c>
      <c r="H508">
        <v>1</v>
      </c>
      <c r="I508">
        <v>0.101755838</v>
      </c>
      <c r="J508">
        <v>0.99842849002712097</v>
      </c>
      <c r="K508">
        <v>1</v>
      </c>
      <c r="L508">
        <v>3.2720607999999998E-2</v>
      </c>
      <c r="M508">
        <v>-1</v>
      </c>
      <c r="N508">
        <v>-1</v>
      </c>
      <c r="O508">
        <v>-1</v>
      </c>
      <c r="P508">
        <v>-1</v>
      </c>
      <c r="Q508">
        <v>-1</v>
      </c>
      <c r="R508">
        <v>-1</v>
      </c>
    </row>
    <row r="509" spans="1:18" x14ac:dyDescent="0.2">
      <c r="A509">
        <v>25</v>
      </c>
      <c r="B509">
        <v>1</v>
      </c>
      <c r="C509">
        <v>2.5000000000000001E-2</v>
      </c>
      <c r="D509">
        <v>0.97855286333129898</v>
      </c>
      <c r="E509">
        <v>9</v>
      </c>
      <c r="F509">
        <v>1.3604969E-2</v>
      </c>
      <c r="G509">
        <v>0.99030991978040595</v>
      </c>
      <c r="H509">
        <v>1</v>
      </c>
      <c r="I509">
        <v>8.3235982999999999E-2</v>
      </c>
      <c r="J509">
        <v>0.99030991978040595</v>
      </c>
      <c r="K509">
        <v>1</v>
      </c>
      <c r="L509">
        <v>2.774536E-2</v>
      </c>
      <c r="M509">
        <v>-1</v>
      </c>
      <c r="N509">
        <v>-1</v>
      </c>
      <c r="O509">
        <v>-1</v>
      </c>
      <c r="P509">
        <v>-1</v>
      </c>
      <c r="Q509">
        <v>-1</v>
      </c>
      <c r="R509">
        <v>-1</v>
      </c>
    </row>
    <row r="510" spans="1:18" x14ac:dyDescent="0.2">
      <c r="A510">
        <v>25</v>
      </c>
      <c r="B510">
        <v>1</v>
      </c>
      <c r="C510">
        <v>2.5000000000000001E-2</v>
      </c>
      <c r="D510">
        <v>0.98238894785175301</v>
      </c>
      <c r="E510">
        <v>9</v>
      </c>
      <c r="F510">
        <v>1.6137525999999999E-2</v>
      </c>
      <c r="G510">
        <v>0.98774244078314999</v>
      </c>
      <c r="H510">
        <v>1</v>
      </c>
      <c r="I510">
        <v>0.100524892</v>
      </c>
      <c r="J510">
        <v>0.986722084792654</v>
      </c>
      <c r="K510">
        <v>1</v>
      </c>
      <c r="L510">
        <v>4.4491285999999998E-2</v>
      </c>
      <c r="M510">
        <v>-1</v>
      </c>
      <c r="N510">
        <v>-1</v>
      </c>
      <c r="O510">
        <v>-1</v>
      </c>
      <c r="P510">
        <v>-1</v>
      </c>
      <c r="Q510">
        <v>-1</v>
      </c>
      <c r="R510">
        <v>-1</v>
      </c>
    </row>
    <row r="511" spans="1:18" x14ac:dyDescent="0.2">
      <c r="A511">
        <v>25</v>
      </c>
      <c r="B511">
        <v>1</v>
      </c>
      <c r="C511">
        <v>2.5000000000000001E-2</v>
      </c>
      <c r="D511">
        <v>0.99158992328135198</v>
      </c>
      <c r="E511">
        <v>10</v>
      </c>
      <c r="F511">
        <v>1.4447504999999999E-2</v>
      </c>
      <c r="G511">
        <v>0.99620573689149206</v>
      </c>
      <c r="H511">
        <v>1</v>
      </c>
      <c r="I511">
        <v>7.8008153999999996E-2</v>
      </c>
      <c r="J511">
        <v>0.99620573689149206</v>
      </c>
      <c r="K511">
        <v>1</v>
      </c>
      <c r="L511">
        <v>4.6754043000000002E-2</v>
      </c>
      <c r="M511">
        <v>-1</v>
      </c>
      <c r="N511">
        <v>-1</v>
      </c>
      <c r="O511">
        <v>-1</v>
      </c>
      <c r="P511">
        <v>-1</v>
      </c>
      <c r="Q511">
        <v>-1</v>
      </c>
      <c r="R511">
        <v>-1</v>
      </c>
    </row>
    <row r="512" spans="1:18" x14ac:dyDescent="0.2">
      <c r="A512">
        <v>25</v>
      </c>
      <c r="B512">
        <v>1</v>
      </c>
      <c r="C512">
        <v>2.5000000000000001E-2</v>
      </c>
      <c r="D512">
        <v>0.98143317054700996</v>
      </c>
      <c r="E512">
        <v>12</v>
      </c>
      <c r="F512">
        <v>1.3836662E-2</v>
      </c>
      <c r="G512">
        <v>0.99384090527084301</v>
      </c>
      <c r="H512">
        <v>1</v>
      </c>
      <c r="I512">
        <v>8.6554421000000006E-2</v>
      </c>
      <c r="J512">
        <v>0.99384090527084301</v>
      </c>
      <c r="K512">
        <v>1</v>
      </c>
      <c r="L512">
        <v>3.0805905000000001E-2</v>
      </c>
      <c r="M512">
        <v>-1</v>
      </c>
      <c r="N512">
        <v>-1</v>
      </c>
      <c r="O512">
        <v>-1</v>
      </c>
      <c r="P512">
        <v>-1</v>
      </c>
      <c r="Q512">
        <v>-1</v>
      </c>
      <c r="R512">
        <v>-1</v>
      </c>
    </row>
    <row r="513" spans="1:18" x14ac:dyDescent="0.2">
      <c r="A513">
        <v>25</v>
      </c>
      <c r="B513">
        <v>1</v>
      </c>
      <c r="C513">
        <v>2.5000000000000001E-2</v>
      </c>
      <c r="D513">
        <v>0.99119727749480002</v>
      </c>
      <c r="E513">
        <v>9</v>
      </c>
      <c r="F513">
        <v>1.3906195999999999E-2</v>
      </c>
      <c r="G513">
        <v>0.99470912946157297</v>
      </c>
      <c r="H513">
        <v>1</v>
      </c>
      <c r="I513">
        <v>7.6967526999999994E-2</v>
      </c>
      <c r="J513">
        <v>0.99470912946157297</v>
      </c>
      <c r="K513">
        <v>1</v>
      </c>
      <c r="L513">
        <v>4.7819884999999999E-2</v>
      </c>
      <c r="M513">
        <v>-1</v>
      </c>
      <c r="N513">
        <v>-1</v>
      </c>
      <c r="O513">
        <v>-1</v>
      </c>
      <c r="P513">
        <v>-1</v>
      </c>
      <c r="Q513">
        <v>-1</v>
      </c>
      <c r="R513">
        <v>-1</v>
      </c>
    </row>
    <row r="514" spans="1:18" x14ac:dyDescent="0.2">
      <c r="A514">
        <v>25</v>
      </c>
      <c r="B514">
        <v>1</v>
      </c>
      <c r="C514">
        <v>2.5000000000000001E-2</v>
      </c>
      <c r="D514">
        <v>0.99360843274458699</v>
      </c>
      <c r="E514">
        <v>11</v>
      </c>
      <c r="F514">
        <v>1.3052797999999999E-2</v>
      </c>
      <c r="G514">
        <v>0.991394260614475</v>
      </c>
      <c r="H514">
        <v>1</v>
      </c>
      <c r="I514">
        <v>8.4853474999999998E-2</v>
      </c>
      <c r="J514">
        <v>0.98912489192837305</v>
      </c>
      <c r="K514">
        <v>1</v>
      </c>
      <c r="L514">
        <v>0.82454184200000002</v>
      </c>
      <c r="M514">
        <v>-1</v>
      </c>
      <c r="N514">
        <v>-1</v>
      </c>
      <c r="O514">
        <v>-1</v>
      </c>
      <c r="P514">
        <v>-1</v>
      </c>
      <c r="Q514">
        <v>-1</v>
      </c>
      <c r="R514">
        <v>-1</v>
      </c>
    </row>
    <row r="515" spans="1:18" x14ac:dyDescent="0.2">
      <c r="A515">
        <v>25</v>
      </c>
      <c r="B515">
        <v>1</v>
      </c>
      <c r="C515">
        <v>2.5000000000000001E-2</v>
      </c>
      <c r="D515">
        <v>0.98184479217572995</v>
      </c>
      <c r="E515">
        <v>8</v>
      </c>
      <c r="F515">
        <v>1.4436275E-2</v>
      </c>
      <c r="G515">
        <v>0.99283550581473001</v>
      </c>
      <c r="H515">
        <v>1</v>
      </c>
      <c r="I515">
        <v>0.102301057</v>
      </c>
      <c r="J515">
        <v>0.99283550581473001</v>
      </c>
      <c r="K515">
        <v>1</v>
      </c>
      <c r="L515">
        <v>3.5419950999999998E-2</v>
      </c>
      <c r="M515">
        <v>-1</v>
      </c>
      <c r="N515">
        <v>-1</v>
      </c>
      <c r="O515">
        <v>-1</v>
      </c>
      <c r="P515">
        <v>-1</v>
      </c>
      <c r="Q515">
        <v>-1</v>
      </c>
      <c r="R515">
        <v>-1</v>
      </c>
    </row>
    <row r="516" spans="1:18" x14ac:dyDescent="0.2">
      <c r="A516">
        <v>25</v>
      </c>
      <c r="B516">
        <v>1</v>
      </c>
      <c r="C516">
        <v>2.5000000000000001E-2</v>
      </c>
      <c r="D516">
        <v>0.98823578825982605</v>
      </c>
      <c r="E516">
        <v>9</v>
      </c>
      <c r="F516">
        <v>1.4817175E-2</v>
      </c>
      <c r="G516">
        <v>0.99228136332100803</v>
      </c>
      <c r="H516">
        <v>1</v>
      </c>
      <c r="I516">
        <v>7.9823863999999994E-2</v>
      </c>
      <c r="J516">
        <v>0.992281366227589</v>
      </c>
      <c r="K516">
        <v>1</v>
      </c>
      <c r="L516">
        <v>8.9327674999999995E-2</v>
      </c>
      <c r="M516">
        <v>-1</v>
      </c>
      <c r="N516">
        <v>-1</v>
      </c>
      <c r="O516">
        <v>-1</v>
      </c>
      <c r="P516">
        <v>-1</v>
      </c>
      <c r="Q516">
        <v>-1</v>
      </c>
      <c r="R516">
        <v>-1</v>
      </c>
    </row>
    <row r="517" spans="1:18" x14ac:dyDescent="0.2">
      <c r="A517">
        <v>25</v>
      </c>
      <c r="B517">
        <v>1</v>
      </c>
      <c r="C517">
        <v>2.5000000000000001E-2</v>
      </c>
      <c r="D517">
        <v>0.99681573927053302</v>
      </c>
      <c r="E517">
        <v>6</v>
      </c>
      <c r="F517">
        <v>1.4098345E-2</v>
      </c>
      <c r="G517">
        <v>0.99760310410999997</v>
      </c>
      <c r="H517">
        <v>1</v>
      </c>
      <c r="I517">
        <v>8.6062531999999997E-2</v>
      </c>
      <c r="J517">
        <v>0.99760310409220398</v>
      </c>
      <c r="K517">
        <v>1</v>
      </c>
      <c r="L517">
        <v>2.850606E-2</v>
      </c>
      <c r="M517">
        <v>-1</v>
      </c>
      <c r="N517">
        <v>-1</v>
      </c>
      <c r="O517">
        <v>-1</v>
      </c>
      <c r="P517">
        <v>-1</v>
      </c>
      <c r="Q517">
        <v>-1</v>
      </c>
      <c r="R517">
        <v>-1</v>
      </c>
    </row>
    <row r="518" spans="1:18" x14ac:dyDescent="0.2">
      <c r="A518">
        <v>25</v>
      </c>
      <c r="B518">
        <v>1</v>
      </c>
      <c r="C518">
        <v>2.5000000000000001E-2</v>
      </c>
      <c r="D518">
        <v>0.97815096590585504</v>
      </c>
      <c r="E518">
        <v>9</v>
      </c>
      <c r="F518">
        <v>1.5235696999999999E-2</v>
      </c>
      <c r="G518">
        <v>0.98563574979756396</v>
      </c>
      <c r="H518">
        <v>1</v>
      </c>
      <c r="I518">
        <v>7.9582443000000003E-2</v>
      </c>
      <c r="J518">
        <v>0.98535728879158502</v>
      </c>
      <c r="K518">
        <v>1</v>
      </c>
      <c r="L518">
        <v>0.15519960999999999</v>
      </c>
      <c r="M518">
        <v>-1</v>
      </c>
      <c r="N518">
        <v>-1</v>
      </c>
      <c r="O518">
        <v>-1</v>
      </c>
      <c r="P518">
        <v>-1</v>
      </c>
      <c r="Q518">
        <v>-1</v>
      </c>
      <c r="R518">
        <v>-1</v>
      </c>
    </row>
    <row r="519" spans="1:18" x14ac:dyDescent="0.2">
      <c r="A519">
        <v>25</v>
      </c>
      <c r="B519">
        <v>1</v>
      </c>
      <c r="C519">
        <v>2.5000000000000001E-2</v>
      </c>
      <c r="D519">
        <v>0.96694975180173803</v>
      </c>
      <c r="E519">
        <v>11</v>
      </c>
      <c r="F519">
        <v>1.1743592000000001E-2</v>
      </c>
      <c r="G519">
        <v>0.97641386288212995</v>
      </c>
      <c r="H519">
        <v>1</v>
      </c>
      <c r="I519">
        <v>0.1010177</v>
      </c>
      <c r="J519">
        <v>0.97641386286017995</v>
      </c>
      <c r="K519">
        <v>1</v>
      </c>
      <c r="L519">
        <v>5.5274355999999997E-2</v>
      </c>
      <c r="M519">
        <v>-1</v>
      </c>
      <c r="N519">
        <v>-1</v>
      </c>
      <c r="O519">
        <v>-1</v>
      </c>
      <c r="P519">
        <v>-1</v>
      </c>
      <c r="Q519">
        <v>-1</v>
      </c>
      <c r="R519">
        <v>-1</v>
      </c>
    </row>
    <row r="520" spans="1:18" x14ac:dyDescent="0.2">
      <c r="A520">
        <v>25</v>
      </c>
      <c r="B520">
        <v>1</v>
      </c>
      <c r="C520">
        <v>2.5000000000000001E-2</v>
      </c>
      <c r="D520">
        <v>0.99301624806246902</v>
      </c>
      <c r="E520">
        <v>9</v>
      </c>
      <c r="F520">
        <v>1.6118717000000001E-2</v>
      </c>
      <c r="G520">
        <v>0.99651784058039805</v>
      </c>
      <c r="H520">
        <v>1</v>
      </c>
      <c r="I520">
        <v>8.5358122999999994E-2</v>
      </c>
      <c r="J520">
        <v>0.99651784058039805</v>
      </c>
      <c r="K520">
        <v>1</v>
      </c>
      <c r="L520">
        <v>4.7877204E-2</v>
      </c>
      <c r="M520">
        <v>-1</v>
      </c>
      <c r="N520">
        <v>-1</v>
      </c>
      <c r="O520">
        <v>-1</v>
      </c>
      <c r="P520">
        <v>-1</v>
      </c>
      <c r="Q520">
        <v>-1</v>
      </c>
      <c r="R520">
        <v>-1</v>
      </c>
    </row>
    <row r="521" spans="1:18" x14ac:dyDescent="0.2">
      <c r="A521">
        <v>25</v>
      </c>
      <c r="B521">
        <v>1</v>
      </c>
      <c r="C521">
        <v>2.5000000000000001E-2</v>
      </c>
      <c r="D521">
        <v>0.99721278289041304</v>
      </c>
      <c r="E521">
        <v>11</v>
      </c>
      <c r="F521">
        <v>1.4405968E-2</v>
      </c>
      <c r="G521">
        <v>0.99919909747609104</v>
      </c>
      <c r="H521">
        <v>1</v>
      </c>
      <c r="I521">
        <v>8.2030493999999995E-2</v>
      </c>
      <c r="J521">
        <v>0.99919909747609104</v>
      </c>
      <c r="K521">
        <v>1</v>
      </c>
      <c r="L521">
        <v>2.8514504E-2</v>
      </c>
      <c r="M521">
        <v>-1</v>
      </c>
      <c r="N521">
        <v>-1</v>
      </c>
      <c r="O521">
        <v>-1</v>
      </c>
      <c r="P521">
        <v>-1</v>
      </c>
      <c r="Q521">
        <v>-1</v>
      </c>
      <c r="R521">
        <v>-1</v>
      </c>
    </row>
    <row r="522" spans="1:18" x14ac:dyDescent="0.2">
      <c r="A522">
        <v>25</v>
      </c>
      <c r="B522">
        <v>1</v>
      </c>
      <c r="C522">
        <v>2.5000000000000001E-2</v>
      </c>
      <c r="D522">
        <v>0.99214806054537397</v>
      </c>
      <c r="E522">
        <v>10</v>
      </c>
      <c r="F522">
        <v>1.5422920999999999E-2</v>
      </c>
      <c r="G522">
        <v>0.99286281280176403</v>
      </c>
      <c r="H522">
        <v>1</v>
      </c>
      <c r="I522">
        <v>8.0380066999999999E-2</v>
      </c>
      <c r="J522">
        <v>0.99286281280176403</v>
      </c>
      <c r="K522">
        <v>1</v>
      </c>
      <c r="L522">
        <v>5.0271493E-2</v>
      </c>
      <c r="M522">
        <v>-1</v>
      </c>
      <c r="N522">
        <v>-1</v>
      </c>
      <c r="O522">
        <v>-1</v>
      </c>
      <c r="P522">
        <v>-1</v>
      </c>
      <c r="Q522">
        <v>-1</v>
      </c>
      <c r="R522">
        <v>-1</v>
      </c>
    </row>
    <row r="523" spans="1:18" x14ac:dyDescent="0.2">
      <c r="A523">
        <v>25</v>
      </c>
      <c r="B523">
        <v>1</v>
      </c>
      <c r="C523">
        <v>3.7499999999999999E-2</v>
      </c>
      <c r="D523">
        <v>0.99030600116130596</v>
      </c>
      <c r="E523">
        <v>13</v>
      </c>
      <c r="F523">
        <v>1.4806042E-2</v>
      </c>
      <c r="G523">
        <v>0.99630901063530697</v>
      </c>
      <c r="H523">
        <v>1</v>
      </c>
      <c r="I523">
        <v>8.5415784999999994E-2</v>
      </c>
      <c r="J523">
        <v>0.99268290714469598</v>
      </c>
      <c r="K523">
        <v>1</v>
      </c>
      <c r="L523">
        <v>5.0737940000000002E-2</v>
      </c>
      <c r="M523">
        <v>-1</v>
      </c>
      <c r="N523">
        <v>-1</v>
      </c>
      <c r="O523">
        <v>-1</v>
      </c>
      <c r="P523">
        <v>-1</v>
      </c>
      <c r="Q523">
        <v>-1</v>
      </c>
      <c r="R523">
        <v>-1</v>
      </c>
    </row>
    <row r="524" spans="1:18" x14ac:dyDescent="0.2">
      <c r="A524">
        <v>25</v>
      </c>
      <c r="B524">
        <v>1</v>
      </c>
      <c r="C524">
        <v>3.7499999999999999E-2</v>
      </c>
      <c r="D524">
        <v>0.990477706019119</v>
      </c>
      <c r="E524">
        <v>13</v>
      </c>
      <c r="F524">
        <v>1.7310886000000001E-2</v>
      </c>
      <c r="G524">
        <v>0.99510148589788805</v>
      </c>
      <c r="H524">
        <v>1</v>
      </c>
      <c r="I524">
        <v>0.10623993299999999</v>
      </c>
      <c r="J524">
        <v>0.99759389273431098</v>
      </c>
      <c r="K524">
        <v>1</v>
      </c>
      <c r="L524">
        <v>3.5694727000000002E-2</v>
      </c>
      <c r="M524">
        <v>-1</v>
      </c>
      <c r="N524">
        <v>-1</v>
      </c>
      <c r="O524">
        <v>-1</v>
      </c>
      <c r="P524">
        <v>-1</v>
      </c>
      <c r="Q524">
        <v>-1</v>
      </c>
      <c r="R524">
        <v>-1</v>
      </c>
    </row>
    <row r="525" spans="1:18" x14ac:dyDescent="0.2">
      <c r="A525">
        <v>25</v>
      </c>
      <c r="B525">
        <v>1</v>
      </c>
      <c r="C525">
        <v>3.7499999999999999E-2</v>
      </c>
      <c r="D525">
        <v>0.93231551802344204</v>
      </c>
      <c r="E525">
        <v>10</v>
      </c>
      <c r="F525">
        <v>1.6256828000000001E-2</v>
      </c>
      <c r="G525">
        <v>0.94037973644595296</v>
      </c>
      <c r="H525">
        <v>1</v>
      </c>
      <c r="I525">
        <v>9.1315167000000003E-2</v>
      </c>
      <c r="J525">
        <v>0.98995434793848003</v>
      </c>
      <c r="K525">
        <v>1</v>
      </c>
      <c r="L525">
        <v>2.8913310000000001E-2</v>
      </c>
      <c r="M525">
        <v>-1</v>
      </c>
      <c r="N525">
        <v>-1</v>
      </c>
      <c r="O525">
        <v>-1</v>
      </c>
      <c r="P525">
        <v>-1</v>
      </c>
      <c r="Q525">
        <v>-1</v>
      </c>
      <c r="R525">
        <v>-1</v>
      </c>
    </row>
    <row r="526" spans="1:18" x14ac:dyDescent="0.2">
      <c r="A526">
        <v>25</v>
      </c>
      <c r="B526">
        <v>1</v>
      </c>
      <c r="C526">
        <v>3.7499999999999999E-2</v>
      </c>
      <c r="D526">
        <v>0.97114139704971303</v>
      </c>
      <c r="E526">
        <v>13</v>
      </c>
      <c r="F526">
        <v>1.5638043000000001E-2</v>
      </c>
      <c r="G526">
        <v>0.99033919066547504</v>
      </c>
      <c r="H526">
        <v>1</v>
      </c>
      <c r="I526">
        <v>0.109124781</v>
      </c>
      <c r="J526">
        <v>0.99033919066547504</v>
      </c>
      <c r="K526">
        <v>1</v>
      </c>
      <c r="L526">
        <v>4.0029919999999997E-2</v>
      </c>
      <c r="M526">
        <v>-1</v>
      </c>
      <c r="N526">
        <v>-1</v>
      </c>
      <c r="O526">
        <v>-1</v>
      </c>
      <c r="P526">
        <v>-1</v>
      </c>
      <c r="Q526">
        <v>-1</v>
      </c>
      <c r="R526">
        <v>-1</v>
      </c>
    </row>
    <row r="527" spans="1:18" x14ac:dyDescent="0.2">
      <c r="A527">
        <v>25</v>
      </c>
      <c r="B527">
        <v>1</v>
      </c>
      <c r="C527">
        <v>3.7499999999999999E-2</v>
      </c>
      <c r="D527">
        <v>0.97669818133006703</v>
      </c>
      <c r="E527">
        <v>10</v>
      </c>
      <c r="F527">
        <v>1.7302897000000001E-2</v>
      </c>
      <c r="G527">
        <v>0.98877535366407199</v>
      </c>
      <c r="H527">
        <v>1</v>
      </c>
      <c r="I527">
        <v>0.10889483</v>
      </c>
      <c r="J527">
        <v>0.98875183407338096</v>
      </c>
      <c r="K527">
        <v>1</v>
      </c>
      <c r="L527">
        <v>0.61651278300000001</v>
      </c>
      <c r="M527">
        <v>-1</v>
      </c>
      <c r="N527">
        <v>-1</v>
      </c>
      <c r="O527">
        <v>-1</v>
      </c>
      <c r="P527">
        <v>-1</v>
      </c>
      <c r="Q527">
        <v>-1</v>
      </c>
      <c r="R527">
        <v>-1</v>
      </c>
    </row>
    <row r="528" spans="1:18" x14ac:dyDescent="0.2">
      <c r="A528">
        <v>25</v>
      </c>
      <c r="B528">
        <v>1</v>
      </c>
      <c r="C528">
        <v>3.7499999999999999E-2</v>
      </c>
      <c r="D528">
        <v>0.94419874673961801</v>
      </c>
      <c r="E528">
        <v>11</v>
      </c>
      <c r="F528">
        <v>2.3078608E-2</v>
      </c>
      <c r="G528">
        <v>0.97292044830987701</v>
      </c>
      <c r="H528">
        <v>1</v>
      </c>
      <c r="I528">
        <v>0.127914046</v>
      </c>
      <c r="J528">
        <v>0.972912542592688</v>
      </c>
      <c r="K528">
        <v>1</v>
      </c>
      <c r="L528">
        <v>0.10548695</v>
      </c>
      <c r="M528">
        <v>-1</v>
      </c>
      <c r="N528">
        <v>-1</v>
      </c>
      <c r="O528">
        <v>-1</v>
      </c>
      <c r="P528">
        <v>-1</v>
      </c>
      <c r="Q528">
        <v>-1</v>
      </c>
      <c r="R528">
        <v>-1</v>
      </c>
    </row>
    <row r="529" spans="1:18" x14ac:dyDescent="0.2">
      <c r="A529">
        <v>25</v>
      </c>
      <c r="B529">
        <v>1</v>
      </c>
      <c r="C529">
        <v>3.7499999999999999E-2</v>
      </c>
      <c r="D529">
        <v>0.97399677070745305</v>
      </c>
      <c r="E529">
        <v>11</v>
      </c>
      <c r="F529">
        <v>1.6013237999999999E-2</v>
      </c>
      <c r="G529">
        <v>0.99269313445310203</v>
      </c>
      <c r="H529">
        <v>1</v>
      </c>
      <c r="I529">
        <v>8.6486128999999995E-2</v>
      </c>
      <c r="J529">
        <v>0.991036926437732</v>
      </c>
      <c r="K529">
        <v>1</v>
      </c>
      <c r="L529">
        <v>1.1934893929999999</v>
      </c>
      <c r="M529">
        <v>-1</v>
      </c>
      <c r="N529">
        <v>-1</v>
      </c>
      <c r="O529">
        <v>-1</v>
      </c>
      <c r="P529">
        <v>-1</v>
      </c>
      <c r="Q529">
        <v>-1</v>
      </c>
      <c r="R529">
        <v>-1</v>
      </c>
    </row>
    <row r="530" spans="1:18" x14ac:dyDescent="0.2">
      <c r="A530">
        <v>25</v>
      </c>
      <c r="B530">
        <v>1</v>
      </c>
      <c r="C530">
        <v>3.7499999999999999E-2</v>
      </c>
      <c r="D530">
        <v>0.981120737888863</v>
      </c>
      <c r="E530">
        <v>13</v>
      </c>
      <c r="F530">
        <v>1.7604514000000002E-2</v>
      </c>
      <c r="G530">
        <v>0.99461249323748402</v>
      </c>
      <c r="H530">
        <v>1</v>
      </c>
      <c r="I530">
        <v>0.13840047799999999</v>
      </c>
      <c r="J530">
        <v>0.99461249323748302</v>
      </c>
      <c r="K530">
        <v>1</v>
      </c>
      <c r="L530">
        <v>5.9370803999999999E-2</v>
      </c>
      <c r="M530">
        <v>-1</v>
      </c>
      <c r="N530">
        <v>-1</v>
      </c>
      <c r="O530">
        <v>-1</v>
      </c>
      <c r="P530">
        <v>-1</v>
      </c>
      <c r="Q530">
        <v>-1</v>
      </c>
      <c r="R530">
        <v>-1</v>
      </c>
    </row>
    <row r="531" spans="1:18" x14ac:dyDescent="0.2">
      <c r="A531">
        <v>25</v>
      </c>
      <c r="B531">
        <v>1</v>
      </c>
      <c r="C531">
        <v>3.7499999999999999E-2</v>
      </c>
      <c r="D531">
        <v>0.95389458213350897</v>
      </c>
      <c r="E531">
        <v>10</v>
      </c>
      <c r="F531">
        <v>2.4882218000000001E-2</v>
      </c>
      <c r="G531">
        <v>0.965510959020774</v>
      </c>
      <c r="H531">
        <v>1</v>
      </c>
      <c r="I531">
        <v>0.14349367800000001</v>
      </c>
      <c r="J531">
        <v>0.97432713994342202</v>
      </c>
      <c r="K531">
        <v>1</v>
      </c>
      <c r="L531">
        <v>0.98281264599999996</v>
      </c>
      <c r="M531">
        <v>-1</v>
      </c>
      <c r="N531">
        <v>-1</v>
      </c>
      <c r="O531">
        <v>-1</v>
      </c>
      <c r="P531">
        <v>-1</v>
      </c>
      <c r="Q531">
        <v>-1</v>
      </c>
      <c r="R531">
        <v>-1</v>
      </c>
    </row>
    <row r="532" spans="1:18" x14ac:dyDescent="0.2">
      <c r="A532">
        <v>25</v>
      </c>
      <c r="B532">
        <v>1</v>
      </c>
      <c r="C532">
        <v>3.7499999999999999E-2</v>
      </c>
      <c r="D532">
        <v>0.97254221291888499</v>
      </c>
      <c r="E532">
        <v>10</v>
      </c>
      <c r="F532">
        <v>1.6612274999999999E-2</v>
      </c>
      <c r="G532">
        <v>0.97476259533325005</v>
      </c>
      <c r="H532">
        <v>1</v>
      </c>
      <c r="I532">
        <v>0.123031793</v>
      </c>
      <c r="J532">
        <v>0.974697168786262</v>
      </c>
      <c r="K532">
        <v>1</v>
      </c>
      <c r="L532">
        <v>0.63417120199999999</v>
      </c>
      <c r="M532">
        <v>-1</v>
      </c>
      <c r="N532">
        <v>-1</v>
      </c>
      <c r="O532">
        <v>-1</v>
      </c>
      <c r="P532">
        <v>-1</v>
      </c>
      <c r="Q532">
        <v>-1</v>
      </c>
      <c r="R532">
        <v>-1</v>
      </c>
    </row>
    <row r="533" spans="1:18" x14ac:dyDescent="0.2">
      <c r="A533">
        <v>25</v>
      </c>
      <c r="B533">
        <v>1</v>
      </c>
      <c r="C533">
        <v>3.7499999999999999E-2</v>
      </c>
      <c r="D533">
        <v>0.97977748197830705</v>
      </c>
      <c r="E533">
        <v>13</v>
      </c>
      <c r="F533">
        <v>1.4606901E-2</v>
      </c>
      <c r="G533">
        <v>0.99506932102437695</v>
      </c>
      <c r="H533">
        <v>1</v>
      </c>
      <c r="I533">
        <v>0.106346804</v>
      </c>
      <c r="J533">
        <v>0.99506931087656203</v>
      </c>
      <c r="K533">
        <v>1</v>
      </c>
      <c r="L533">
        <v>4.8224851999999999E-2</v>
      </c>
      <c r="M533">
        <v>-1</v>
      </c>
      <c r="N533">
        <v>-1</v>
      </c>
      <c r="O533">
        <v>-1</v>
      </c>
      <c r="P533">
        <v>-1</v>
      </c>
      <c r="Q533">
        <v>-1</v>
      </c>
      <c r="R533">
        <v>-1</v>
      </c>
    </row>
    <row r="534" spans="1:18" x14ac:dyDescent="0.2">
      <c r="A534">
        <v>25</v>
      </c>
      <c r="B534">
        <v>1</v>
      </c>
      <c r="C534">
        <v>3.7499999999999999E-2</v>
      </c>
      <c r="D534">
        <v>0.97877797389326104</v>
      </c>
      <c r="E534">
        <v>11</v>
      </c>
      <c r="F534">
        <v>2.4224088000000001E-2</v>
      </c>
      <c r="G534">
        <v>0.98713130856187803</v>
      </c>
      <c r="H534">
        <v>1</v>
      </c>
      <c r="I534">
        <v>0.14631413600000001</v>
      </c>
      <c r="J534">
        <v>0.98713130575772401</v>
      </c>
      <c r="K534">
        <v>1</v>
      </c>
      <c r="L534">
        <v>7.7770390999999994E-2</v>
      </c>
      <c r="M534">
        <v>-1</v>
      </c>
      <c r="N534">
        <v>-1</v>
      </c>
      <c r="O534">
        <v>-1</v>
      </c>
      <c r="P534">
        <v>-1</v>
      </c>
      <c r="Q534">
        <v>-1</v>
      </c>
      <c r="R534">
        <v>-1</v>
      </c>
    </row>
    <row r="535" spans="1:18" x14ac:dyDescent="0.2">
      <c r="A535">
        <v>25</v>
      </c>
      <c r="B535">
        <v>1</v>
      </c>
      <c r="C535">
        <v>3.7499999999999999E-2</v>
      </c>
      <c r="D535">
        <v>0.98573894866602296</v>
      </c>
      <c r="E535">
        <v>11</v>
      </c>
      <c r="F535">
        <v>1.6321103E-2</v>
      </c>
      <c r="G535">
        <v>1.05988499146846</v>
      </c>
      <c r="H535">
        <v>1</v>
      </c>
      <c r="I535">
        <v>0.104733336</v>
      </c>
      <c r="J535">
        <v>0.996114460473428</v>
      </c>
      <c r="K535">
        <v>1</v>
      </c>
      <c r="L535">
        <v>0.41762930100000001</v>
      </c>
      <c r="M535">
        <v>-1</v>
      </c>
      <c r="N535">
        <v>-1</v>
      </c>
      <c r="O535">
        <v>-1</v>
      </c>
      <c r="P535">
        <v>-1</v>
      </c>
      <c r="Q535">
        <v>-1</v>
      </c>
      <c r="R535">
        <v>-1</v>
      </c>
    </row>
    <row r="536" spans="1:18" x14ac:dyDescent="0.2">
      <c r="A536">
        <v>25</v>
      </c>
      <c r="B536">
        <v>1</v>
      </c>
      <c r="C536">
        <v>3.7499999999999999E-2</v>
      </c>
      <c r="D536">
        <v>0.98226227777485897</v>
      </c>
      <c r="E536">
        <v>8</v>
      </c>
      <c r="F536">
        <v>2.3433025999999999E-2</v>
      </c>
      <c r="G536">
        <v>0.98704796209664802</v>
      </c>
      <c r="H536">
        <v>1</v>
      </c>
      <c r="I536">
        <v>0.110842284</v>
      </c>
      <c r="J536">
        <v>0.98872388410781398</v>
      </c>
      <c r="K536">
        <v>1</v>
      </c>
      <c r="L536">
        <v>0.15195642100000001</v>
      </c>
      <c r="M536">
        <v>-1</v>
      </c>
      <c r="N536">
        <v>-1</v>
      </c>
      <c r="O536">
        <v>-1</v>
      </c>
      <c r="P536">
        <v>-1</v>
      </c>
      <c r="Q536">
        <v>-1</v>
      </c>
      <c r="R536">
        <v>-1</v>
      </c>
    </row>
    <row r="537" spans="1:18" x14ac:dyDescent="0.2">
      <c r="A537">
        <v>25</v>
      </c>
      <c r="B537">
        <v>1</v>
      </c>
      <c r="C537">
        <v>3.7499999999999999E-2</v>
      </c>
      <c r="D537">
        <v>0.94500857793620596</v>
      </c>
      <c r="E537">
        <v>10</v>
      </c>
      <c r="F537">
        <v>1.4461656E-2</v>
      </c>
      <c r="G537">
        <v>0.91873169767787299</v>
      </c>
      <c r="H537">
        <v>1</v>
      </c>
      <c r="I537">
        <v>9.0600721999999995E-2</v>
      </c>
      <c r="J537">
        <v>0.86477824074269205</v>
      </c>
      <c r="K537">
        <v>1</v>
      </c>
      <c r="L537">
        <v>1.12314067</v>
      </c>
      <c r="M537">
        <v>-1</v>
      </c>
      <c r="N537">
        <v>-1</v>
      </c>
      <c r="O537">
        <v>-1</v>
      </c>
      <c r="P537">
        <v>-1</v>
      </c>
      <c r="Q537">
        <v>-1</v>
      </c>
      <c r="R537">
        <v>-1</v>
      </c>
    </row>
    <row r="538" spans="1:18" x14ac:dyDescent="0.2">
      <c r="A538">
        <v>25</v>
      </c>
      <c r="B538">
        <v>1</v>
      </c>
      <c r="C538">
        <v>3.7499999999999999E-2</v>
      </c>
      <c r="D538">
        <v>0.99020967967970497</v>
      </c>
      <c r="E538">
        <v>12</v>
      </c>
      <c r="F538">
        <v>1.6883246000000001E-2</v>
      </c>
      <c r="G538">
        <v>0.99740171698699598</v>
      </c>
      <c r="H538">
        <v>1</v>
      </c>
      <c r="I538">
        <v>9.6213930000000003E-2</v>
      </c>
      <c r="J538">
        <v>0.99627666008283899</v>
      </c>
      <c r="K538">
        <v>1</v>
      </c>
      <c r="L538">
        <v>3.3847211000000002E-2</v>
      </c>
      <c r="M538">
        <v>-1</v>
      </c>
      <c r="N538">
        <v>-1</v>
      </c>
      <c r="O538">
        <v>-1</v>
      </c>
      <c r="P538">
        <v>-1</v>
      </c>
      <c r="Q538">
        <v>-1</v>
      </c>
      <c r="R538">
        <v>-1</v>
      </c>
    </row>
    <row r="539" spans="1:18" x14ac:dyDescent="0.2">
      <c r="A539">
        <v>25</v>
      </c>
      <c r="B539">
        <v>1</v>
      </c>
      <c r="C539">
        <v>3.7499999999999999E-2</v>
      </c>
      <c r="D539">
        <v>0.92201453396147803</v>
      </c>
      <c r="E539">
        <v>12</v>
      </c>
      <c r="F539">
        <v>1.5434879E-2</v>
      </c>
      <c r="G539">
        <v>0.93333455264100995</v>
      </c>
      <c r="H539">
        <v>1</v>
      </c>
      <c r="I539">
        <v>9.9494759000000002E-2</v>
      </c>
      <c r="J539">
        <v>0.93333455232092699</v>
      </c>
      <c r="K539">
        <v>1</v>
      </c>
      <c r="L539">
        <v>7.4745706999999995E-2</v>
      </c>
      <c r="M539">
        <v>-1</v>
      </c>
      <c r="N539">
        <v>-1</v>
      </c>
      <c r="O539">
        <v>-1</v>
      </c>
      <c r="P539">
        <v>-1</v>
      </c>
      <c r="Q539">
        <v>-1</v>
      </c>
      <c r="R539">
        <v>-1</v>
      </c>
    </row>
    <row r="540" spans="1:18" x14ac:dyDescent="0.2">
      <c r="A540">
        <v>25</v>
      </c>
      <c r="B540">
        <v>1</v>
      </c>
      <c r="C540">
        <v>3.7499999999999999E-2</v>
      </c>
      <c r="D540">
        <v>0.93675405183933103</v>
      </c>
      <c r="E540">
        <v>10</v>
      </c>
      <c r="F540">
        <v>2.3645538000000001E-2</v>
      </c>
      <c r="G540">
        <v>0.926408733823741</v>
      </c>
      <c r="H540">
        <v>1</v>
      </c>
      <c r="I540">
        <v>0.106770854</v>
      </c>
      <c r="J540">
        <v>0.94273006877549403</v>
      </c>
      <c r="K540">
        <v>1</v>
      </c>
      <c r="L540">
        <v>0.12722529499999999</v>
      </c>
      <c r="M540">
        <v>-1</v>
      </c>
      <c r="N540">
        <v>-1</v>
      </c>
      <c r="O540">
        <v>-1</v>
      </c>
      <c r="P540">
        <v>-1</v>
      </c>
      <c r="Q540">
        <v>-1</v>
      </c>
      <c r="R540">
        <v>-1</v>
      </c>
    </row>
    <row r="541" spans="1:18" x14ac:dyDescent="0.2">
      <c r="A541">
        <v>25</v>
      </c>
      <c r="B541">
        <v>1</v>
      </c>
      <c r="C541">
        <v>3.7499999999999999E-2</v>
      </c>
      <c r="D541">
        <v>0.98948920120120298</v>
      </c>
      <c r="E541">
        <v>11</v>
      </c>
      <c r="F541">
        <v>1.4881019000000001E-2</v>
      </c>
      <c r="G541">
        <v>0.99159660817287398</v>
      </c>
      <c r="H541">
        <v>1</v>
      </c>
      <c r="I541">
        <v>0.127927336</v>
      </c>
      <c r="J541">
        <v>0.99159193153479896</v>
      </c>
      <c r="K541">
        <v>1</v>
      </c>
      <c r="L541">
        <v>5.0648116E-2</v>
      </c>
      <c r="M541">
        <v>-1</v>
      </c>
      <c r="N541">
        <v>-1</v>
      </c>
      <c r="O541">
        <v>-1</v>
      </c>
      <c r="P541">
        <v>-1</v>
      </c>
      <c r="Q541">
        <v>-1</v>
      </c>
      <c r="R541">
        <v>-1</v>
      </c>
    </row>
    <row r="542" spans="1:18" x14ac:dyDescent="0.2">
      <c r="A542">
        <v>25</v>
      </c>
      <c r="B542">
        <v>1</v>
      </c>
      <c r="C542">
        <v>3.7499999999999999E-2</v>
      </c>
      <c r="D542">
        <v>0.98751365472041297</v>
      </c>
      <c r="E542">
        <v>11</v>
      </c>
      <c r="F542">
        <v>2.3442847999999999E-2</v>
      </c>
      <c r="G542">
        <v>0.99105369071857496</v>
      </c>
      <c r="H542">
        <v>1</v>
      </c>
      <c r="I542">
        <v>0.126530166</v>
      </c>
      <c r="J542">
        <v>0.989944097132051</v>
      </c>
      <c r="K542">
        <v>1</v>
      </c>
      <c r="L542">
        <v>0.123647536</v>
      </c>
      <c r="M542">
        <v>-1</v>
      </c>
      <c r="N542">
        <v>-1</v>
      </c>
      <c r="O542">
        <v>-1</v>
      </c>
      <c r="P542">
        <v>-1</v>
      </c>
      <c r="Q542">
        <v>-1</v>
      </c>
      <c r="R542">
        <v>-1</v>
      </c>
    </row>
    <row r="543" spans="1:18" x14ac:dyDescent="0.2">
      <c r="A543">
        <v>25</v>
      </c>
      <c r="B543">
        <v>1</v>
      </c>
      <c r="C543">
        <v>3.7499999999999999E-2</v>
      </c>
      <c r="D543">
        <v>0.97609896053482303</v>
      </c>
      <c r="E543">
        <v>11</v>
      </c>
      <c r="F543">
        <v>1.7326773E-2</v>
      </c>
      <c r="G543">
        <v>0.98855636587942697</v>
      </c>
      <c r="H543">
        <v>1</v>
      </c>
      <c r="I543">
        <v>0.110445453</v>
      </c>
      <c r="J543">
        <v>0.98855636587942797</v>
      </c>
      <c r="K543">
        <v>1</v>
      </c>
      <c r="L543">
        <v>3.0665703999999998E-2</v>
      </c>
      <c r="M543">
        <v>-1</v>
      </c>
      <c r="N543">
        <v>-1</v>
      </c>
      <c r="O543">
        <v>-1</v>
      </c>
      <c r="P543">
        <v>-1</v>
      </c>
      <c r="Q543">
        <v>-1</v>
      </c>
      <c r="R543">
        <v>-1</v>
      </c>
    </row>
    <row r="544" spans="1:18" x14ac:dyDescent="0.2">
      <c r="A544">
        <v>25</v>
      </c>
      <c r="B544">
        <v>1</v>
      </c>
      <c r="C544">
        <v>3.7499999999999999E-2</v>
      </c>
      <c r="D544">
        <v>0.98337985317252496</v>
      </c>
      <c r="E544">
        <v>11</v>
      </c>
      <c r="F544">
        <v>1.4534717000000001E-2</v>
      </c>
      <c r="G544">
        <v>0.98923996286603399</v>
      </c>
      <c r="H544">
        <v>1</v>
      </c>
      <c r="I544">
        <v>8.1450308999999999E-2</v>
      </c>
      <c r="J544">
        <v>0.98923996286603399</v>
      </c>
      <c r="K544">
        <v>1</v>
      </c>
      <c r="L544">
        <v>2.6643664000000001E-2</v>
      </c>
      <c r="M544">
        <v>-1</v>
      </c>
      <c r="N544">
        <v>-1</v>
      </c>
      <c r="O544">
        <v>-1</v>
      </c>
      <c r="P544">
        <v>-1</v>
      </c>
      <c r="Q544">
        <v>-1</v>
      </c>
      <c r="R544">
        <v>-1</v>
      </c>
    </row>
    <row r="545" spans="1:18" x14ac:dyDescent="0.2">
      <c r="A545">
        <v>25</v>
      </c>
      <c r="B545">
        <v>1</v>
      </c>
      <c r="C545">
        <v>3.7499999999999999E-2</v>
      </c>
      <c r="D545">
        <v>0.99117287416204602</v>
      </c>
      <c r="E545">
        <v>11</v>
      </c>
      <c r="F545">
        <v>1.6412135000000001E-2</v>
      </c>
      <c r="G545">
        <v>0.99532002137935105</v>
      </c>
      <c r="H545">
        <v>1</v>
      </c>
      <c r="I545">
        <v>0.113202953</v>
      </c>
      <c r="J545">
        <v>0.99510960645985602</v>
      </c>
      <c r="K545">
        <v>1</v>
      </c>
      <c r="L545">
        <v>3.9207988999999999E-2</v>
      </c>
      <c r="M545">
        <v>-1</v>
      </c>
      <c r="N545">
        <v>-1</v>
      </c>
      <c r="O545">
        <v>-1</v>
      </c>
      <c r="P545">
        <v>-1</v>
      </c>
      <c r="Q545">
        <v>-1</v>
      </c>
      <c r="R545">
        <v>-1</v>
      </c>
    </row>
    <row r="546" spans="1:18" x14ac:dyDescent="0.2">
      <c r="A546">
        <v>25</v>
      </c>
      <c r="B546">
        <v>1</v>
      </c>
      <c r="C546">
        <v>0.05</v>
      </c>
      <c r="D546">
        <v>0.93980179220524296</v>
      </c>
      <c r="E546">
        <v>11</v>
      </c>
      <c r="F546">
        <v>2.1153011999999999E-2</v>
      </c>
      <c r="G546">
        <v>1.04653809403714</v>
      </c>
      <c r="H546">
        <v>1</v>
      </c>
      <c r="I546">
        <v>0.13220305099999999</v>
      </c>
      <c r="J546">
        <v>0.92692191145592695</v>
      </c>
      <c r="K546">
        <v>1</v>
      </c>
      <c r="L546">
        <v>1.0378688840000001</v>
      </c>
      <c r="M546">
        <v>-1</v>
      </c>
      <c r="N546">
        <v>-1</v>
      </c>
      <c r="O546">
        <v>-1</v>
      </c>
      <c r="P546">
        <v>-1</v>
      </c>
      <c r="Q546">
        <v>-1</v>
      </c>
      <c r="R546">
        <v>-1</v>
      </c>
    </row>
    <row r="547" spans="1:18" x14ac:dyDescent="0.2">
      <c r="A547">
        <v>25</v>
      </c>
      <c r="B547">
        <v>1</v>
      </c>
      <c r="C547">
        <v>0.05</v>
      </c>
      <c r="D547">
        <v>0.959099795542672</v>
      </c>
      <c r="E547">
        <v>12</v>
      </c>
      <c r="F547">
        <v>2.2342608999999999E-2</v>
      </c>
      <c r="G547">
        <v>0.96942190313855303</v>
      </c>
      <c r="H547">
        <v>1</v>
      </c>
      <c r="I547">
        <v>0.14686758599999999</v>
      </c>
      <c r="J547">
        <v>0.93930746621918904</v>
      </c>
      <c r="K547">
        <v>1</v>
      </c>
      <c r="L547">
        <v>1.109538183</v>
      </c>
      <c r="M547">
        <v>-1</v>
      </c>
      <c r="N547">
        <v>-1</v>
      </c>
      <c r="O547">
        <v>-1</v>
      </c>
      <c r="P547">
        <v>-1</v>
      </c>
      <c r="Q547">
        <v>-1</v>
      </c>
      <c r="R547">
        <v>-1</v>
      </c>
    </row>
    <row r="548" spans="1:18" x14ac:dyDescent="0.2">
      <c r="A548">
        <v>25</v>
      </c>
      <c r="B548">
        <v>1</v>
      </c>
      <c r="C548">
        <v>0.05</v>
      </c>
      <c r="D548">
        <v>0.87770606561366504</v>
      </c>
      <c r="E548">
        <v>10</v>
      </c>
      <c r="F548">
        <v>1.7473549000000001E-2</v>
      </c>
      <c r="G548">
        <v>0.82668895068518</v>
      </c>
      <c r="H548">
        <v>1</v>
      </c>
      <c r="I548">
        <v>9.9216634999999997E-2</v>
      </c>
      <c r="J548">
        <v>0.82806059399919396</v>
      </c>
      <c r="K548">
        <v>1</v>
      </c>
      <c r="L548">
        <v>0.90947007599999996</v>
      </c>
      <c r="M548">
        <v>-1</v>
      </c>
      <c r="N548">
        <v>-1</v>
      </c>
      <c r="O548">
        <v>-1</v>
      </c>
      <c r="P548">
        <v>-1</v>
      </c>
      <c r="Q548">
        <v>-1</v>
      </c>
      <c r="R548">
        <v>-1</v>
      </c>
    </row>
    <row r="549" spans="1:18" x14ac:dyDescent="0.2">
      <c r="A549">
        <v>25</v>
      </c>
      <c r="B549">
        <v>1</v>
      </c>
      <c r="C549">
        <v>0.05</v>
      </c>
      <c r="D549">
        <v>0.924507535570675</v>
      </c>
      <c r="E549">
        <v>12</v>
      </c>
      <c r="F549">
        <v>2.2684314000000001E-2</v>
      </c>
      <c r="G549">
        <v>0.926863253276896</v>
      </c>
      <c r="H549">
        <v>1</v>
      </c>
      <c r="I549">
        <v>0.13676465199999999</v>
      </c>
      <c r="J549">
        <v>0.91046139436987195</v>
      </c>
      <c r="K549">
        <v>1</v>
      </c>
      <c r="L549">
        <v>0.40181635199999999</v>
      </c>
      <c r="M549">
        <v>-1</v>
      </c>
      <c r="N549">
        <v>-1</v>
      </c>
      <c r="O549">
        <v>-1</v>
      </c>
      <c r="P549">
        <v>-1</v>
      </c>
      <c r="Q549">
        <v>-1</v>
      </c>
      <c r="R549">
        <v>-1</v>
      </c>
    </row>
    <row r="550" spans="1:18" x14ac:dyDescent="0.2">
      <c r="A550">
        <v>25</v>
      </c>
      <c r="B550">
        <v>1</v>
      </c>
      <c r="C550">
        <v>0.05</v>
      </c>
      <c r="D550">
        <v>0.94825924594330202</v>
      </c>
      <c r="E550">
        <v>12</v>
      </c>
      <c r="F550">
        <v>1.7250576E-2</v>
      </c>
      <c r="G550">
        <v>0.96489637859975697</v>
      </c>
      <c r="H550">
        <v>1</v>
      </c>
      <c r="I550">
        <v>9.346952E-2</v>
      </c>
      <c r="J550">
        <v>0.98885153538695403</v>
      </c>
      <c r="K550">
        <v>1</v>
      </c>
      <c r="L550">
        <v>3.2867483000000003E-2</v>
      </c>
      <c r="M550">
        <v>-1</v>
      </c>
      <c r="N550">
        <v>-1</v>
      </c>
      <c r="O550">
        <v>-1</v>
      </c>
      <c r="P550">
        <v>-1</v>
      </c>
      <c r="Q550">
        <v>-1</v>
      </c>
      <c r="R550">
        <v>-1</v>
      </c>
    </row>
    <row r="551" spans="1:18" x14ac:dyDescent="0.2">
      <c r="A551">
        <v>25</v>
      </c>
      <c r="B551">
        <v>1</v>
      </c>
      <c r="C551">
        <v>0.05</v>
      </c>
      <c r="D551">
        <v>0.95592321751143094</v>
      </c>
      <c r="E551">
        <v>12</v>
      </c>
      <c r="F551">
        <v>1.7324678E-2</v>
      </c>
      <c r="G551">
        <v>0.98289852630145802</v>
      </c>
      <c r="H551">
        <v>1</v>
      </c>
      <c r="I551">
        <v>0.11770801</v>
      </c>
      <c r="J551">
        <v>0.98273875836892399</v>
      </c>
      <c r="K551">
        <v>1</v>
      </c>
      <c r="L551">
        <v>0.415237248</v>
      </c>
      <c r="M551">
        <v>-1</v>
      </c>
      <c r="N551">
        <v>-1</v>
      </c>
      <c r="O551">
        <v>-1</v>
      </c>
      <c r="P551">
        <v>-1</v>
      </c>
      <c r="Q551">
        <v>-1</v>
      </c>
      <c r="R551">
        <v>-1</v>
      </c>
    </row>
    <row r="552" spans="1:18" x14ac:dyDescent="0.2">
      <c r="A552">
        <v>25</v>
      </c>
      <c r="B552">
        <v>1</v>
      </c>
      <c r="C552">
        <v>0.05</v>
      </c>
      <c r="D552">
        <v>0.926236251959631</v>
      </c>
      <c r="E552">
        <v>10</v>
      </c>
      <c r="F552">
        <v>1.5301764000000001E-2</v>
      </c>
      <c r="G552">
        <v>0.915556796278444</v>
      </c>
      <c r="H552">
        <v>1</v>
      </c>
      <c r="I552">
        <v>9.0395516999999995E-2</v>
      </c>
      <c r="J552">
        <v>0.89974871567475401</v>
      </c>
      <c r="K552">
        <v>1</v>
      </c>
      <c r="L552">
        <v>0.91670224099999997</v>
      </c>
      <c r="M552">
        <v>-1</v>
      </c>
      <c r="N552">
        <v>-1</v>
      </c>
      <c r="O552">
        <v>-1</v>
      </c>
      <c r="P552">
        <v>-1</v>
      </c>
      <c r="Q552">
        <v>-1</v>
      </c>
      <c r="R552">
        <v>-1</v>
      </c>
    </row>
    <row r="553" spans="1:18" x14ac:dyDescent="0.2">
      <c r="A553">
        <v>25</v>
      </c>
      <c r="B553">
        <v>1</v>
      </c>
      <c r="C553">
        <v>0.05</v>
      </c>
      <c r="D553">
        <v>0.96703567841569105</v>
      </c>
      <c r="E553">
        <v>9</v>
      </c>
      <c r="F553">
        <v>1.6421285000000001E-2</v>
      </c>
      <c r="G553">
        <v>1.0020837686803701</v>
      </c>
      <c r="H553">
        <v>1</v>
      </c>
      <c r="I553">
        <v>9.2199878999999998E-2</v>
      </c>
      <c r="J553">
        <v>0.93557064824781</v>
      </c>
      <c r="K553">
        <v>1</v>
      </c>
      <c r="L553">
        <v>0.794623564</v>
      </c>
      <c r="M553">
        <v>-1</v>
      </c>
      <c r="N553">
        <v>-1</v>
      </c>
      <c r="O553">
        <v>-1</v>
      </c>
      <c r="P553">
        <v>-1</v>
      </c>
      <c r="Q553">
        <v>-1</v>
      </c>
      <c r="R553">
        <v>-1</v>
      </c>
    </row>
    <row r="554" spans="1:18" x14ac:dyDescent="0.2">
      <c r="A554">
        <v>25</v>
      </c>
      <c r="B554">
        <v>1</v>
      </c>
      <c r="C554">
        <v>0.05</v>
      </c>
      <c r="D554">
        <v>0.92541153113637298</v>
      </c>
      <c r="E554">
        <v>12</v>
      </c>
      <c r="F554">
        <v>1.8523089E-2</v>
      </c>
      <c r="G554">
        <v>0.90656150275674396</v>
      </c>
      <c r="H554">
        <v>1</v>
      </c>
      <c r="I554">
        <v>0.114602526</v>
      </c>
      <c r="J554">
        <v>0.90601473444877101</v>
      </c>
      <c r="K554">
        <v>1</v>
      </c>
      <c r="L554">
        <v>0.91200665400000003</v>
      </c>
      <c r="M554">
        <v>-1</v>
      </c>
      <c r="N554">
        <v>-1</v>
      </c>
      <c r="O554">
        <v>-1</v>
      </c>
      <c r="P554">
        <v>-1</v>
      </c>
      <c r="Q554">
        <v>-1</v>
      </c>
      <c r="R554">
        <v>-1</v>
      </c>
    </row>
    <row r="555" spans="1:18" x14ac:dyDescent="0.2">
      <c r="A555">
        <v>25</v>
      </c>
      <c r="B555">
        <v>1</v>
      </c>
      <c r="C555">
        <v>0.05</v>
      </c>
      <c r="D555">
        <v>0.94902560504827904</v>
      </c>
      <c r="E555">
        <v>10</v>
      </c>
      <c r="F555">
        <v>1.7634131000000001E-2</v>
      </c>
      <c r="G555">
        <v>0.97138760041002203</v>
      </c>
      <c r="H555">
        <v>1</v>
      </c>
      <c r="I555">
        <v>8.7544329000000004E-2</v>
      </c>
      <c r="J555">
        <v>0.97169493070573598</v>
      </c>
      <c r="K555">
        <v>1</v>
      </c>
      <c r="L555">
        <v>0.87026382899999999</v>
      </c>
      <c r="M555">
        <v>-1</v>
      </c>
      <c r="N555">
        <v>-1</v>
      </c>
      <c r="O555">
        <v>-1</v>
      </c>
      <c r="P555">
        <v>-1</v>
      </c>
      <c r="Q555">
        <v>-1</v>
      </c>
      <c r="R555">
        <v>-1</v>
      </c>
    </row>
    <row r="556" spans="1:18" x14ac:dyDescent="0.2">
      <c r="A556">
        <v>25</v>
      </c>
      <c r="B556">
        <v>1</v>
      </c>
      <c r="C556">
        <v>0.05</v>
      </c>
      <c r="D556">
        <v>0.94302570212356396</v>
      </c>
      <c r="E556">
        <v>9</v>
      </c>
      <c r="F556">
        <v>1.7347703999999999E-2</v>
      </c>
      <c r="G556">
        <v>0.95317440789392904</v>
      </c>
      <c r="H556">
        <v>1</v>
      </c>
      <c r="I556">
        <v>8.9412065999999998E-2</v>
      </c>
      <c r="J556">
        <v>0.90961325843388097</v>
      </c>
      <c r="K556">
        <v>1</v>
      </c>
      <c r="L556">
        <v>0.94281992299999995</v>
      </c>
      <c r="M556">
        <v>-1</v>
      </c>
      <c r="N556">
        <v>-1</v>
      </c>
      <c r="O556">
        <v>-1</v>
      </c>
      <c r="P556">
        <v>-1</v>
      </c>
      <c r="Q556">
        <v>-1</v>
      </c>
      <c r="R556">
        <v>-1</v>
      </c>
    </row>
    <row r="557" spans="1:18" x14ac:dyDescent="0.2">
      <c r="A557">
        <v>25</v>
      </c>
      <c r="B557">
        <v>1</v>
      </c>
      <c r="C557">
        <v>0.05</v>
      </c>
      <c r="D557">
        <v>0.92790262738337503</v>
      </c>
      <c r="E557">
        <v>12</v>
      </c>
      <c r="F557">
        <v>1.7449586E-2</v>
      </c>
      <c r="G557">
        <v>0.88457239163631596</v>
      </c>
      <c r="H557">
        <v>1</v>
      </c>
      <c r="I557">
        <v>9.1960020000000003E-2</v>
      </c>
      <c r="J557">
        <v>0.87639413725800697</v>
      </c>
      <c r="K557">
        <v>1</v>
      </c>
      <c r="L557">
        <v>0.86461630499999997</v>
      </c>
      <c r="M557">
        <v>-1</v>
      </c>
      <c r="N557">
        <v>-1</v>
      </c>
      <c r="O557">
        <v>-1</v>
      </c>
      <c r="P557">
        <v>-1</v>
      </c>
      <c r="Q557">
        <v>-1</v>
      </c>
      <c r="R557">
        <v>-1</v>
      </c>
    </row>
    <row r="558" spans="1:18" x14ac:dyDescent="0.2">
      <c r="A558">
        <v>25</v>
      </c>
      <c r="B558">
        <v>1</v>
      </c>
      <c r="C558">
        <v>0.05</v>
      </c>
      <c r="D558">
        <v>0.96698318073256995</v>
      </c>
      <c r="E558">
        <v>15</v>
      </c>
      <c r="F558">
        <v>1.6958767999999999E-2</v>
      </c>
      <c r="G558">
        <v>0.99903248158880997</v>
      </c>
      <c r="H558">
        <v>1</v>
      </c>
      <c r="I558">
        <v>8.5153639000000003E-2</v>
      </c>
      <c r="J558">
        <v>0.92557009257340095</v>
      </c>
      <c r="K558">
        <v>1</v>
      </c>
      <c r="L558">
        <v>0.23777188699999999</v>
      </c>
      <c r="M558">
        <v>-1</v>
      </c>
      <c r="N558">
        <v>-1</v>
      </c>
      <c r="O558">
        <v>-1</v>
      </c>
      <c r="P558">
        <v>-1</v>
      </c>
      <c r="Q558">
        <v>-1</v>
      </c>
      <c r="R558">
        <v>-1</v>
      </c>
    </row>
    <row r="559" spans="1:18" x14ac:dyDescent="0.2">
      <c r="A559">
        <v>25</v>
      </c>
      <c r="B559">
        <v>1</v>
      </c>
      <c r="C559">
        <v>0.05</v>
      </c>
      <c r="D559">
        <v>0.913614118777902</v>
      </c>
      <c r="E559">
        <v>11</v>
      </c>
      <c r="F559">
        <v>1.7340161E-2</v>
      </c>
      <c r="G559">
        <v>0.87139895571133796</v>
      </c>
      <c r="H559">
        <v>1</v>
      </c>
      <c r="I559">
        <v>9.0637844999999995E-2</v>
      </c>
      <c r="J559">
        <v>0.96571764250946601</v>
      </c>
      <c r="K559">
        <v>1</v>
      </c>
      <c r="L559">
        <v>0.900848592</v>
      </c>
      <c r="M559">
        <v>-1</v>
      </c>
      <c r="N559">
        <v>-1</v>
      </c>
      <c r="O559">
        <v>-1</v>
      </c>
      <c r="P559">
        <v>-1</v>
      </c>
      <c r="Q559">
        <v>-1</v>
      </c>
      <c r="R559">
        <v>-1</v>
      </c>
    </row>
    <row r="560" spans="1:18" x14ac:dyDescent="0.2">
      <c r="A560">
        <v>25</v>
      </c>
      <c r="B560">
        <v>1</v>
      </c>
      <c r="C560">
        <v>0.05</v>
      </c>
      <c r="D560">
        <v>0.98504815672425505</v>
      </c>
      <c r="E560">
        <v>13</v>
      </c>
      <c r="F560">
        <v>1.8170635000000001E-2</v>
      </c>
      <c r="G560">
        <v>0.99252500453547998</v>
      </c>
      <c r="H560">
        <v>1</v>
      </c>
      <c r="I560">
        <v>9.2200381999999997E-2</v>
      </c>
      <c r="J560">
        <v>0.99810135117418097</v>
      </c>
      <c r="K560">
        <v>1</v>
      </c>
      <c r="L560">
        <v>2.8538117000000002E-2</v>
      </c>
      <c r="M560">
        <v>-1</v>
      </c>
      <c r="N560">
        <v>-1</v>
      </c>
      <c r="O560">
        <v>-1</v>
      </c>
      <c r="P560">
        <v>-1</v>
      </c>
      <c r="Q560">
        <v>-1</v>
      </c>
      <c r="R560">
        <v>-1</v>
      </c>
    </row>
    <row r="561" spans="1:18" x14ac:dyDescent="0.2">
      <c r="A561">
        <v>25</v>
      </c>
      <c r="B561">
        <v>1</v>
      </c>
      <c r="C561">
        <v>0.05</v>
      </c>
      <c r="D561">
        <v>0.97798689392109495</v>
      </c>
      <c r="E561">
        <v>10</v>
      </c>
      <c r="F561">
        <v>1.4859591E-2</v>
      </c>
      <c r="G561">
        <v>0.97168812387452297</v>
      </c>
      <c r="H561">
        <v>1</v>
      </c>
      <c r="I561">
        <v>0.10044534200000001</v>
      </c>
      <c r="J561">
        <v>0.99447309942922402</v>
      </c>
      <c r="K561">
        <v>1</v>
      </c>
      <c r="L561">
        <v>7.9072282999999993E-2</v>
      </c>
      <c r="M561">
        <v>-1</v>
      </c>
      <c r="N561">
        <v>-1</v>
      </c>
      <c r="O561">
        <v>-1</v>
      </c>
      <c r="P561">
        <v>-1</v>
      </c>
      <c r="Q561">
        <v>-1</v>
      </c>
      <c r="R561">
        <v>-1</v>
      </c>
    </row>
    <row r="562" spans="1:18" x14ac:dyDescent="0.2">
      <c r="A562">
        <v>25</v>
      </c>
      <c r="B562">
        <v>1</v>
      </c>
      <c r="C562">
        <v>0.05</v>
      </c>
      <c r="D562">
        <v>0.95914527017162299</v>
      </c>
      <c r="E562">
        <v>15</v>
      </c>
      <c r="F562">
        <v>1.9560426999999998E-2</v>
      </c>
      <c r="G562">
        <v>0.976109980758741</v>
      </c>
      <c r="H562">
        <v>1</v>
      </c>
      <c r="I562">
        <v>0.101486259</v>
      </c>
      <c r="J562">
        <v>0.99093992267130804</v>
      </c>
      <c r="K562">
        <v>1</v>
      </c>
      <c r="L562">
        <v>3.4465411000000001E-2</v>
      </c>
      <c r="M562">
        <v>-1</v>
      </c>
      <c r="N562">
        <v>-1</v>
      </c>
      <c r="O562">
        <v>-1</v>
      </c>
      <c r="P562">
        <v>-1</v>
      </c>
      <c r="Q562">
        <v>-1</v>
      </c>
      <c r="R562">
        <v>-1</v>
      </c>
    </row>
    <row r="563" spans="1:18" x14ac:dyDescent="0.2">
      <c r="A563">
        <v>25</v>
      </c>
      <c r="B563">
        <v>1</v>
      </c>
      <c r="C563">
        <v>0.05</v>
      </c>
      <c r="D563">
        <v>0.93369230067069697</v>
      </c>
      <c r="E563">
        <v>10</v>
      </c>
      <c r="F563">
        <v>1.7464800999999999E-2</v>
      </c>
      <c r="G563">
        <v>0.93094495588035997</v>
      </c>
      <c r="H563">
        <v>1</v>
      </c>
      <c r="I563">
        <v>0.120299025</v>
      </c>
      <c r="J563">
        <v>0.93839389363190195</v>
      </c>
      <c r="K563">
        <v>1</v>
      </c>
      <c r="L563">
        <v>0.91753053799999995</v>
      </c>
      <c r="M563">
        <v>-1</v>
      </c>
      <c r="N563">
        <v>-1</v>
      </c>
      <c r="O563">
        <v>-1</v>
      </c>
      <c r="P563">
        <v>-1</v>
      </c>
      <c r="Q563">
        <v>-1</v>
      </c>
      <c r="R563">
        <v>-1</v>
      </c>
    </row>
    <row r="564" spans="1:18" x14ac:dyDescent="0.2">
      <c r="A564">
        <v>25</v>
      </c>
      <c r="B564">
        <v>1</v>
      </c>
      <c r="C564">
        <v>0.05</v>
      </c>
      <c r="D564">
        <v>0.94892706591871601</v>
      </c>
      <c r="E564">
        <v>11</v>
      </c>
      <c r="F564">
        <v>1.7859526000000001E-2</v>
      </c>
      <c r="G564">
        <v>0.99549216064675095</v>
      </c>
      <c r="H564">
        <v>1</v>
      </c>
      <c r="I564">
        <v>9.9173935000000005E-2</v>
      </c>
      <c r="J564">
        <v>0.94478335152668003</v>
      </c>
      <c r="K564">
        <v>1</v>
      </c>
      <c r="L564">
        <v>0.61500579799999999</v>
      </c>
      <c r="M564">
        <v>-1</v>
      </c>
      <c r="N564">
        <v>-1</v>
      </c>
      <c r="O564">
        <v>-1</v>
      </c>
      <c r="P564">
        <v>-1</v>
      </c>
      <c r="Q564">
        <v>-1</v>
      </c>
      <c r="R564">
        <v>-1</v>
      </c>
    </row>
    <row r="565" spans="1:18" x14ac:dyDescent="0.2">
      <c r="A565">
        <v>25</v>
      </c>
      <c r="B565">
        <v>1</v>
      </c>
      <c r="C565">
        <v>0.05</v>
      </c>
      <c r="D565">
        <v>0.95232590910676296</v>
      </c>
      <c r="E565">
        <v>13</v>
      </c>
      <c r="F565">
        <v>1.7890762000000001E-2</v>
      </c>
      <c r="G565">
        <v>0.96758646482734201</v>
      </c>
      <c r="H565">
        <v>1</v>
      </c>
      <c r="I565">
        <v>8.9048585999999999E-2</v>
      </c>
      <c r="J565">
        <v>0.98804576275938105</v>
      </c>
      <c r="K565">
        <v>1</v>
      </c>
      <c r="L565">
        <v>3.0551274E-2</v>
      </c>
      <c r="M565">
        <v>-1</v>
      </c>
      <c r="N565">
        <v>-1</v>
      </c>
      <c r="O565">
        <v>-1</v>
      </c>
      <c r="P565">
        <v>-1</v>
      </c>
      <c r="Q565">
        <v>-1</v>
      </c>
      <c r="R565">
        <v>-1</v>
      </c>
    </row>
    <row r="566" spans="1:18" x14ac:dyDescent="0.2">
      <c r="A566">
        <v>25</v>
      </c>
      <c r="B566">
        <v>1</v>
      </c>
      <c r="C566">
        <v>0.05</v>
      </c>
      <c r="D566">
        <v>0.96577259465883203</v>
      </c>
      <c r="E566">
        <v>10</v>
      </c>
      <c r="F566">
        <v>3.6630384000000002E-2</v>
      </c>
      <c r="G566">
        <v>0.96786634003199101</v>
      </c>
      <c r="H566">
        <v>1</v>
      </c>
      <c r="I566">
        <v>9.0351373999999998E-2</v>
      </c>
      <c r="J566">
        <v>0.97977357784637298</v>
      </c>
      <c r="K566">
        <v>1</v>
      </c>
      <c r="L566">
        <v>6.1022466999999997E-2</v>
      </c>
      <c r="M566">
        <v>-1</v>
      </c>
      <c r="N566">
        <v>-1</v>
      </c>
      <c r="O566">
        <v>-1</v>
      </c>
      <c r="P566">
        <v>-1</v>
      </c>
      <c r="Q566">
        <v>-1</v>
      </c>
      <c r="R566">
        <v>-1</v>
      </c>
    </row>
    <row r="567" spans="1:18" x14ac:dyDescent="0.2">
      <c r="A567">
        <v>25</v>
      </c>
      <c r="B567">
        <v>1</v>
      </c>
      <c r="C567">
        <v>0.05</v>
      </c>
      <c r="D567">
        <v>0.94618807157727802</v>
      </c>
      <c r="E567">
        <v>13</v>
      </c>
      <c r="F567">
        <v>1.6702611999999999E-2</v>
      </c>
      <c r="G567">
        <v>0.96311048217885498</v>
      </c>
      <c r="H567">
        <v>1</v>
      </c>
      <c r="I567">
        <v>9.9606178000000004E-2</v>
      </c>
      <c r="J567">
        <v>0.96115769947177598</v>
      </c>
      <c r="K567">
        <v>1</v>
      </c>
      <c r="L567">
        <v>9.7581088999999996E-2</v>
      </c>
      <c r="M567">
        <v>-1</v>
      </c>
      <c r="N567">
        <v>-1</v>
      </c>
      <c r="O567">
        <v>-1</v>
      </c>
      <c r="P567">
        <v>-1</v>
      </c>
      <c r="Q567">
        <v>-1</v>
      </c>
      <c r="R567">
        <v>-1</v>
      </c>
    </row>
    <row r="568" spans="1:18" x14ac:dyDescent="0.2">
      <c r="A568">
        <v>25</v>
      </c>
      <c r="B568">
        <v>1</v>
      </c>
      <c r="C568">
        <v>0.05</v>
      </c>
      <c r="D568">
        <v>0.93722837359131805</v>
      </c>
      <c r="E568">
        <v>14</v>
      </c>
      <c r="F568">
        <v>1.6135835000000001E-2</v>
      </c>
      <c r="G568">
        <v>0.93221329473433501</v>
      </c>
      <c r="H568">
        <v>1</v>
      </c>
      <c r="I568">
        <v>9.8589300000000005E-2</v>
      </c>
      <c r="J568">
        <v>0.85625539686149799</v>
      </c>
      <c r="K568">
        <v>1</v>
      </c>
      <c r="L568">
        <v>0.85177749199999997</v>
      </c>
      <c r="M568">
        <v>-1</v>
      </c>
      <c r="N568">
        <v>-1</v>
      </c>
      <c r="O568">
        <v>-1</v>
      </c>
      <c r="P568">
        <v>-1</v>
      </c>
      <c r="Q568">
        <v>-1</v>
      </c>
      <c r="R568">
        <v>-1</v>
      </c>
    </row>
    <row r="569" spans="1:18" x14ac:dyDescent="0.2">
      <c r="A569">
        <v>25</v>
      </c>
      <c r="B569">
        <v>1</v>
      </c>
      <c r="C569">
        <v>6.25E-2</v>
      </c>
      <c r="D569">
        <v>0.92981487686652198</v>
      </c>
      <c r="E569">
        <v>16</v>
      </c>
      <c r="F569">
        <v>2.0819822000000002E-2</v>
      </c>
      <c r="G569">
        <v>1.1151830008753301</v>
      </c>
      <c r="H569">
        <v>1</v>
      </c>
      <c r="I569">
        <v>9.5427719999999994E-2</v>
      </c>
      <c r="J569">
        <v>0.89253582239631202</v>
      </c>
      <c r="K569">
        <v>1</v>
      </c>
      <c r="L569">
        <v>0.90627611100000005</v>
      </c>
      <c r="M569">
        <v>-1</v>
      </c>
      <c r="N569">
        <v>-1</v>
      </c>
      <c r="O569">
        <v>-1</v>
      </c>
      <c r="P569">
        <v>-1</v>
      </c>
      <c r="Q569">
        <v>-1</v>
      </c>
      <c r="R569">
        <v>-1</v>
      </c>
    </row>
    <row r="570" spans="1:18" x14ac:dyDescent="0.2">
      <c r="A570">
        <v>25</v>
      </c>
      <c r="B570">
        <v>1</v>
      </c>
      <c r="C570">
        <v>6.25E-2</v>
      </c>
      <c r="D570">
        <v>0.85246526652177401</v>
      </c>
      <c r="E570">
        <v>10</v>
      </c>
      <c r="F570">
        <v>1.6799504E-2</v>
      </c>
      <c r="G570">
        <v>0.78886501064206005</v>
      </c>
      <c r="H570">
        <v>1</v>
      </c>
      <c r="I570">
        <v>0.10302944</v>
      </c>
      <c r="J570">
        <v>0.78267069217660801</v>
      </c>
      <c r="K570">
        <v>1</v>
      </c>
      <c r="L570">
        <v>0.96127570600000001</v>
      </c>
      <c r="M570">
        <v>-1</v>
      </c>
      <c r="N570">
        <v>-1</v>
      </c>
      <c r="O570">
        <v>-1</v>
      </c>
      <c r="P570">
        <v>-1</v>
      </c>
      <c r="Q570">
        <v>-1</v>
      </c>
      <c r="R570">
        <v>-1</v>
      </c>
    </row>
    <row r="571" spans="1:18" x14ac:dyDescent="0.2">
      <c r="A571">
        <v>25</v>
      </c>
      <c r="B571">
        <v>1</v>
      </c>
      <c r="C571">
        <v>6.25E-2</v>
      </c>
      <c r="D571">
        <v>0.95995070718985698</v>
      </c>
      <c r="E571">
        <v>16</v>
      </c>
      <c r="F571">
        <v>1.7284474000000001E-2</v>
      </c>
      <c r="G571">
        <v>1.26832153752707</v>
      </c>
      <c r="H571">
        <v>1</v>
      </c>
      <c r="I571">
        <v>0.117829433</v>
      </c>
      <c r="J571">
        <v>0.86045781753512096</v>
      </c>
      <c r="K571">
        <v>1</v>
      </c>
      <c r="L571">
        <v>0.97887268900000002</v>
      </c>
      <c r="M571">
        <v>-1</v>
      </c>
      <c r="N571">
        <v>-1</v>
      </c>
      <c r="O571">
        <v>-1</v>
      </c>
      <c r="P571">
        <v>-1</v>
      </c>
      <c r="Q571">
        <v>-1</v>
      </c>
      <c r="R571">
        <v>-1</v>
      </c>
    </row>
    <row r="572" spans="1:18" x14ac:dyDescent="0.2">
      <c r="A572">
        <v>25</v>
      </c>
      <c r="B572">
        <v>1</v>
      </c>
      <c r="C572">
        <v>6.25E-2</v>
      </c>
      <c r="D572">
        <v>0.92012256414628002</v>
      </c>
      <c r="E572">
        <v>13</v>
      </c>
      <c r="F572">
        <v>2.4843410999999999E-2</v>
      </c>
      <c r="G572">
        <v>1.0870269219174999</v>
      </c>
      <c r="H572">
        <v>1</v>
      </c>
      <c r="I572">
        <v>0.139460852</v>
      </c>
      <c r="J572">
        <v>0.78673454834975498</v>
      </c>
      <c r="K572">
        <v>1</v>
      </c>
      <c r="L572">
        <v>1.062618834</v>
      </c>
      <c r="M572">
        <v>-1</v>
      </c>
      <c r="N572">
        <v>-1</v>
      </c>
      <c r="O572">
        <v>-1</v>
      </c>
      <c r="P572">
        <v>-1</v>
      </c>
      <c r="Q572">
        <v>-1</v>
      </c>
      <c r="R572">
        <v>-1</v>
      </c>
    </row>
    <row r="573" spans="1:18" x14ac:dyDescent="0.2">
      <c r="A573">
        <v>25</v>
      </c>
      <c r="B573">
        <v>1</v>
      </c>
      <c r="C573">
        <v>6.25E-2</v>
      </c>
      <c r="D573">
        <v>0.72031897462517402</v>
      </c>
      <c r="E573">
        <v>11</v>
      </c>
      <c r="F573">
        <v>1.7227734000000001E-2</v>
      </c>
      <c r="G573">
        <v>0.69280849375471898</v>
      </c>
      <c r="H573">
        <v>1</v>
      </c>
      <c r="I573">
        <v>0.10053939200000001</v>
      </c>
      <c r="J573">
        <v>0.67126915054093705</v>
      </c>
      <c r="K573">
        <v>1</v>
      </c>
      <c r="L573">
        <v>1.2355532869999999</v>
      </c>
      <c r="M573">
        <v>-1</v>
      </c>
      <c r="N573">
        <v>-1</v>
      </c>
      <c r="O573">
        <v>-1</v>
      </c>
      <c r="P573">
        <v>-1</v>
      </c>
      <c r="Q573">
        <v>-1</v>
      </c>
      <c r="R573">
        <v>-1</v>
      </c>
    </row>
    <row r="574" spans="1:18" x14ac:dyDescent="0.2">
      <c r="A574">
        <v>25</v>
      </c>
      <c r="B574">
        <v>1</v>
      </c>
      <c r="C574">
        <v>6.25E-2</v>
      </c>
      <c r="D574">
        <v>0.86938798479107804</v>
      </c>
      <c r="E574">
        <v>11</v>
      </c>
      <c r="F574">
        <v>2.1860978999999999E-2</v>
      </c>
      <c r="G574">
        <v>0.90013775210654501</v>
      </c>
      <c r="H574">
        <v>1</v>
      </c>
      <c r="I574">
        <v>0.15434751899999999</v>
      </c>
      <c r="J574">
        <v>0.87298635809161595</v>
      </c>
      <c r="K574">
        <v>1</v>
      </c>
      <c r="L574">
        <v>1.382705734</v>
      </c>
      <c r="M574">
        <v>-1</v>
      </c>
      <c r="N574">
        <v>-1</v>
      </c>
      <c r="O574">
        <v>-1</v>
      </c>
      <c r="P574">
        <v>-1</v>
      </c>
      <c r="Q574">
        <v>-1</v>
      </c>
      <c r="R574">
        <v>-1</v>
      </c>
    </row>
    <row r="575" spans="1:18" x14ac:dyDescent="0.2">
      <c r="A575">
        <v>25</v>
      </c>
      <c r="B575">
        <v>1</v>
      </c>
      <c r="C575">
        <v>6.25E-2</v>
      </c>
      <c r="D575">
        <v>0.87014718414925896</v>
      </c>
      <c r="E575">
        <v>12</v>
      </c>
      <c r="F575">
        <v>6.1276380999999998E-2</v>
      </c>
      <c r="G575">
        <v>0.70060391669989197</v>
      </c>
      <c r="H575">
        <v>1</v>
      </c>
      <c r="I575">
        <v>0.199848523</v>
      </c>
      <c r="J575">
        <v>0.69188196723831197</v>
      </c>
      <c r="K575">
        <v>1</v>
      </c>
      <c r="L575">
        <v>1.465336556</v>
      </c>
      <c r="M575">
        <v>-1</v>
      </c>
      <c r="N575">
        <v>-1</v>
      </c>
      <c r="O575">
        <v>-1</v>
      </c>
      <c r="P575">
        <v>-1</v>
      </c>
      <c r="Q575">
        <v>-1</v>
      </c>
      <c r="R575">
        <v>-1</v>
      </c>
    </row>
    <row r="576" spans="1:18" x14ac:dyDescent="0.2">
      <c r="A576">
        <v>25</v>
      </c>
      <c r="B576">
        <v>1</v>
      </c>
      <c r="C576">
        <v>6.25E-2</v>
      </c>
      <c r="D576">
        <v>0.83071473361900905</v>
      </c>
      <c r="E576">
        <v>12</v>
      </c>
      <c r="F576">
        <v>2.9130260000000002E-2</v>
      </c>
      <c r="G576">
        <v>0.874713118043555</v>
      </c>
      <c r="H576">
        <v>1</v>
      </c>
      <c r="I576">
        <v>0.19566096599999999</v>
      </c>
      <c r="J576">
        <v>0.72348856723869304</v>
      </c>
      <c r="K576">
        <v>1</v>
      </c>
      <c r="L576">
        <v>1.0847381730000001</v>
      </c>
      <c r="M576">
        <v>-1</v>
      </c>
      <c r="N576">
        <v>-1</v>
      </c>
      <c r="O576">
        <v>-1</v>
      </c>
      <c r="P576">
        <v>-1</v>
      </c>
      <c r="Q576">
        <v>-1</v>
      </c>
      <c r="R576">
        <v>-1</v>
      </c>
    </row>
    <row r="577" spans="1:18" x14ac:dyDescent="0.2">
      <c r="A577">
        <v>25</v>
      </c>
      <c r="B577">
        <v>1</v>
      </c>
      <c r="C577">
        <v>6.25E-2</v>
      </c>
      <c r="D577">
        <v>0.95998093270371398</v>
      </c>
      <c r="E577">
        <v>12</v>
      </c>
      <c r="F577">
        <v>1.6607984999999999E-2</v>
      </c>
      <c r="G577">
        <v>0.95240925769407903</v>
      </c>
      <c r="H577">
        <v>1</v>
      </c>
      <c r="I577">
        <v>0.10641231800000001</v>
      </c>
      <c r="J577">
        <v>0.96304961726171701</v>
      </c>
      <c r="K577">
        <v>1</v>
      </c>
      <c r="L577">
        <v>0.40903758200000001</v>
      </c>
      <c r="M577">
        <v>-1</v>
      </c>
      <c r="N577">
        <v>-1</v>
      </c>
      <c r="O577">
        <v>-1</v>
      </c>
      <c r="P577">
        <v>-1</v>
      </c>
      <c r="Q577">
        <v>-1</v>
      </c>
      <c r="R577">
        <v>-1</v>
      </c>
    </row>
    <row r="578" spans="1:18" x14ac:dyDescent="0.2">
      <c r="A578">
        <v>25</v>
      </c>
      <c r="B578">
        <v>1</v>
      </c>
      <c r="C578">
        <v>6.25E-2</v>
      </c>
      <c r="D578">
        <v>0.94332372455401203</v>
      </c>
      <c r="E578">
        <v>10</v>
      </c>
      <c r="F578">
        <v>1.7373012E-2</v>
      </c>
      <c r="G578">
        <v>0.88245505675437996</v>
      </c>
      <c r="H578">
        <v>1</v>
      </c>
      <c r="I578">
        <v>0.11644747799999999</v>
      </c>
      <c r="J578">
        <v>0.85519255264045502</v>
      </c>
      <c r="K578">
        <v>1</v>
      </c>
      <c r="L578">
        <v>1.4136464980000001</v>
      </c>
      <c r="M578">
        <v>-1</v>
      </c>
      <c r="N578">
        <v>-1</v>
      </c>
      <c r="O578">
        <v>-1</v>
      </c>
      <c r="P578">
        <v>-1</v>
      </c>
      <c r="Q578">
        <v>-1</v>
      </c>
      <c r="R578">
        <v>-1</v>
      </c>
    </row>
    <row r="579" spans="1:18" x14ac:dyDescent="0.2">
      <c r="A579">
        <v>25</v>
      </c>
      <c r="B579">
        <v>1</v>
      </c>
      <c r="C579">
        <v>6.25E-2</v>
      </c>
      <c r="D579">
        <v>0.95640451885468702</v>
      </c>
      <c r="E579">
        <v>17</v>
      </c>
      <c r="F579">
        <v>2.185929E-2</v>
      </c>
      <c r="G579">
        <v>0.96523965640146703</v>
      </c>
      <c r="H579">
        <v>1</v>
      </c>
      <c r="I579">
        <v>0.13980564300000001</v>
      </c>
      <c r="J579">
        <v>0.99441045484567603</v>
      </c>
      <c r="K579">
        <v>1</v>
      </c>
      <c r="L579">
        <v>5.9377508000000002E-2</v>
      </c>
      <c r="M579">
        <v>-1</v>
      </c>
      <c r="N579">
        <v>-1</v>
      </c>
      <c r="O579">
        <v>-1</v>
      </c>
      <c r="P579">
        <v>-1</v>
      </c>
      <c r="Q579">
        <v>-1</v>
      </c>
      <c r="R579">
        <v>-1</v>
      </c>
    </row>
    <row r="580" spans="1:18" x14ac:dyDescent="0.2">
      <c r="A580">
        <v>25</v>
      </c>
      <c r="B580">
        <v>1</v>
      </c>
      <c r="C580">
        <v>6.25E-2</v>
      </c>
      <c r="D580">
        <v>0.91757970897716101</v>
      </c>
      <c r="E580">
        <v>10</v>
      </c>
      <c r="F580">
        <v>2.4276339000000001E-2</v>
      </c>
      <c r="G580">
        <v>0.92505461591628402</v>
      </c>
      <c r="H580">
        <v>1</v>
      </c>
      <c r="I580">
        <v>0.13441669000000001</v>
      </c>
      <c r="J580">
        <v>0.88693054003079597</v>
      </c>
      <c r="K580">
        <v>1</v>
      </c>
      <c r="L580">
        <v>0.73462396100000005</v>
      </c>
      <c r="M580">
        <v>-1</v>
      </c>
      <c r="N580">
        <v>-1</v>
      </c>
      <c r="O580">
        <v>-1</v>
      </c>
      <c r="P580">
        <v>-1</v>
      </c>
      <c r="Q580">
        <v>-1</v>
      </c>
      <c r="R580">
        <v>-1</v>
      </c>
    </row>
    <row r="581" spans="1:18" x14ac:dyDescent="0.2">
      <c r="A581">
        <v>25</v>
      </c>
      <c r="B581">
        <v>1</v>
      </c>
      <c r="C581">
        <v>6.25E-2</v>
      </c>
      <c r="D581">
        <v>0.85783815987630296</v>
      </c>
      <c r="E581">
        <v>10</v>
      </c>
      <c r="F581">
        <v>3.7023832999999999E-2</v>
      </c>
      <c r="G581">
        <v>0.87134197157710602</v>
      </c>
      <c r="H581">
        <v>1</v>
      </c>
      <c r="I581">
        <v>9.5053889000000003E-2</v>
      </c>
      <c r="J581">
        <v>0.86749929754798705</v>
      </c>
      <c r="K581">
        <v>1</v>
      </c>
      <c r="L581">
        <v>0.50712553500000002</v>
      </c>
      <c r="M581">
        <v>-1</v>
      </c>
      <c r="N581">
        <v>-1</v>
      </c>
      <c r="O581">
        <v>-1</v>
      </c>
      <c r="P581">
        <v>-1</v>
      </c>
      <c r="Q581">
        <v>-1</v>
      </c>
      <c r="R581">
        <v>-1</v>
      </c>
    </row>
    <row r="582" spans="1:18" x14ac:dyDescent="0.2">
      <c r="A582">
        <v>25</v>
      </c>
      <c r="B582">
        <v>1</v>
      </c>
      <c r="C582">
        <v>6.25E-2</v>
      </c>
      <c r="D582">
        <v>0.83691783720597701</v>
      </c>
      <c r="E582">
        <v>12</v>
      </c>
      <c r="F582">
        <v>2.0981828000000001E-2</v>
      </c>
      <c r="G582">
        <v>0.79930429417611604</v>
      </c>
      <c r="H582">
        <v>1</v>
      </c>
      <c r="I582">
        <v>0.113716183</v>
      </c>
      <c r="J582">
        <v>0.77339792351757297</v>
      </c>
      <c r="K582">
        <v>1</v>
      </c>
      <c r="L582">
        <v>1.0615623919999999</v>
      </c>
      <c r="M582">
        <v>-1</v>
      </c>
      <c r="N582">
        <v>-1</v>
      </c>
      <c r="O582">
        <v>-1</v>
      </c>
      <c r="P582">
        <v>-1</v>
      </c>
      <c r="Q582">
        <v>-1</v>
      </c>
      <c r="R582">
        <v>-1</v>
      </c>
    </row>
    <row r="583" spans="1:18" x14ac:dyDescent="0.2">
      <c r="A583">
        <v>25</v>
      </c>
      <c r="B583">
        <v>1</v>
      </c>
      <c r="C583">
        <v>6.25E-2</v>
      </c>
      <c r="D583">
        <v>0.97728225252265299</v>
      </c>
      <c r="E583">
        <v>13</v>
      </c>
      <c r="F583">
        <v>1.7220810999999999E-2</v>
      </c>
      <c r="G583">
        <v>0.99228543872312502</v>
      </c>
      <c r="H583">
        <v>1</v>
      </c>
      <c r="I583">
        <v>9.6418365000000006E-2</v>
      </c>
      <c r="J583">
        <v>0.99181872658238501</v>
      </c>
      <c r="K583">
        <v>1</v>
      </c>
      <c r="L583">
        <v>7.0163630000000005E-2</v>
      </c>
      <c r="M583">
        <v>-1</v>
      </c>
      <c r="N583">
        <v>-1</v>
      </c>
      <c r="O583">
        <v>-1</v>
      </c>
      <c r="P583">
        <v>-1</v>
      </c>
      <c r="Q583">
        <v>-1</v>
      </c>
      <c r="R583">
        <v>-1</v>
      </c>
    </row>
    <row r="584" spans="1:18" x14ac:dyDescent="0.2">
      <c r="A584">
        <v>25</v>
      </c>
      <c r="B584">
        <v>1</v>
      </c>
      <c r="C584">
        <v>6.25E-2</v>
      </c>
      <c r="D584">
        <v>0.96933418035789198</v>
      </c>
      <c r="E584">
        <v>11</v>
      </c>
      <c r="F584">
        <v>1.7417394999999999E-2</v>
      </c>
      <c r="G584">
        <v>0.97984486280676797</v>
      </c>
      <c r="H584">
        <v>1</v>
      </c>
      <c r="I584">
        <v>0.120955911</v>
      </c>
      <c r="J584">
        <v>0.96962226595421597</v>
      </c>
      <c r="K584">
        <v>1</v>
      </c>
      <c r="L584">
        <v>1.0254006200000001</v>
      </c>
      <c r="M584">
        <v>-1</v>
      </c>
      <c r="N584">
        <v>-1</v>
      </c>
      <c r="O584">
        <v>-1</v>
      </c>
      <c r="P584">
        <v>-1</v>
      </c>
      <c r="Q584">
        <v>-1</v>
      </c>
      <c r="R584">
        <v>-1</v>
      </c>
    </row>
    <row r="585" spans="1:18" x14ac:dyDescent="0.2">
      <c r="A585">
        <v>25</v>
      </c>
      <c r="B585">
        <v>1</v>
      </c>
      <c r="C585">
        <v>6.25E-2</v>
      </c>
      <c r="D585">
        <v>0.85003121058248698</v>
      </c>
      <c r="E585">
        <v>13</v>
      </c>
      <c r="F585">
        <v>1.6600818999999999E-2</v>
      </c>
      <c r="G585">
        <v>0.73879192822295203</v>
      </c>
      <c r="H585">
        <v>1</v>
      </c>
      <c r="I585">
        <v>0.13149638799999999</v>
      </c>
      <c r="J585">
        <v>0.73030352106742202</v>
      </c>
      <c r="K585">
        <v>1</v>
      </c>
      <c r="L585">
        <v>0.50356334400000002</v>
      </c>
      <c r="M585">
        <v>-1</v>
      </c>
      <c r="N585">
        <v>-1</v>
      </c>
      <c r="O585">
        <v>-1</v>
      </c>
      <c r="P585">
        <v>-1</v>
      </c>
      <c r="Q585">
        <v>-1</v>
      </c>
      <c r="R585">
        <v>-1</v>
      </c>
    </row>
    <row r="586" spans="1:18" x14ac:dyDescent="0.2">
      <c r="A586">
        <v>25</v>
      </c>
      <c r="B586">
        <v>1</v>
      </c>
      <c r="C586">
        <v>6.25E-2</v>
      </c>
      <c r="D586">
        <v>0.93369925011393795</v>
      </c>
      <c r="E586">
        <v>13</v>
      </c>
      <c r="F586">
        <v>1.7296308E-2</v>
      </c>
      <c r="G586">
        <v>1.18866514223701</v>
      </c>
      <c r="H586">
        <v>1</v>
      </c>
      <c r="I586">
        <v>9.4689506000000007E-2</v>
      </c>
      <c r="J586">
        <v>0.73506486429058904</v>
      </c>
      <c r="K586">
        <v>1</v>
      </c>
      <c r="L586">
        <v>0.80390293499999999</v>
      </c>
      <c r="M586">
        <v>-1</v>
      </c>
      <c r="N586">
        <v>-1</v>
      </c>
      <c r="O586">
        <v>-1</v>
      </c>
      <c r="P586">
        <v>-1</v>
      </c>
      <c r="Q586">
        <v>-1</v>
      </c>
      <c r="R586">
        <v>-1</v>
      </c>
    </row>
    <row r="587" spans="1:18" x14ac:dyDescent="0.2">
      <c r="A587">
        <v>25</v>
      </c>
      <c r="B587">
        <v>1</v>
      </c>
      <c r="C587">
        <v>6.25E-2</v>
      </c>
      <c r="D587">
        <v>0.77570679228616701</v>
      </c>
      <c r="E587">
        <v>8</v>
      </c>
      <c r="F587">
        <v>1.8480969E-2</v>
      </c>
      <c r="G587">
        <v>0.75347538760808297</v>
      </c>
      <c r="H587">
        <v>1</v>
      </c>
      <c r="I587">
        <v>0.101769995</v>
      </c>
      <c r="J587">
        <v>0.68914624730336405</v>
      </c>
      <c r="K587">
        <v>1</v>
      </c>
      <c r="L587">
        <v>1.0197271210000001</v>
      </c>
      <c r="M587">
        <v>-1</v>
      </c>
      <c r="N587">
        <v>-1</v>
      </c>
      <c r="O587">
        <v>-1</v>
      </c>
      <c r="P587">
        <v>-1</v>
      </c>
      <c r="Q587">
        <v>-1</v>
      </c>
      <c r="R587">
        <v>-1</v>
      </c>
    </row>
    <row r="588" spans="1:18" x14ac:dyDescent="0.2">
      <c r="A588">
        <v>25</v>
      </c>
      <c r="B588">
        <v>1</v>
      </c>
      <c r="C588">
        <v>6.25E-2</v>
      </c>
      <c r="D588">
        <v>0.88117579142982505</v>
      </c>
      <c r="E588">
        <v>10</v>
      </c>
      <c r="F588">
        <v>1.9180874000000001E-2</v>
      </c>
      <c r="G588">
        <v>0.89394368491285203</v>
      </c>
      <c r="H588">
        <v>1</v>
      </c>
      <c r="I588">
        <v>0.11753187599999999</v>
      </c>
      <c r="J588">
        <v>0.86664529774207399</v>
      </c>
      <c r="K588">
        <v>1</v>
      </c>
      <c r="L588">
        <v>0.80927754200000002</v>
      </c>
      <c r="M588">
        <v>-1</v>
      </c>
      <c r="N588">
        <v>-1</v>
      </c>
      <c r="O588">
        <v>-1</v>
      </c>
      <c r="P588">
        <v>-1</v>
      </c>
      <c r="Q588">
        <v>-1</v>
      </c>
      <c r="R588">
        <v>-1</v>
      </c>
    </row>
    <row r="589" spans="1:18" x14ac:dyDescent="0.2">
      <c r="A589">
        <v>25</v>
      </c>
      <c r="B589">
        <v>1</v>
      </c>
      <c r="C589">
        <v>6.25E-2</v>
      </c>
      <c r="D589">
        <v>0.90049947108056505</v>
      </c>
      <c r="E589">
        <v>11</v>
      </c>
      <c r="F589">
        <v>1.7603100999999999E-2</v>
      </c>
      <c r="G589">
        <v>0.93571355541073398</v>
      </c>
      <c r="H589">
        <v>1</v>
      </c>
      <c r="I589">
        <v>0.10256264499999999</v>
      </c>
      <c r="J589">
        <v>0.77740525659005899</v>
      </c>
      <c r="K589">
        <v>1</v>
      </c>
      <c r="L589">
        <v>1.0544120800000001</v>
      </c>
      <c r="M589">
        <v>-1</v>
      </c>
      <c r="N589">
        <v>-1</v>
      </c>
      <c r="O589">
        <v>-1</v>
      </c>
      <c r="P589">
        <v>-1</v>
      </c>
      <c r="Q589">
        <v>-1</v>
      </c>
      <c r="R589">
        <v>-1</v>
      </c>
    </row>
    <row r="590" spans="1:18" x14ac:dyDescent="0.2">
      <c r="A590">
        <v>25</v>
      </c>
      <c r="B590">
        <v>1</v>
      </c>
      <c r="C590">
        <v>6.25E-2</v>
      </c>
      <c r="D590">
        <v>0.94015997175547805</v>
      </c>
      <c r="E590">
        <v>17</v>
      </c>
      <c r="F590">
        <v>1.7477784E-2</v>
      </c>
      <c r="G590">
        <v>0.95736333953961505</v>
      </c>
      <c r="H590">
        <v>1</v>
      </c>
      <c r="I590">
        <v>9.4049115000000003E-2</v>
      </c>
      <c r="J590">
        <v>0.85232113923210195</v>
      </c>
      <c r="K590">
        <v>1</v>
      </c>
      <c r="L590">
        <v>0.94691216499999997</v>
      </c>
      <c r="M590">
        <v>-1</v>
      </c>
      <c r="N590">
        <v>-1</v>
      </c>
      <c r="O590">
        <v>-1</v>
      </c>
      <c r="P590">
        <v>-1</v>
      </c>
      <c r="Q590">
        <v>-1</v>
      </c>
      <c r="R590">
        <v>-1</v>
      </c>
    </row>
    <row r="591" spans="1:18" x14ac:dyDescent="0.2">
      <c r="A591">
        <v>25</v>
      </c>
      <c r="B591">
        <v>1</v>
      </c>
      <c r="C591">
        <v>6.25E-2</v>
      </c>
      <c r="D591">
        <v>0.85429497676825905</v>
      </c>
      <c r="E591">
        <v>10</v>
      </c>
      <c r="F591">
        <v>2.3392966000000001E-2</v>
      </c>
      <c r="G591">
        <v>0.76431524709827703</v>
      </c>
      <c r="H591">
        <v>1</v>
      </c>
      <c r="I591">
        <v>0.128674865</v>
      </c>
      <c r="J591">
        <v>0.72139957707820102</v>
      </c>
      <c r="K591">
        <v>1</v>
      </c>
      <c r="L591">
        <v>1.0685964800000001</v>
      </c>
      <c r="M591">
        <v>-1</v>
      </c>
      <c r="N591">
        <v>-1</v>
      </c>
      <c r="O591">
        <v>-1</v>
      </c>
      <c r="P591">
        <v>-1</v>
      </c>
      <c r="Q591">
        <v>-1</v>
      </c>
      <c r="R591">
        <v>-1</v>
      </c>
    </row>
    <row r="592" spans="1:18" x14ac:dyDescent="0.2">
      <c r="A592">
        <v>25</v>
      </c>
      <c r="B592">
        <v>1</v>
      </c>
      <c r="C592">
        <v>7.4999999999999997E-2</v>
      </c>
      <c r="D592">
        <v>0.82151029722202495</v>
      </c>
      <c r="E592">
        <v>10</v>
      </c>
      <c r="F592">
        <v>2.4351534000000001E-2</v>
      </c>
      <c r="G592">
        <v>0.76371521484430305</v>
      </c>
      <c r="H592">
        <v>1</v>
      </c>
      <c r="I592">
        <v>0.134926565</v>
      </c>
      <c r="J592">
        <v>0.648309576070769</v>
      </c>
      <c r="K592">
        <v>1</v>
      </c>
      <c r="L592">
        <v>1.0177613969999999</v>
      </c>
      <c r="M592">
        <v>-1</v>
      </c>
      <c r="N592">
        <v>-1</v>
      </c>
      <c r="O592">
        <v>-1</v>
      </c>
      <c r="P592">
        <v>-1</v>
      </c>
      <c r="Q592">
        <v>-1</v>
      </c>
      <c r="R592">
        <v>-1</v>
      </c>
    </row>
    <row r="593" spans="1:18" x14ac:dyDescent="0.2">
      <c r="A593">
        <v>25</v>
      </c>
      <c r="B593">
        <v>1</v>
      </c>
      <c r="C593">
        <v>7.4999999999999997E-2</v>
      </c>
      <c r="D593">
        <v>0.685443807181219</v>
      </c>
      <c r="E593">
        <v>13</v>
      </c>
      <c r="F593">
        <v>2.0073631000000002E-2</v>
      </c>
      <c r="G593">
        <v>0.63202381882636804</v>
      </c>
      <c r="H593">
        <v>1</v>
      </c>
      <c r="I593">
        <v>0.13062337600000001</v>
      </c>
      <c r="J593">
        <v>0.54402909940134003</v>
      </c>
      <c r="K593">
        <v>1</v>
      </c>
      <c r="L593">
        <v>1.037980747</v>
      </c>
      <c r="M593">
        <v>-1</v>
      </c>
      <c r="N593">
        <v>-1</v>
      </c>
      <c r="O593">
        <v>-1</v>
      </c>
      <c r="P593">
        <v>-1</v>
      </c>
      <c r="Q593">
        <v>-1</v>
      </c>
      <c r="R593">
        <v>-1</v>
      </c>
    </row>
    <row r="594" spans="1:18" x14ac:dyDescent="0.2">
      <c r="A594">
        <v>25</v>
      </c>
      <c r="B594">
        <v>1</v>
      </c>
      <c r="C594">
        <v>7.4999999999999997E-2</v>
      </c>
      <c r="D594">
        <v>0.84607218746760504</v>
      </c>
      <c r="E594">
        <v>12</v>
      </c>
      <c r="F594">
        <v>1.8669767E-2</v>
      </c>
      <c r="G594">
        <v>0.77211141558094298</v>
      </c>
      <c r="H594">
        <v>1</v>
      </c>
      <c r="I594">
        <v>0.107242056</v>
      </c>
      <c r="J594">
        <v>0.75941313999468596</v>
      </c>
      <c r="K594">
        <v>1</v>
      </c>
      <c r="L594">
        <v>0.80989008799999995</v>
      </c>
      <c r="M594">
        <v>-1</v>
      </c>
      <c r="N594">
        <v>-1</v>
      </c>
      <c r="O594">
        <v>-1</v>
      </c>
      <c r="P594">
        <v>-1</v>
      </c>
      <c r="Q594">
        <v>-1</v>
      </c>
      <c r="R594">
        <v>-1</v>
      </c>
    </row>
    <row r="595" spans="1:18" x14ac:dyDescent="0.2">
      <c r="A595">
        <v>25</v>
      </c>
      <c r="B595">
        <v>1</v>
      </c>
      <c r="C595">
        <v>7.4999999999999997E-2</v>
      </c>
      <c r="D595">
        <v>0.76813181365843297</v>
      </c>
      <c r="E595">
        <v>11</v>
      </c>
      <c r="F595">
        <v>1.8059730999999999E-2</v>
      </c>
      <c r="G595">
        <v>0.63525112574407505</v>
      </c>
      <c r="H595">
        <v>1</v>
      </c>
      <c r="I595">
        <v>0.119003794</v>
      </c>
      <c r="J595">
        <v>0.62059433265085795</v>
      </c>
      <c r="K595">
        <v>1</v>
      </c>
      <c r="L595">
        <v>1.050529898</v>
      </c>
      <c r="M595">
        <v>-1</v>
      </c>
      <c r="N595">
        <v>-1</v>
      </c>
      <c r="O595">
        <v>-1</v>
      </c>
      <c r="P595">
        <v>-1</v>
      </c>
      <c r="Q595">
        <v>-1</v>
      </c>
      <c r="R595">
        <v>-1</v>
      </c>
    </row>
    <row r="596" spans="1:18" x14ac:dyDescent="0.2">
      <c r="A596">
        <v>25</v>
      </c>
      <c r="B596">
        <v>1</v>
      </c>
      <c r="C596">
        <v>7.4999999999999997E-2</v>
      </c>
      <c r="D596">
        <v>0.77607576419600799</v>
      </c>
      <c r="E596">
        <v>10</v>
      </c>
      <c r="F596">
        <v>2.7100613999999999E-2</v>
      </c>
      <c r="G596">
        <v>0.627596185766922</v>
      </c>
      <c r="H596">
        <v>1</v>
      </c>
      <c r="I596">
        <v>0.18611233999999999</v>
      </c>
      <c r="J596">
        <v>0.64280207645860399</v>
      </c>
      <c r="K596">
        <v>1</v>
      </c>
      <c r="L596">
        <v>1.4627187960000001</v>
      </c>
      <c r="M596">
        <v>-1</v>
      </c>
      <c r="N596">
        <v>-1</v>
      </c>
      <c r="O596">
        <v>-1</v>
      </c>
      <c r="P596">
        <v>-1</v>
      </c>
      <c r="Q596">
        <v>-1</v>
      </c>
      <c r="R596">
        <v>-1</v>
      </c>
    </row>
    <row r="597" spans="1:18" x14ac:dyDescent="0.2">
      <c r="A597">
        <v>25</v>
      </c>
      <c r="B597">
        <v>1</v>
      </c>
      <c r="C597">
        <v>7.4999999999999997E-2</v>
      </c>
      <c r="D597">
        <v>0.68906568773167398</v>
      </c>
      <c r="E597">
        <v>13</v>
      </c>
      <c r="F597">
        <v>2.6703625000000002E-2</v>
      </c>
      <c r="G597">
        <v>0.57081394200645896</v>
      </c>
      <c r="H597">
        <v>1</v>
      </c>
      <c r="I597">
        <v>0.15480264499999999</v>
      </c>
      <c r="J597">
        <v>0.48607661470339503</v>
      </c>
      <c r="K597">
        <v>1</v>
      </c>
      <c r="L597">
        <v>0.69149647999999997</v>
      </c>
      <c r="M597">
        <v>-1</v>
      </c>
      <c r="N597">
        <v>-1</v>
      </c>
      <c r="O597">
        <v>-1</v>
      </c>
      <c r="P597">
        <v>-1</v>
      </c>
      <c r="Q597">
        <v>-1</v>
      </c>
      <c r="R597">
        <v>-1</v>
      </c>
    </row>
    <row r="598" spans="1:18" x14ac:dyDescent="0.2">
      <c r="A598">
        <v>25</v>
      </c>
      <c r="B598">
        <v>1</v>
      </c>
      <c r="C598">
        <v>7.4999999999999997E-2</v>
      </c>
      <c r="D598">
        <v>0.73383765119748801</v>
      </c>
      <c r="E598">
        <v>16</v>
      </c>
      <c r="F598">
        <v>2.3805269E-2</v>
      </c>
      <c r="G598">
        <v>0.66140653785924997</v>
      </c>
      <c r="H598">
        <v>1</v>
      </c>
      <c r="I598">
        <v>0.14715199200000001</v>
      </c>
      <c r="J598">
        <v>0.48070084512279498</v>
      </c>
      <c r="K598">
        <v>1</v>
      </c>
      <c r="L598">
        <v>1.33262134</v>
      </c>
      <c r="M598">
        <v>-1</v>
      </c>
      <c r="N598">
        <v>-1</v>
      </c>
      <c r="O598">
        <v>-1</v>
      </c>
      <c r="P598">
        <v>-1</v>
      </c>
      <c r="Q598">
        <v>-1</v>
      </c>
      <c r="R598">
        <v>-1</v>
      </c>
    </row>
    <row r="599" spans="1:18" x14ac:dyDescent="0.2">
      <c r="A599">
        <v>25</v>
      </c>
      <c r="B599">
        <v>1</v>
      </c>
      <c r="C599">
        <v>7.4999999999999997E-2</v>
      </c>
      <c r="D599">
        <v>0.92107736058717604</v>
      </c>
      <c r="E599">
        <v>14</v>
      </c>
      <c r="F599">
        <v>3.5276665999999998E-2</v>
      </c>
      <c r="G599">
        <v>0.89677460590921998</v>
      </c>
      <c r="H599">
        <v>1</v>
      </c>
      <c r="I599">
        <v>0.27171954199999998</v>
      </c>
      <c r="J599">
        <v>0.82092431444587799</v>
      </c>
      <c r="K599">
        <v>1</v>
      </c>
      <c r="L599">
        <v>2.115684898</v>
      </c>
      <c r="M599">
        <v>-1</v>
      </c>
      <c r="N599">
        <v>-1</v>
      </c>
      <c r="O599">
        <v>-1</v>
      </c>
      <c r="P599">
        <v>-1</v>
      </c>
      <c r="Q599">
        <v>-1</v>
      </c>
      <c r="R599">
        <v>-1</v>
      </c>
    </row>
    <row r="600" spans="1:18" x14ac:dyDescent="0.2">
      <c r="A600">
        <v>25</v>
      </c>
      <c r="B600">
        <v>1</v>
      </c>
      <c r="C600">
        <v>7.4999999999999997E-2</v>
      </c>
      <c r="D600">
        <v>0.66211204139139901</v>
      </c>
      <c r="E600">
        <v>13</v>
      </c>
      <c r="F600">
        <v>3.2315889E-2</v>
      </c>
      <c r="G600">
        <v>0.57954552730814601</v>
      </c>
      <c r="H600">
        <v>1</v>
      </c>
      <c r="I600">
        <v>0.16270085400000001</v>
      </c>
      <c r="J600">
        <v>0.55696522050818598</v>
      </c>
      <c r="K600">
        <v>1</v>
      </c>
      <c r="L600">
        <v>1.238664414</v>
      </c>
      <c r="M600">
        <v>-1</v>
      </c>
      <c r="N600">
        <v>-1</v>
      </c>
      <c r="O600">
        <v>-1</v>
      </c>
      <c r="P600">
        <v>-1</v>
      </c>
      <c r="Q600">
        <v>-1</v>
      </c>
      <c r="R600">
        <v>-1</v>
      </c>
    </row>
    <row r="601" spans="1:18" x14ac:dyDescent="0.2">
      <c r="A601">
        <v>25</v>
      </c>
      <c r="B601">
        <v>1</v>
      </c>
      <c r="C601">
        <v>7.4999999999999997E-2</v>
      </c>
      <c r="D601">
        <v>0.80418479157436096</v>
      </c>
      <c r="E601">
        <v>10</v>
      </c>
      <c r="F601">
        <v>2.7003556000000001E-2</v>
      </c>
      <c r="G601">
        <v>0.64913339078391896</v>
      </c>
      <c r="H601">
        <v>1</v>
      </c>
      <c r="I601">
        <v>0.293644723</v>
      </c>
      <c r="J601">
        <v>0.66900221352951605</v>
      </c>
      <c r="K601">
        <v>1</v>
      </c>
      <c r="L601">
        <v>2.1227676949999998</v>
      </c>
      <c r="M601">
        <v>-1</v>
      </c>
      <c r="N601">
        <v>-1</v>
      </c>
      <c r="O601">
        <v>-1</v>
      </c>
      <c r="P601">
        <v>-1</v>
      </c>
      <c r="Q601">
        <v>-1</v>
      </c>
      <c r="R601">
        <v>-1</v>
      </c>
    </row>
    <row r="602" spans="1:18" x14ac:dyDescent="0.2">
      <c r="A602">
        <v>25</v>
      </c>
      <c r="B602">
        <v>1</v>
      </c>
      <c r="C602">
        <v>7.4999999999999997E-2</v>
      </c>
      <c r="D602">
        <v>0.84582939551104597</v>
      </c>
      <c r="E602">
        <v>11</v>
      </c>
      <c r="F602">
        <v>2.6266235999999998E-2</v>
      </c>
      <c r="G602">
        <v>0.85735656395585502</v>
      </c>
      <c r="H602">
        <v>1</v>
      </c>
      <c r="I602">
        <v>0.30237891300000003</v>
      </c>
      <c r="J602">
        <v>0.73771342789875005</v>
      </c>
      <c r="K602">
        <v>1</v>
      </c>
      <c r="L602">
        <v>1.477270839</v>
      </c>
      <c r="M602">
        <v>-1</v>
      </c>
      <c r="N602">
        <v>-1</v>
      </c>
      <c r="O602">
        <v>-1</v>
      </c>
      <c r="P602">
        <v>-1</v>
      </c>
      <c r="Q602">
        <v>-1</v>
      </c>
      <c r="R602">
        <v>-1</v>
      </c>
    </row>
    <row r="603" spans="1:18" x14ac:dyDescent="0.2">
      <c r="A603">
        <v>25</v>
      </c>
      <c r="B603">
        <v>1</v>
      </c>
      <c r="C603">
        <v>7.4999999999999997E-2</v>
      </c>
      <c r="D603">
        <v>0.86670765698993801</v>
      </c>
      <c r="E603">
        <v>11</v>
      </c>
      <c r="F603">
        <v>7.0406574999999999E-2</v>
      </c>
      <c r="G603">
        <v>0.77243776206776404</v>
      </c>
      <c r="H603">
        <v>1</v>
      </c>
      <c r="I603">
        <v>0.42114215100000002</v>
      </c>
      <c r="J603">
        <v>0.62712430301717603</v>
      </c>
      <c r="K603">
        <v>1</v>
      </c>
      <c r="L603">
        <v>1.663741076</v>
      </c>
      <c r="M603">
        <v>-1</v>
      </c>
      <c r="N603">
        <v>-1</v>
      </c>
      <c r="O603">
        <v>-1</v>
      </c>
      <c r="P603">
        <v>-1</v>
      </c>
      <c r="Q603">
        <v>-1</v>
      </c>
      <c r="R603">
        <v>-1</v>
      </c>
    </row>
    <row r="604" spans="1:18" x14ac:dyDescent="0.2">
      <c r="A604">
        <v>25</v>
      </c>
      <c r="B604">
        <v>1</v>
      </c>
      <c r="C604">
        <v>7.4999999999999997E-2</v>
      </c>
      <c r="D604">
        <v>0.55678410467389605</v>
      </c>
      <c r="E604">
        <v>10</v>
      </c>
      <c r="F604">
        <v>4.0640296999999999E-2</v>
      </c>
      <c r="G604">
        <v>0.49916696543584299</v>
      </c>
      <c r="H604">
        <v>1</v>
      </c>
      <c r="I604">
        <v>0.223528843</v>
      </c>
      <c r="J604">
        <v>0.44588978286490499</v>
      </c>
      <c r="K604">
        <v>1</v>
      </c>
      <c r="L604">
        <v>1.391311164</v>
      </c>
      <c r="M604">
        <v>-1</v>
      </c>
      <c r="N604">
        <v>-1</v>
      </c>
      <c r="O604">
        <v>-1</v>
      </c>
      <c r="P604">
        <v>-1</v>
      </c>
      <c r="Q604">
        <v>-1</v>
      </c>
      <c r="R604">
        <v>-1</v>
      </c>
    </row>
    <row r="605" spans="1:18" x14ac:dyDescent="0.2">
      <c r="A605">
        <v>25</v>
      </c>
      <c r="B605">
        <v>1</v>
      </c>
      <c r="C605">
        <v>7.4999999999999997E-2</v>
      </c>
      <c r="D605">
        <v>0.81392716357248796</v>
      </c>
      <c r="E605">
        <v>14</v>
      </c>
      <c r="F605">
        <v>2.1624328000000002E-2</v>
      </c>
      <c r="G605">
        <v>0.75606124730342505</v>
      </c>
      <c r="H605">
        <v>1</v>
      </c>
      <c r="I605">
        <v>0.11909990500000001</v>
      </c>
      <c r="J605">
        <v>0.76639896739843605</v>
      </c>
      <c r="K605">
        <v>1</v>
      </c>
      <c r="L605">
        <v>1.319072172</v>
      </c>
      <c r="M605">
        <v>-1</v>
      </c>
      <c r="N605">
        <v>-1</v>
      </c>
      <c r="O605">
        <v>-1</v>
      </c>
      <c r="P605">
        <v>-1</v>
      </c>
      <c r="Q605">
        <v>-1</v>
      </c>
      <c r="R605">
        <v>-1</v>
      </c>
    </row>
    <row r="606" spans="1:18" x14ac:dyDescent="0.2">
      <c r="A606">
        <v>25</v>
      </c>
      <c r="B606">
        <v>1</v>
      </c>
      <c r="C606">
        <v>7.4999999999999997E-2</v>
      </c>
      <c r="D606">
        <v>0.777329684241018</v>
      </c>
      <c r="E606">
        <v>12</v>
      </c>
      <c r="F606">
        <v>2.6435216000000001E-2</v>
      </c>
      <c r="G606">
        <v>0.75224993513000704</v>
      </c>
      <c r="H606">
        <v>1</v>
      </c>
      <c r="I606">
        <v>0.119284784</v>
      </c>
      <c r="J606">
        <v>0.69200496910451703</v>
      </c>
      <c r="K606">
        <v>1</v>
      </c>
      <c r="L606">
        <v>1.3063763269999999</v>
      </c>
      <c r="M606">
        <v>-1</v>
      </c>
      <c r="N606">
        <v>-1</v>
      </c>
      <c r="O606">
        <v>-1</v>
      </c>
      <c r="P606">
        <v>-1</v>
      </c>
      <c r="Q606">
        <v>-1</v>
      </c>
      <c r="R606">
        <v>-1</v>
      </c>
    </row>
    <row r="607" spans="1:18" x14ac:dyDescent="0.2">
      <c r="A607">
        <v>25</v>
      </c>
      <c r="B607">
        <v>1</v>
      </c>
      <c r="C607">
        <v>7.4999999999999997E-2</v>
      </c>
      <c r="D607">
        <v>0.72404000005432501</v>
      </c>
      <c r="E607">
        <v>11</v>
      </c>
      <c r="F607">
        <v>2.4569632000000001E-2</v>
      </c>
      <c r="G607">
        <v>0.72340272600276201</v>
      </c>
      <c r="H607">
        <v>1</v>
      </c>
      <c r="I607">
        <v>0.12409442699999999</v>
      </c>
      <c r="J607">
        <v>0.70871425387139697</v>
      </c>
      <c r="K607">
        <v>1</v>
      </c>
      <c r="L607">
        <v>1.2834233939999999</v>
      </c>
      <c r="M607">
        <v>-1</v>
      </c>
      <c r="N607">
        <v>-1</v>
      </c>
      <c r="O607">
        <v>-1</v>
      </c>
      <c r="P607">
        <v>-1</v>
      </c>
      <c r="Q607">
        <v>-1</v>
      </c>
      <c r="R607">
        <v>-1</v>
      </c>
    </row>
    <row r="608" spans="1:18" x14ac:dyDescent="0.2">
      <c r="A608">
        <v>25</v>
      </c>
      <c r="B608">
        <v>1</v>
      </c>
      <c r="C608">
        <v>7.4999999999999997E-2</v>
      </c>
      <c r="D608">
        <v>0.60627137099842998</v>
      </c>
      <c r="E608">
        <v>10</v>
      </c>
      <c r="F608">
        <v>2.1324236999999999E-2</v>
      </c>
      <c r="G608">
        <v>0.56070435170209898</v>
      </c>
      <c r="H608">
        <v>1</v>
      </c>
      <c r="I608">
        <v>0.13831088499999999</v>
      </c>
      <c r="J608">
        <v>0.427686763783233</v>
      </c>
      <c r="K608">
        <v>1</v>
      </c>
      <c r="L608">
        <v>1.30352073</v>
      </c>
      <c r="M608">
        <v>-1</v>
      </c>
      <c r="N608">
        <v>-1</v>
      </c>
      <c r="O608">
        <v>-1</v>
      </c>
      <c r="P608">
        <v>-1</v>
      </c>
      <c r="Q608">
        <v>-1</v>
      </c>
      <c r="R608">
        <v>-1</v>
      </c>
    </row>
    <row r="609" spans="1:18" x14ac:dyDescent="0.2">
      <c r="A609">
        <v>25</v>
      </c>
      <c r="B609">
        <v>1</v>
      </c>
      <c r="C609">
        <v>7.4999999999999997E-2</v>
      </c>
      <c r="D609">
        <v>0.916400837569882</v>
      </c>
      <c r="E609">
        <v>16</v>
      </c>
      <c r="F609">
        <v>5.7417917999999998E-2</v>
      </c>
      <c r="G609">
        <v>0.90940416011754399</v>
      </c>
      <c r="H609">
        <v>1</v>
      </c>
      <c r="I609">
        <v>0.22345426800000001</v>
      </c>
      <c r="J609">
        <v>0.82660496360865299</v>
      </c>
      <c r="K609">
        <v>1</v>
      </c>
      <c r="L609">
        <v>1.2089235380000001</v>
      </c>
      <c r="M609">
        <v>-1</v>
      </c>
      <c r="N609">
        <v>-1</v>
      </c>
      <c r="O609">
        <v>-1</v>
      </c>
      <c r="P609">
        <v>-1</v>
      </c>
      <c r="Q609">
        <v>-1</v>
      </c>
      <c r="R609">
        <v>-1</v>
      </c>
    </row>
    <row r="610" spans="1:18" x14ac:dyDescent="0.2">
      <c r="A610">
        <v>25</v>
      </c>
      <c r="B610">
        <v>1</v>
      </c>
      <c r="C610">
        <v>7.4999999999999997E-2</v>
      </c>
      <c r="D610">
        <v>0.79420302477825</v>
      </c>
      <c r="E610">
        <v>11</v>
      </c>
      <c r="F610">
        <v>2.5020073E-2</v>
      </c>
      <c r="G610">
        <v>0.59293525024423899</v>
      </c>
      <c r="H610">
        <v>1</v>
      </c>
      <c r="I610">
        <v>0.11555475</v>
      </c>
      <c r="J610">
        <v>0.51016473477003998</v>
      </c>
      <c r="K610">
        <v>1</v>
      </c>
      <c r="L610">
        <v>1.562075946</v>
      </c>
      <c r="M610">
        <v>-1</v>
      </c>
      <c r="N610">
        <v>-1</v>
      </c>
      <c r="O610">
        <v>-1</v>
      </c>
      <c r="P610">
        <v>-1</v>
      </c>
      <c r="Q610">
        <v>-1</v>
      </c>
      <c r="R610">
        <v>-1</v>
      </c>
    </row>
    <row r="611" spans="1:18" x14ac:dyDescent="0.2">
      <c r="A611">
        <v>25</v>
      </c>
      <c r="B611">
        <v>1</v>
      </c>
      <c r="C611">
        <v>7.4999999999999997E-2</v>
      </c>
      <c r="D611">
        <v>0.78640360882989702</v>
      </c>
      <c r="E611">
        <v>14</v>
      </c>
      <c r="F611">
        <v>2.1824066E-2</v>
      </c>
      <c r="G611">
        <v>0.66658373529772896</v>
      </c>
      <c r="H611">
        <v>1</v>
      </c>
      <c r="I611">
        <v>0.15262261599999999</v>
      </c>
      <c r="J611">
        <v>0.52804903720424801</v>
      </c>
      <c r="K611">
        <v>1</v>
      </c>
      <c r="L611">
        <v>1.2613159629999999</v>
      </c>
      <c r="M611">
        <v>-1</v>
      </c>
      <c r="N611">
        <v>-1</v>
      </c>
      <c r="O611">
        <v>-1</v>
      </c>
      <c r="P611">
        <v>-1</v>
      </c>
      <c r="Q611">
        <v>-1</v>
      </c>
      <c r="R611">
        <v>-1</v>
      </c>
    </row>
    <row r="612" spans="1:18" x14ac:dyDescent="0.2">
      <c r="A612">
        <v>25</v>
      </c>
      <c r="B612">
        <v>1</v>
      </c>
      <c r="C612">
        <v>7.4999999999999997E-2</v>
      </c>
      <c r="D612">
        <v>0.92845332597647001</v>
      </c>
      <c r="E612">
        <v>13</v>
      </c>
      <c r="F612">
        <v>2.5277866E-2</v>
      </c>
      <c r="G612">
        <v>1.3846097920852001</v>
      </c>
      <c r="H612">
        <v>1</v>
      </c>
      <c r="I612">
        <v>0.11855523</v>
      </c>
      <c r="J612">
        <v>0.77361723003960603</v>
      </c>
      <c r="K612">
        <v>1</v>
      </c>
      <c r="L612">
        <v>1.1872592879999999</v>
      </c>
      <c r="M612">
        <v>-1</v>
      </c>
      <c r="N612">
        <v>-1</v>
      </c>
      <c r="O612">
        <v>-1</v>
      </c>
      <c r="P612">
        <v>-1</v>
      </c>
      <c r="Q612">
        <v>-1</v>
      </c>
      <c r="R612">
        <v>-1</v>
      </c>
    </row>
    <row r="613" spans="1:18" x14ac:dyDescent="0.2">
      <c r="A613">
        <v>25</v>
      </c>
      <c r="B613">
        <v>1</v>
      </c>
      <c r="C613">
        <v>7.4999999999999997E-2</v>
      </c>
      <c r="D613">
        <v>0.70621693299845401</v>
      </c>
      <c r="E613">
        <v>10</v>
      </c>
      <c r="F613">
        <v>2.8219019000000001E-2</v>
      </c>
      <c r="G613">
        <v>0.67875013806934503</v>
      </c>
      <c r="H613">
        <v>1</v>
      </c>
      <c r="I613">
        <v>0.167082601</v>
      </c>
      <c r="J613">
        <v>0.47117628769414399</v>
      </c>
      <c r="K613">
        <v>1</v>
      </c>
      <c r="L613">
        <v>1.271372597</v>
      </c>
      <c r="M613">
        <v>-1</v>
      </c>
      <c r="N613">
        <v>-1</v>
      </c>
      <c r="O613">
        <v>-1</v>
      </c>
      <c r="P613">
        <v>-1</v>
      </c>
      <c r="Q613">
        <v>-1</v>
      </c>
      <c r="R613">
        <v>-1</v>
      </c>
    </row>
    <row r="614" spans="1:18" x14ac:dyDescent="0.2">
      <c r="A614">
        <v>25</v>
      </c>
      <c r="B614">
        <v>1</v>
      </c>
      <c r="C614">
        <v>7.4999999999999997E-2</v>
      </c>
      <c r="D614">
        <v>0.93058371499453596</v>
      </c>
      <c r="E614">
        <v>16</v>
      </c>
      <c r="F614">
        <v>1.8816095000000001E-2</v>
      </c>
      <c r="G614">
        <v>0.83291825041138801</v>
      </c>
      <c r="H614">
        <v>1</v>
      </c>
      <c r="I614">
        <v>0.105589698</v>
      </c>
      <c r="J614">
        <v>0.76696289087899405</v>
      </c>
      <c r="K614">
        <v>1</v>
      </c>
      <c r="L614">
        <v>0.76587832300000003</v>
      </c>
      <c r="M614">
        <v>-1</v>
      </c>
      <c r="N614">
        <v>-1</v>
      </c>
      <c r="O614">
        <v>-1</v>
      </c>
      <c r="P614">
        <v>-1</v>
      </c>
      <c r="Q614">
        <v>-1</v>
      </c>
      <c r="R614">
        <v>-1</v>
      </c>
    </row>
    <row r="615" spans="1:18" x14ac:dyDescent="0.2">
      <c r="A615">
        <v>25</v>
      </c>
      <c r="B615">
        <v>1</v>
      </c>
      <c r="C615">
        <v>0.1</v>
      </c>
      <c r="D615">
        <v>0.73206426513612499</v>
      </c>
      <c r="E615">
        <v>14</v>
      </c>
      <c r="F615">
        <v>2.3030321999999999E-2</v>
      </c>
      <c r="G615">
        <v>1.56660532262144</v>
      </c>
      <c r="H615">
        <v>1</v>
      </c>
      <c r="I615">
        <v>0.144521173</v>
      </c>
      <c r="J615">
        <v>0.45599480624682798</v>
      </c>
      <c r="K615">
        <v>1</v>
      </c>
      <c r="L615">
        <v>1.154172523</v>
      </c>
      <c r="M615">
        <v>-1</v>
      </c>
      <c r="N615">
        <v>-1</v>
      </c>
      <c r="O615">
        <v>-1</v>
      </c>
      <c r="P615">
        <v>-1</v>
      </c>
      <c r="Q615">
        <v>-1</v>
      </c>
      <c r="R615">
        <v>-1</v>
      </c>
    </row>
    <row r="616" spans="1:18" x14ac:dyDescent="0.2">
      <c r="A616">
        <v>25</v>
      </c>
      <c r="B616">
        <v>1</v>
      </c>
      <c r="C616">
        <v>0.1</v>
      </c>
      <c r="D616">
        <v>0.63115395382958694</v>
      </c>
      <c r="E616">
        <v>12</v>
      </c>
      <c r="F616">
        <v>2.3949413999999999E-2</v>
      </c>
      <c r="G616">
        <v>0.59003565005185699</v>
      </c>
      <c r="H616">
        <v>1</v>
      </c>
      <c r="I616">
        <v>0.14218115200000001</v>
      </c>
      <c r="J616">
        <v>0.505120974592837</v>
      </c>
      <c r="K616">
        <v>1</v>
      </c>
      <c r="L616">
        <v>1.2405019909999999</v>
      </c>
      <c r="M616">
        <v>-1</v>
      </c>
      <c r="N616">
        <v>-1</v>
      </c>
      <c r="O616">
        <v>-1</v>
      </c>
      <c r="P616">
        <v>-1</v>
      </c>
      <c r="Q616">
        <v>-1</v>
      </c>
      <c r="R616">
        <v>-1</v>
      </c>
    </row>
    <row r="617" spans="1:18" x14ac:dyDescent="0.2">
      <c r="A617">
        <v>25</v>
      </c>
      <c r="B617">
        <v>1</v>
      </c>
      <c r="C617">
        <v>0.1</v>
      </c>
      <c r="D617">
        <v>0.71740258912385302</v>
      </c>
      <c r="E617">
        <v>13</v>
      </c>
      <c r="F617">
        <v>3.2950924999999999E-2</v>
      </c>
      <c r="G617">
        <v>0.68741563134773598</v>
      </c>
      <c r="H617">
        <v>1</v>
      </c>
      <c r="I617">
        <v>0.22542432200000001</v>
      </c>
      <c r="J617">
        <v>0.68771062889193002</v>
      </c>
      <c r="K617">
        <v>1</v>
      </c>
      <c r="L617">
        <v>1.303778485</v>
      </c>
      <c r="M617">
        <v>-1</v>
      </c>
      <c r="N617">
        <v>-1</v>
      </c>
      <c r="O617">
        <v>-1</v>
      </c>
      <c r="P617">
        <v>-1</v>
      </c>
      <c r="Q617">
        <v>-1</v>
      </c>
      <c r="R617">
        <v>-1</v>
      </c>
    </row>
    <row r="618" spans="1:18" x14ac:dyDescent="0.2">
      <c r="A618">
        <v>25</v>
      </c>
      <c r="B618">
        <v>1</v>
      </c>
      <c r="C618">
        <v>0.1</v>
      </c>
      <c r="D618">
        <v>0.68752835829436998</v>
      </c>
      <c r="E618">
        <v>10</v>
      </c>
      <c r="F618">
        <v>2.5193933000000002E-2</v>
      </c>
      <c r="G618">
        <v>0.64022460114733504</v>
      </c>
      <c r="H618">
        <v>1</v>
      </c>
      <c r="I618">
        <v>0.183573078</v>
      </c>
      <c r="J618">
        <v>0.61252350168841396</v>
      </c>
      <c r="K618">
        <v>1</v>
      </c>
      <c r="L618">
        <v>1.17633787</v>
      </c>
      <c r="M618">
        <v>-1</v>
      </c>
      <c r="N618">
        <v>-1</v>
      </c>
      <c r="O618">
        <v>-1</v>
      </c>
      <c r="P618">
        <v>-1</v>
      </c>
      <c r="Q618">
        <v>-1</v>
      </c>
      <c r="R618">
        <v>-1</v>
      </c>
    </row>
    <row r="619" spans="1:18" x14ac:dyDescent="0.2">
      <c r="A619">
        <v>25</v>
      </c>
      <c r="B619">
        <v>1</v>
      </c>
      <c r="C619">
        <v>0.1</v>
      </c>
      <c r="D619">
        <v>0.77410065977825104</v>
      </c>
      <c r="E619">
        <v>13</v>
      </c>
      <c r="F619">
        <v>2.2455831999999998E-2</v>
      </c>
      <c r="G619">
        <v>0.72670337077960201</v>
      </c>
      <c r="H619">
        <v>1</v>
      </c>
      <c r="I619">
        <v>0.10996067299999999</v>
      </c>
      <c r="J619">
        <v>0.66203944928007696</v>
      </c>
      <c r="K619">
        <v>1</v>
      </c>
      <c r="L619">
        <v>0.30825809500000001</v>
      </c>
      <c r="M619">
        <v>-1</v>
      </c>
      <c r="N619">
        <v>-1</v>
      </c>
      <c r="O619">
        <v>-1</v>
      </c>
      <c r="P619">
        <v>-1</v>
      </c>
      <c r="Q619">
        <v>-1</v>
      </c>
      <c r="R619">
        <v>-1</v>
      </c>
    </row>
    <row r="620" spans="1:18" x14ac:dyDescent="0.2">
      <c r="A620">
        <v>25</v>
      </c>
      <c r="B620">
        <v>1</v>
      </c>
      <c r="C620">
        <v>0.1</v>
      </c>
      <c r="D620">
        <v>0.55958492680848604</v>
      </c>
      <c r="E620">
        <v>12</v>
      </c>
      <c r="F620">
        <v>2.0949427E-2</v>
      </c>
      <c r="G620">
        <v>0.54340336232128605</v>
      </c>
      <c r="H620">
        <v>1</v>
      </c>
      <c r="I620">
        <v>0.106442563</v>
      </c>
      <c r="J620">
        <v>0.50906932195269305</v>
      </c>
      <c r="K620">
        <v>1</v>
      </c>
      <c r="L620">
        <v>0.60155974300000004</v>
      </c>
      <c r="M620">
        <v>-1</v>
      </c>
      <c r="N620">
        <v>-1</v>
      </c>
      <c r="O620">
        <v>-1</v>
      </c>
      <c r="P620">
        <v>-1</v>
      </c>
      <c r="Q620">
        <v>-1</v>
      </c>
      <c r="R620">
        <v>-1</v>
      </c>
    </row>
    <row r="621" spans="1:18" x14ac:dyDescent="0.2">
      <c r="A621">
        <v>25</v>
      </c>
      <c r="B621">
        <v>1</v>
      </c>
      <c r="C621">
        <v>0.1</v>
      </c>
      <c r="D621">
        <v>0.550535610776128</v>
      </c>
      <c r="E621">
        <v>12</v>
      </c>
      <c r="F621">
        <v>2.0621475E-2</v>
      </c>
      <c r="G621">
        <v>0.46041207781044002</v>
      </c>
      <c r="H621">
        <v>1</v>
      </c>
      <c r="I621">
        <v>0.10770710999999999</v>
      </c>
      <c r="J621">
        <v>0.38951223205166502</v>
      </c>
      <c r="K621">
        <v>1</v>
      </c>
      <c r="L621">
        <v>0.94153476000000003</v>
      </c>
      <c r="M621">
        <v>-1</v>
      </c>
      <c r="N621">
        <v>-1</v>
      </c>
      <c r="O621">
        <v>-1</v>
      </c>
      <c r="P621">
        <v>-1</v>
      </c>
      <c r="Q621">
        <v>-1</v>
      </c>
      <c r="R621">
        <v>-1</v>
      </c>
    </row>
    <row r="622" spans="1:18" x14ac:dyDescent="0.2">
      <c r="A622">
        <v>25</v>
      </c>
      <c r="B622">
        <v>1</v>
      </c>
      <c r="C622">
        <v>0.1</v>
      </c>
      <c r="D622">
        <v>0.74437120649813204</v>
      </c>
      <c r="E622">
        <v>11</v>
      </c>
      <c r="F622">
        <v>1.9031553999999999E-2</v>
      </c>
      <c r="G622">
        <v>0.69241100517233001</v>
      </c>
      <c r="H622">
        <v>1</v>
      </c>
      <c r="I622">
        <v>0.106800032</v>
      </c>
      <c r="J622">
        <v>0.66346149316929404</v>
      </c>
      <c r="K622">
        <v>1</v>
      </c>
      <c r="L622">
        <v>0.90599829899999995</v>
      </c>
      <c r="M622">
        <v>-1</v>
      </c>
      <c r="N622">
        <v>-1</v>
      </c>
      <c r="O622">
        <v>-1</v>
      </c>
      <c r="P622">
        <v>-1</v>
      </c>
      <c r="Q622">
        <v>-1</v>
      </c>
      <c r="R622">
        <v>-1</v>
      </c>
    </row>
    <row r="623" spans="1:18" x14ac:dyDescent="0.2">
      <c r="A623">
        <v>25</v>
      </c>
      <c r="B623">
        <v>1</v>
      </c>
      <c r="C623">
        <v>0.1</v>
      </c>
      <c r="D623">
        <v>0.79794880781048105</v>
      </c>
      <c r="E623">
        <v>11</v>
      </c>
      <c r="F623">
        <v>1.7245775000000001E-2</v>
      </c>
      <c r="G623">
        <v>0.69758883860110099</v>
      </c>
      <c r="H623">
        <v>1</v>
      </c>
      <c r="I623">
        <v>0.10312867100000001</v>
      </c>
      <c r="J623">
        <v>0.56355138402266003</v>
      </c>
      <c r="K623">
        <v>1</v>
      </c>
      <c r="L623">
        <v>0.89968383600000001</v>
      </c>
      <c r="M623">
        <v>-1</v>
      </c>
      <c r="N623">
        <v>-1</v>
      </c>
      <c r="O623">
        <v>-1</v>
      </c>
      <c r="P623">
        <v>-1</v>
      </c>
      <c r="Q623">
        <v>-1</v>
      </c>
      <c r="R623">
        <v>-1</v>
      </c>
    </row>
    <row r="624" spans="1:18" x14ac:dyDescent="0.2">
      <c r="A624">
        <v>25</v>
      </c>
      <c r="B624">
        <v>1</v>
      </c>
      <c r="C624">
        <v>0.1</v>
      </c>
      <c r="D624">
        <v>0.67099972815231301</v>
      </c>
      <c r="E624">
        <v>14</v>
      </c>
      <c r="F624">
        <v>1.8782976999999999E-2</v>
      </c>
      <c r="G624">
        <v>0.45497387674214101</v>
      </c>
      <c r="H624">
        <v>1</v>
      </c>
      <c r="I624">
        <v>0.11662478699999999</v>
      </c>
      <c r="J624">
        <v>0.29660454315604201</v>
      </c>
      <c r="K624">
        <v>1</v>
      </c>
      <c r="L624">
        <v>0.61915180999999997</v>
      </c>
      <c r="M624">
        <v>-1</v>
      </c>
      <c r="N624">
        <v>-1</v>
      </c>
      <c r="O624">
        <v>-1</v>
      </c>
      <c r="P624">
        <v>-1</v>
      </c>
      <c r="Q624">
        <v>-1</v>
      </c>
      <c r="R624">
        <v>-1</v>
      </c>
    </row>
    <row r="625" spans="1:18" x14ac:dyDescent="0.2">
      <c r="A625">
        <v>25</v>
      </c>
      <c r="B625">
        <v>1</v>
      </c>
      <c r="C625">
        <v>0.1</v>
      </c>
      <c r="D625">
        <v>0.69734588366126204</v>
      </c>
      <c r="E625">
        <v>8</v>
      </c>
      <c r="F625">
        <v>2.1382656999999999E-2</v>
      </c>
      <c r="G625">
        <v>0.64329307192261997</v>
      </c>
      <c r="H625">
        <v>1</v>
      </c>
      <c r="I625">
        <v>0.10859246</v>
      </c>
      <c r="J625">
        <v>0.62976481845853705</v>
      </c>
      <c r="K625">
        <v>1</v>
      </c>
      <c r="L625">
        <v>0.75041793000000001</v>
      </c>
      <c r="M625">
        <v>-1</v>
      </c>
      <c r="N625">
        <v>-1</v>
      </c>
      <c r="O625">
        <v>-1</v>
      </c>
      <c r="P625">
        <v>-1</v>
      </c>
      <c r="Q625">
        <v>-1</v>
      </c>
      <c r="R625">
        <v>-1</v>
      </c>
    </row>
    <row r="626" spans="1:18" x14ac:dyDescent="0.2">
      <c r="A626">
        <v>25</v>
      </c>
      <c r="B626">
        <v>1</v>
      </c>
      <c r="C626">
        <v>0.1</v>
      </c>
      <c r="D626">
        <v>0.69850919487631902</v>
      </c>
      <c r="E626">
        <v>12</v>
      </c>
      <c r="F626">
        <v>1.93411E-2</v>
      </c>
      <c r="G626">
        <v>0.54360458803357903</v>
      </c>
      <c r="H626">
        <v>1</v>
      </c>
      <c r="I626">
        <v>0.13527211</v>
      </c>
      <c r="J626">
        <v>0.45117672216837301</v>
      </c>
      <c r="K626">
        <v>1</v>
      </c>
      <c r="L626">
        <v>0.88525089400000001</v>
      </c>
      <c r="M626">
        <v>-1</v>
      </c>
      <c r="N626">
        <v>-1</v>
      </c>
      <c r="O626">
        <v>-1</v>
      </c>
      <c r="P626">
        <v>-1</v>
      </c>
      <c r="Q626">
        <v>-1</v>
      </c>
      <c r="R626">
        <v>-1</v>
      </c>
    </row>
    <row r="627" spans="1:18" x14ac:dyDescent="0.2">
      <c r="A627">
        <v>25</v>
      </c>
      <c r="B627">
        <v>1</v>
      </c>
      <c r="C627">
        <v>0.1</v>
      </c>
      <c r="D627">
        <v>0.59794874499455797</v>
      </c>
      <c r="E627">
        <v>13</v>
      </c>
      <c r="F627">
        <v>2.0855996000000002E-2</v>
      </c>
      <c r="G627">
        <v>0.38212274840121502</v>
      </c>
      <c r="H627">
        <v>1</v>
      </c>
      <c r="I627">
        <v>0.118221034</v>
      </c>
      <c r="J627">
        <v>0.316578007997596</v>
      </c>
      <c r="K627">
        <v>1</v>
      </c>
      <c r="L627">
        <v>0.423452736</v>
      </c>
      <c r="M627">
        <v>-1</v>
      </c>
      <c r="N627">
        <v>-1</v>
      </c>
      <c r="O627">
        <v>-1</v>
      </c>
      <c r="P627">
        <v>-1</v>
      </c>
      <c r="Q627">
        <v>-1</v>
      </c>
      <c r="R627">
        <v>-1</v>
      </c>
    </row>
    <row r="628" spans="1:18" x14ac:dyDescent="0.2">
      <c r="A628">
        <v>25</v>
      </c>
      <c r="B628">
        <v>1</v>
      </c>
      <c r="C628">
        <v>0.1</v>
      </c>
      <c r="D628">
        <v>0.75439888466813798</v>
      </c>
      <c r="E628">
        <v>9</v>
      </c>
      <c r="F628">
        <v>2.0408717999999999E-2</v>
      </c>
      <c r="G628">
        <v>0.68791767579126295</v>
      </c>
      <c r="H628">
        <v>1</v>
      </c>
      <c r="I628">
        <v>0.10705331999999999</v>
      </c>
      <c r="J628">
        <v>0.539368751995426</v>
      </c>
      <c r="K628">
        <v>1</v>
      </c>
      <c r="L628">
        <v>1.008591961</v>
      </c>
      <c r="M628">
        <v>-1</v>
      </c>
      <c r="N628">
        <v>-1</v>
      </c>
      <c r="O628">
        <v>-1</v>
      </c>
      <c r="P628">
        <v>-1</v>
      </c>
      <c r="Q628">
        <v>-1</v>
      </c>
      <c r="R628">
        <v>-1</v>
      </c>
    </row>
    <row r="629" spans="1:18" x14ac:dyDescent="0.2">
      <c r="A629">
        <v>25</v>
      </c>
      <c r="B629">
        <v>1</v>
      </c>
      <c r="C629">
        <v>0.1</v>
      </c>
      <c r="D629">
        <v>0.75045588286043097</v>
      </c>
      <c r="E629">
        <v>13</v>
      </c>
      <c r="F629">
        <v>2.2023127E-2</v>
      </c>
      <c r="G629">
        <v>0.67471242814621601</v>
      </c>
      <c r="H629">
        <v>1</v>
      </c>
      <c r="I629">
        <v>0.123628155</v>
      </c>
      <c r="J629">
        <v>0.39972190018556097</v>
      </c>
      <c r="K629">
        <v>1</v>
      </c>
      <c r="L629">
        <v>1.0590764690000001</v>
      </c>
      <c r="M629">
        <v>-1</v>
      </c>
      <c r="N629">
        <v>-1</v>
      </c>
      <c r="O629">
        <v>-1</v>
      </c>
      <c r="P629">
        <v>-1</v>
      </c>
      <c r="Q629">
        <v>-1</v>
      </c>
      <c r="R629">
        <v>-1</v>
      </c>
    </row>
    <row r="630" spans="1:18" x14ac:dyDescent="0.2">
      <c r="A630">
        <v>25</v>
      </c>
      <c r="B630">
        <v>1</v>
      </c>
      <c r="C630">
        <v>0.1</v>
      </c>
      <c r="D630">
        <v>0.70397168781257602</v>
      </c>
      <c r="E630">
        <v>8</v>
      </c>
      <c r="F630">
        <v>2.2175340000000002E-2</v>
      </c>
      <c r="G630">
        <v>0.57591766143354495</v>
      </c>
      <c r="H630">
        <v>1</v>
      </c>
      <c r="I630">
        <v>0.10454287900000001</v>
      </c>
      <c r="J630">
        <v>0.52915813344294604</v>
      </c>
      <c r="K630">
        <v>1</v>
      </c>
      <c r="L630">
        <v>1.004175998</v>
      </c>
      <c r="M630">
        <v>-1</v>
      </c>
      <c r="N630">
        <v>-1</v>
      </c>
      <c r="O630">
        <v>-1</v>
      </c>
      <c r="P630">
        <v>-1</v>
      </c>
      <c r="Q630">
        <v>-1</v>
      </c>
      <c r="R630">
        <v>-1</v>
      </c>
    </row>
    <row r="631" spans="1:18" x14ac:dyDescent="0.2">
      <c r="A631">
        <v>25</v>
      </c>
      <c r="B631">
        <v>1</v>
      </c>
      <c r="C631">
        <v>0.1</v>
      </c>
      <c r="D631">
        <v>0.63790148134969904</v>
      </c>
      <c r="E631">
        <v>10</v>
      </c>
      <c r="F631">
        <v>1.8969493E-2</v>
      </c>
      <c r="G631">
        <v>0.36616588293427899</v>
      </c>
      <c r="H631">
        <v>1</v>
      </c>
      <c r="I631">
        <v>0.118467798</v>
      </c>
      <c r="J631">
        <v>0.32598422657217602</v>
      </c>
      <c r="K631">
        <v>1</v>
      </c>
      <c r="L631">
        <v>0.47667878499999999</v>
      </c>
      <c r="M631">
        <v>-1</v>
      </c>
      <c r="N631">
        <v>-1</v>
      </c>
      <c r="O631">
        <v>-1</v>
      </c>
      <c r="P631">
        <v>-1</v>
      </c>
      <c r="Q631">
        <v>-1</v>
      </c>
      <c r="R631">
        <v>-1</v>
      </c>
    </row>
    <row r="632" spans="1:18" x14ac:dyDescent="0.2">
      <c r="A632">
        <v>25</v>
      </c>
      <c r="B632">
        <v>1</v>
      </c>
      <c r="C632">
        <v>0.1</v>
      </c>
      <c r="D632">
        <v>0.690165698284403</v>
      </c>
      <c r="E632">
        <v>12</v>
      </c>
      <c r="F632">
        <v>2.0993603E-2</v>
      </c>
      <c r="G632">
        <v>0.47466032068754299</v>
      </c>
      <c r="H632">
        <v>1</v>
      </c>
      <c r="I632">
        <v>0.121732058</v>
      </c>
      <c r="J632">
        <v>0.40608499631668299</v>
      </c>
      <c r="K632">
        <v>1</v>
      </c>
      <c r="L632">
        <v>1.0339356559999999</v>
      </c>
      <c r="M632">
        <v>-1</v>
      </c>
      <c r="N632">
        <v>-1</v>
      </c>
      <c r="O632">
        <v>-1</v>
      </c>
      <c r="P632">
        <v>-1</v>
      </c>
      <c r="Q632">
        <v>-1</v>
      </c>
      <c r="R632">
        <v>-1</v>
      </c>
    </row>
    <row r="633" spans="1:18" x14ac:dyDescent="0.2">
      <c r="A633">
        <v>25</v>
      </c>
      <c r="B633">
        <v>1</v>
      </c>
      <c r="C633">
        <v>0.1</v>
      </c>
      <c r="D633">
        <v>0.70495932617083401</v>
      </c>
      <c r="E633">
        <v>14</v>
      </c>
      <c r="F633">
        <v>1.8313154000000002E-2</v>
      </c>
      <c r="G633">
        <v>0.64509796323020796</v>
      </c>
      <c r="H633">
        <v>1</v>
      </c>
      <c r="I633">
        <v>0.11354252300000001</v>
      </c>
      <c r="J633">
        <v>0.446520977544342</v>
      </c>
      <c r="K633">
        <v>1</v>
      </c>
      <c r="L633">
        <v>1.0852365669999999</v>
      </c>
      <c r="M633">
        <v>-1</v>
      </c>
      <c r="N633">
        <v>-1</v>
      </c>
      <c r="O633">
        <v>-1</v>
      </c>
      <c r="P633">
        <v>-1</v>
      </c>
      <c r="Q633">
        <v>-1</v>
      </c>
      <c r="R633">
        <v>-1</v>
      </c>
    </row>
    <row r="634" spans="1:18" x14ac:dyDescent="0.2">
      <c r="A634">
        <v>25</v>
      </c>
      <c r="B634">
        <v>1</v>
      </c>
      <c r="C634">
        <v>0.1</v>
      </c>
      <c r="D634">
        <v>0.77027712270608995</v>
      </c>
      <c r="E634">
        <v>13</v>
      </c>
      <c r="F634">
        <v>1.8744143000000001E-2</v>
      </c>
      <c r="G634">
        <v>0.610945800647266</v>
      </c>
      <c r="H634">
        <v>1</v>
      </c>
      <c r="I634">
        <v>0.109555658</v>
      </c>
      <c r="J634">
        <v>0.47804132574785002</v>
      </c>
      <c r="K634">
        <v>1</v>
      </c>
      <c r="L634">
        <v>0.93616860999999996</v>
      </c>
      <c r="M634">
        <v>-1</v>
      </c>
      <c r="N634">
        <v>-1</v>
      </c>
      <c r="O634">
        <v>-1</v>
      </c>
      <c r="P634">
        <v>-1</v>
      </c>
      <c r="Q634">
        <v>-1</v>
      </c>
      <c r="R634">
        <v>-1</v>
      </c>
    </row>
    <row r="635" spans="1:18" x14ac:dyDescent="0.2">
      <c r="A635">
        <v>25</v>
      </c>
      <c r="B635">
        <v>1</v>
      </c>
      <c r="C635">
        <v>0.1</v>
      </c>
      <c r="D635">
        <v>0.421565157750803</v>
      </c>
      <c r="E635">
        <v>8</v>
      </c>
      <c r="F635">
        <v>3.0242036E-2</v>
      </c>
      <c r="G635">
        <v>0.42262280504644101</v>
      </c>
      <c r="H635">
        <v>1</v>
      </c>
      <c r="I635">
        <v>0.123426781</v>
      </c>
      <c r="J635">
        <v>0.29219149661318899</v>
      </c>
      <c r="K635">
        <v>1</v>
      </c>
      <c r="L635">
        <v>0.95228277299999997</v>
      </c>
      <c r="M635">
        <v>-1</v>
      </c>
      <c r="N635">
        <v>-1</v>
      </c>
      <c r="O635">
        <v>-1</v>
      </c>
      <c r="P635">
        <v>-1</v>
      </c>
      <c r="Q635">
        <v>-1</v>
      </c>
      <c r="R635">
        <v>-1</v>
      </c>
    </row>
    <row r="636" spans="1:18" x14ac:dyDescent="0.2">
      <c r="A636">
        <v>25</v>
      </c>
      <c r="B636">
        <v>1</v>
      </c>
      <c r="C636">
        <v>0.1</v>
      </c>
      <c r="D636">
        <v>0.63469320267891705</v>
      </c>
      <c r="E636">
        <v>11</v>
      </c>
      <c r="F636">
        <v>2.8916494000000001E-2</v>
      </c>
      <c r="G636">
        <v>0.56907882500860796</v>
      </c>
      <c r="H636">
        <v>1</v>
      </c>
      <c r="I636">
        <v>0.17570727</v>
      </c>
      <c r="J636">
        <v>0.40480196309020899</v>
      </c>
      <c r="K636">
        <v>1</v>
      </c>
      <c r="L636">
        <v>1.1669868960000001</v>
      </c>
      <c r="M636">
        <v>-1</v>
      </c>
      <c r="N636">
        <v>-1</v>
      </c>
      <c r="O636">
        <v>-1</v>
      </c>
      <c r="P636">
        <v>-1</v>
      </c>
      <c r="Q636">
        <v>-1</v>
      </c>
      <c r="R636">
        <v>-1</v>
      </c>
    </row>
    <row r="637" spans="1:18" x14ac:dyDescent="0.2">
      <c r="A637">
        <v>25</v>
      </c>
      <c r="B637">
        <v>1</v>
      </c>
      <c r="C637">
        <v>0.1</v>
      </c>
      <c r="D637">
        <v>0.82591497385757295</v>
      </c>
      <c r="E637">
        <v>11</v>
      </c>
      <c r="F637">
        <v>2.2005331999999999E-2</v>
      </c>
      <c r="G637">
        <v>0.68865835683545595</v>
      </c>
      <c r="H637">
        <v>1</v>
      </c>
      <c r="I637">
        <v>0.106502893</v>
      </c>
      <c r="J637">
        <v>0.68002406746559096</v>
      </c>
      <c r="K637">
        <v>1</v>
      </c>
      <c r="L637">
        <v>0.63602003399999996</v>
      </c>
      <c r="M637">
        <v>-1</v>
      </c>
      <c r="N637">
        <v>-1</v>
      </c>
      <c r="O637">
        <v>-1</v>
      </c>
      <c r="P637">
        <v>-1</v>
      </c>
      <c r="Q637">
        <v>-1</v>
      </c>
      <c r="R637">
        <v>-1</v>
      </c>
    </row>
    <row r="638" spans="1:18" x14ac:dyDescent="0.2">
      <c r="A638">
        <v>25</v>
      </c>
      <c r="B638">
        <v>1</v>
      </c>
      <c r="C638">
        <v>0.125</v>
      </c>
      <c r="D638">
        <v>0.52778548048804497</v>
      </c>
      <c r="E638">
        <v>7</v>
      </c>
      <c r="F638">
        <v>2.3669742000000001E-2</v>
      </c>
      <c r="G638">
        <v>0.48345456562165801</v>
      </c>
      <c r="H638">
        <v>1</v>
      </c>
      <c r="I638">
        <v>0.133250959</v>
      </c>
      <c r="J638">
        <v>0.44875922488398401</v>
      </c>
      <c r="K638">
        <v>1</v>
      </c>
      <c r="L638">
        <v>0.98811641900000002</v>
      </c>
      <c r="M638">
        <v>-1</v>
      </c>
      <c r="N638">
        <v>-1</v>
      </c>
      <c r="O638">
        <v>-1</v>
      </c>
      <c r="P638">
        <v>-1</v>
      </c>
      <c r="Q638">
        <v>-1</v>
      </c>
      <c r="R638">
        <v>-1</v>
      </c>
    </row>
    <row r="639" spans="1:18" x14ac:dyDescent="0.2">
      <c r="A639">
        <v>25</v>
      </c>
      <c r="B639">
        <v>1</v>
      </c>
      <c r="C639">
        <v>0.125</v>
      </c>
      <c r="D639">
        <v>0.69988556075391795</v>
      </c>
      <c r="E639">
        <v>12</v>
      </c>
      <c r="F639">
        <v>2.2808852000000001E-2</v>
      </c>
      <c r="G639">
        <v>0.54996236715057101</v>
      </c>
      <c r="H639">
        <v>1</v>
      </c>
      <c r="I639">
        <v>0.142197304</v>
      </c>
      <c r="J639">
        <v>0.34845813190249902</v>
      </c>
      <c r="K639">
        <v>1</v>
      </c>
      <c r="L639">
        <v>0.38518694999999997</v>
      </c>
      <c r="M639">
        <v>-1</v>
      </c>
      <c r="N639">
        <v>-1</v>
      </c>
      <c r="O639">
        <v>-1</v>
      </c>
      <c r="P639">
        <v>-1</v>
      </c>
      <c r="Q639">
        <v>-1</v>
      </c>
      <c r="R639">
        <v>-1</v>
      </c>
    </row>
    <row r="640" spans="1:18" x14ac:dyDescent="0.2">
      <c r="A640">
        <v>25</v>
      </c>
      <c r="B640">
        <v>1</v>
      </c>
      <c r="C640">
        <v>0.125</v>
      </c>
      <c r="D640">
        <v>0.64690273736499504</v>
      </c>
      <c r="E640">
        <v>9</v>
      </c>
      <c r="F640">
        <v>2.5020420000000002E-2</v>
      </c>
      <c r="G640">
        <v>0.58193159039872</v>
      </c>
      <c r="H640">
        <v>1</v>
      </c>
      <c r="I640">
        <v>0.150313635</v>
      </c>
      <c r="J640">
        <v>0.487983378653499</v>
      </c>
      <c r="K640">
        <v>1</v>
      </c>
      <c r="L640">
        <v>0.64990587499999997</v>
      </c>
      <c r="M640">
        <v>-1</v>
      </c>
      <c r="N640">
        <v>-1</v>
      </c>
      <c r="O640">
        <v>-1</v>
      </c>
      <c r="P640">
        <v>-1</v>
      </c>
      <c r="Q640">
        <v>-1</v>
      </c>
      <c r="R640">
        <v>-1</v>
      </c>
    </row>
    <row r="641" spans="1:18" x14ac:dyDescent="0.2">
      <c r="A641">
        <v>25</v>
      </c>
      <c r="B641">
        <v>1</v>
      </c>
      <c r="C641">
        <v>0.125</v>
      </c>
      <c r="D641">
        <v>0.46251035862532403</v>
      </c>
      <c r="E641">
        <v>6</v>
      </c>
      <c r="F641">
        <v>2.2888649E-2</v>
      </c>
      <c r="G641">
        <v>0.41267691482098701</v>
      </c>
      <c r="H641">
        <v>1</v>
      </c>
      <c r="I641">
        <v>0.13953885399999999</v>
      </c>
      <c r="J641">
        <v>0.39364987423113901</v>
      </c>
      <c r="K641">
        <v>1</v>
      </c>
      <c r="L641">
        <v>0.48812729399999999</v>
      </c>
      <c r="M641">
        <v>-1</v>
      </c>
      <c r="N641">
        <v>-1</v>
      </c>
      <c r="O641">
        <v>-1</v>
      </c>
      <c r="P641">
        <v>-1</v>
      </c>
      <c r="Q641">
        <v>-1</v>
      </c>
      <c r="R641">
        <v>-1</v>
      </c>
    </row>
    <row r="642" spans="1:18" x14ac:dyDescent="0.2">
      <c r="A642">
        <v>25</v>
      </c>
      <c r="B642">
        <v>1</v>
      </c>
      <c r="C642">
        <v>0.125</v>
      </c>
      <c r="D642">
        <v>0.51209189407275102</v>
      </c>
      <c r="E642">
        <v>9</v>
      </c>
      <c r="F642">
        <v>2.3390541000000001E-2</v>
      </c>
      <c r="G642">
        <v>0.33792110818844601</v>
      </c>
      <c r="H642">
        <v>1</v>
      </c>
      <c r="I642">
        <v>0.129792407</v>
      </c>
      <c r="J642">
        <v>0.20412159457972401</v>
      </c>
      <c r="K642">
        <v>1</v>
      </c>
      <c r="L642">
        <v>0.89814674900000002</v>
      </c>
      <c r="M642">
        <v>-1</v>
      </c>
      <c r="N642">
        <v>-1</v>
      </c>
      <c r="O642">
        <v>-1</v>
      </c>
      <c r="P642">
        <v>-1</v>
      </c>
      <c r="Q642">
        <v>-1</v>
      </c>
      <c r="R642">
        <v>-1</v>
      </c>
    </row>
    <row r="643" spans="1:18" x14ac:dyDescent="0.2">
      <c r="A643">
        <v>25</v>
      </c>
      <c r="B643">
        <v>1</v>
      </c>
      <c r="C643">
        <v>0.125</v>
      </c>
      <c r="D643">
        <v>0.61155184280018005</v>
      </c>
      <c r="E643">
        <v>11</v>
      </c>
      <c r="F643">
        <v>2.0403810000000001E-2</v>
      </c>
      <c r="G643">
        <v>0.43956085695102298</v>
      </c>
      <c r="H643">
        <v>1</v>
      </c>
      <c r="I643">
        <v>0.14619626599999999</v>
      </c>
      <c r="J643">
        <v>0.227324807695029</v>
      </c>
      <c r="K643">
        <v>1</v>
      </c>
      <c r="L643">
        <v>0.68363551899999997</v>
      </c>
      <c r="M643">
        <v>-1</v>
      </c>
      <c r="N643">
        <v>-1</v>
      </c>
      <c r="O643">
        <v>-1</v>
      </c>
      <c r="P643">
        <v>-1</v>
      </c>
      <c r="Q643">
        <v>-1</v>
      </c>
      <c r="R643">
        <v>-1</v>
      </c>
    </row>
    <row r="644" spans="1:18" x14ac:dyDescent="0.2">
      <c r="A644">
        <v>25</v>
      </c>
      <c r="B644">
        <v>1</v>
      </c>
      <c r="C644">
        <v>0.125</v>
      </c>
      <c r="D644">
        <v>0.65133459957715301</v>
      </c>
      <c r="E644">
        <v>10</v>
      </c>
      <c r="F644">
        <v>2.6448319000000001E-2</v>
      </c>
      <c r="G644">
        <v>0.54128202501200695</v>
      </c>
      <c r="H644">
        <v>1</v>
      </c>
      <c r="I644">
        <v>0.16075642800000001</v>
      </c>
      <c r="J644">
        <v>0.47525356218835302</v>
      </c>
      <c r="K644">
        <v>1</v>
      </c>
      <c r="L644">
        <v>1.105183429</v>
      </c>
      <c r="M644">
        <v>-1</v>
      </c>
      <c r="N644">
        <v>-1</v>
      </c>
      <c r="O644">
        <v>-1</v>
      </c>
      <c r="P644">
        <v>-1</v>
      </c>
      <c r="Q644">
        <v>-1</v>
      </c>
      <c r="R644">
        <v>-1</v>
      </c>
    </row>
    <row r="645" spans="1:18" x14ac:dyDescent="0.2">
      <c r="A645">
        <v>25</v>
      </c>
      <c r="B645">
        <v>1</v>
      </c>
      <c r="C645">
        <v>0.125</v>
      </c>
      <c r="D645">
        <v>0.53435463707217701</v>
      </c>
      <c r="E645">
        <v>9</v>
      </c>
      <c r="F645">
        <v>2.261289E-2</v>
      </c>
      <c r="G645">
        <v>0.41626228202037202</v>
      </c>
      <c r="H645">
        <v>1</v>
      </c>
      <c r="I645">
        <v>0.132995053</v>
      </c>
      <c r="J645">
        <v>0.26326748956614798</v>
      </c>
      <c r="K645">
        <v>1</v>
      </c>
      <c r="L645">
        <v>0.92598575000000005</v>
      </c>
      <c r="M645">
        <v>-1</v>
      </c>
      <c r="N645">
        <v>-1</v>
      </c>
      <c r="O645">
        <v>-1</v>
      </c>
      <c r="P645">
        <v>-1</v>
      </c>
      <c r="Q645">
        <v>-1</v>
      </c>
      <c r="R645">
        <v>-1</v>
      </c>
    </row>
    <row r="646" spans="1:18" x14ac:dyDescent="0.2">
      <c r="A646">
        <v>25</v>
      </c>
      <c r="B646">
        <v>1</v>
      </c>
      <c r="C646">
        <v>0.125</v>
      </c>
      <c r="D646">
        <v>0.38359258963766502</v>
      </c>
      <c r="E646">
        <v>8</v>
      </c>
      <c r="F646">
        <v>2.0810734000000001E-2</v>
      </c>
      <c r="G646">
        <v>0.37859806842759097</v>
      </c>
      <c r="H646">
        <v>1</v>
      </c>
      <c r="I646">
        <v>0.13483778099999999</v>
      </c>
      <c r="J646">
        <v>0.37724758961731297</v>
      </c>
      <c r="K646">
        <v>1</v>
      </c>
      <c r="L646">
        <v>1.215672938</v>
      </c>
      <c r="M646">
        <v>-1</v>
      </c>
      <c r="N646">
        <v>-1</v>
      </c>
      <c r="O646">
        <v>-1</v>
      </c>
      <c r="P646">
        <v>-1</v>
      </c>
      <c r="Q646">
        <v>-1</v>
      </c>
      <c r="R646">
        <v>-1</v>
      </c>
    </row>
    <row r="647" spans="1:18" x14ac:dyDescent="0.2">
      <c r="A647">
        <v>25</v>
      </c>
      <c r="B647">
        <v>1</v>
      </c>
      <c r="C647">
        <v>0.125</v>
      </c>
      <c r="D647">
        <v>0.49006558552498602</v>
      </c>
      <c r="E647">
        <v>9</v>
      </c>
      <c r="F647">
        <v>2.2848547E-2</v>
      </c>
      <c r="G647">
        <v>0.274026197147682</v>
      </c>
      <c r="H647">
        <v>1</v>
      </c>
      <c r="I647">
        <v>0.14975565699999999</v>
      </c>
      <c r="J647">
        <v>0.102483474489903</v>
      </c>
      <c r="K647">
        <v>1</v>
      </c>
      <c r="L647">
        <v>0.71476263200000001</v>
      </c>
      <c r="M647">
        <v>-1</v>
      </c>
      <c r="N647">
        <v>-1</v>
      </c>
      <c r="O647">
        <v>-1</v>
      </c>
      <c r="P647">
        <v>-1</v>
      </c>
      <c r="Q647">
        <v>-1</v>
      </c>
      <c r="R647">
        <v>-1</v>
      </c>
    </row>
    <row r="648" spans="1:18" x14ac:dyDescent="0.2">
      <c r="A648">
        <v>25</v>
      </c>
      <c r="B648">
        <v>1</v>
      </c>
      <c r="C648">
        <v>0.125</v>
      </c>
      <c r="D648">
        <v>0.40692436227518602</v>
      </c>
      <c r="E648">
        <v>8</v>
      </c>
      <c r="F648">
        <v>1.9681781999999998E-2</v>
      </c>
      <c r="G648">
        <v>0.37710114854545501</v>
      </c>
      <c r="H648">
        <v>1</v>
      </c>
      <c r="I648">
        <v>0.109152209</v>
      </c>
      <c r="J648">
        <v>0.14749440630220001</v>
      </c>
      <c r="K648">
        <v>1</v>
      </c>
      <c r="L648">
        <v>0.89450457900000002</v>
      </c>
      <c r="M648">
        <v>-1</v>
      </c>
      <c r="N648">
        <v>-1</v>
      </c>
      <c r="O648">
        <v>-1</v>
      </c>
      <c r="P648">
        <v>-1</v>
      </c>
      <c r="Q648">
        <v>-1</v>
      </c>
      <c r="R648">
        <v>-1</v>
      </c>
    </row>
    <row r="649" spans="1:18" x14ac:dyDescent="0.2">
      <c r="A649">
        <v>25</v>
      </c>
      <c r="B649">
        <v>1</v>
      </c>
      <c r="C649">
        <v>0.125</v>
      </c>
      <c r="D649">
        <v>0.57696011758683197</v>
      </c>
      <c r="E649">
        <v>10</v>
      </c>
      <c r="F649">
        <v>2.1008374999999999E-2</v>
      </c>
      <c r="G649">
        <v>0.52216065648017596</v>
      </c>
      <c r="H649">
        <v>1</v>
      </c>
      <c r="I649">
        <v>0.14030288499999999</v>
      </c>
      <c r="J649">
        <v>0.451426157195984</v>
      </c>
      <c r="K649">
        <v>1</v>
      </c>
      <c r="L649">
        <v>1.105498173</v>
      </c>
      <c r="M649">
        <v>-1</v>
      </c>
      <c r="N649">
        <v>-1</v>
      </c>
      <c r="O649">
        <v>-1</v>
      </c>
      <c r="P649">
        <v>-1</v>
      </c>
      <c r="Q649">
        <v>-1</v>
      </c>
      <c r="R649">
        <v>-1</v>
      </c>
    </row>
    <row r="650" spans="1:18" x14ac:dyDescent="0.2">
      <c r="A650">
        <v>25</v>
      </c>
      <c r="B650">
        <v>1</v>
      </c>
      <c r="C650">
        <v>0.125</v>
      </c>
      <c r="D650">
        <v>0.54502324454523599</v>
      </c>
      <c r="E650">
        <v>12</v>
      </c>
      <c r="F650">
        <v>2.4311612E-2</v>
      </c>
      <c r="G650">
        <v>0.409653931408336</v>
      </c>
      <c r="H650">
        <v>1</v>
      </c>
      <c r="I650">
        <v>0.118496434</v>
      </c>
      <c r="J650">
        <v>0.235773786985532</v>
      </c>
      <c r="K650">
        <v>1</v>
      </c>
      <c r="L650">
        <v>0.29119297100000002</v>
      </c>
      <c r="M650">
        <v>-1</v>
      </c>
      <c r="N650">
        <v>-1</v>
      </c>
      <c r="O650">
        <v>-1</v>
      </c>
      <c r="P650">
        <v>-1</v>
      </c>
      <c r="Q650">
        <v>-1</v>
      </c>
      <c r="R650">
        <v>-1</v>
      </c>
    </row>
    <row r="651" spans="1:18" x14ac:dyDescent="0.2">
      <c r="A651">
        <v>25</v>
      </c>
      <c r="B651">
        <v>1</v>
      </c>
      <c r="C651">
        <v>0.125</v>
      </c>
      <c r="D651">
        <v>0.58906626553334296</v>
      </c>
      <c r="E651">
        <v>13</v>
      </c>
      <c r="F651">
        <v>2.6645182E-2</v>
      </c>
      <c r="G651">
        <v>0.37741463063516301</v>
      </c>
      <c r="H651">
        <v>1</v>
      </c>
      <c r="I651">
        <v>0.19997341799999999</v>
      </c>
      <c r="J651">
        <v>0.29002176873681901</v>
      </c>
      <c r="K651">
        <v>1</v>
      </c>
      <c r="L651">
        <v>1.0576071520000001</v>
      </c>
      <c r="M651">
        <v>-1</v>
      </c>
      <c r="N651">
        <v>-1</v>
      </c>
      <c r="O651">
        <v>-1</v>
      </c>
      <c r="P651">
        <v>-1</v>
      </c>
      <c r="Q651">
        <v>-1</v>
      </c>
      <c r="R651">
        <v>-1</v>
      </c>
    </row>
    <row r="652" spans="1:18" x14ac:dyDescent="0.2">
      <c r="A652">
        <v>25</v>
      </c>
      <c r="B652">
        <v>1</v>
      </c>
      <c r="C652">
        <v>0.125</v>
      </c>
      <c r="D652">
        <v>0.476634083067415</v>
      </c>
      <c r="E652">
        <v>12</v>
      </c>
      <c r="F652">
        <v>1.9908459E-2</v>
      </c>
      <c r="G652">
        <v>0.39617228345106997</v>
      </c>
      <c r="H652">
        <v>1</v>
      </c>
      <c r="I652">
        <v>0.11297090999999999</v>
      </c>
      <c r="J652">
        <v>0.18797484911333001</v>
      </c>
      <c r="K652">
        <v>1</v>
      </c>
      <c r="L652">
        <v>0.61832901900000004</v>
      </c>
      <c r="M652">
        <v>-1</v>
      </c>
      <c r="N652">
        <v>-1</v>
      </c>
      <c r="O652">
        <v>-1</v>
      </c>
      <c r="P652">
        <v>-1</v>
      </c>
      <c r="Q652">
        <v>-1</v>
      </c>
      <c r="R652">
        <v>-1</v>
      </c>
    </row>
    <row r="653" spans="1:18" x14ac:dyDescent="0.2">
      <c r="A653">
        <v>25</v>
      </c>
      <c r="B653">
        <v>1</v>
      </c>
      <c r="C653">
        <v>0.125</v>
      </c>
      <c r="D653">
        <v>0.37895923061721798</v>
      </c>
      <c r="E653">
        <v>6</v>
      </c>
      <c r="F653">
        <v>2.7324686000000001E-2</v>
      </c>
      <c r="G653">
        <v>0.38176675637598201</v>
      </c>
      <c r="H653">
        <v>1</v>
      </c>
      <c r="I653">
        <v>0.20429012899999999</v>
      </c>
      <c r="J653">
        <v>0.35412630785430199</v>
      </c>
      <c r="K653">
        <v>1</v>
      </c>
      <c r="L653">
        <v>1.222431445</v>
      </c>
      <c r="M653">
        <v>-1</v>
      </c>
      <c r="N653">
        <v>-1</v>
      </c>
      <c r="O653">
        <v>-1</v>
      </c>
      <c r="P653">
        <v>-1</v>
      </c>
      <c r="Q653">
        <v>-1</v>
      </c>
      <c r="R653">
        <v>-1</v>
      </c>
    </row>
    <row r="654" spans="1:18" x14ac:dyDescent="0.2">
      <c r="A654">
        <v>25</v>
      </c>
      <c r="B654">
        <v>1</v>
      </c>
      <c r="C654">
        <v>0.125</v>
      </c>
      <c r="D654">
        <v>0.37954035637162797</v>
      </c>
      <c r="E654">
        <v>8</v>
      </c>
      <c r="F654">
        <v>2.6855428000000001E-2</v>
      </c>
      <c r="G654">
        <v>0.33790679191977901</v>
      </c>
      <c r="H654">
        <v>1</v>
      </c>
      <c r="I654">
        <v>0.132444018</v>
      </c>
      <c r="J654">
        <v>0.32372353257374098</v>
      </c>
      <c r="K654">
        <v>1</v>
      </c>
      <c r="L654">
        <v>0.60224749700000002</v>
      </c>
      <c r="M654">
        <v>-1</v>
      </c>
      <c r="N654">
        <v>-1</v>
      </c>
      <c r="O654">
        <v>-1</v>
      </c>
      <c r="P654">
        <v>-1</v>
      </c>
      <c r="Q654">
        <v>-1</v>
      </c>
      <c r="R654">
        <v>-1</v>
      </c>
    </row>
    <row r="655" spans="1:18" x14ac:dyDescent="0.2">
      <c r="A655">
        <v>25</v>
      </c>
      <c r="B655">
        <v>1</v>
      </c>
      <c r="C655">
        <v>0.125</v>
      </c>
      <c r="D655">
        <v>0.49644177745824802</v>
      </c>
      <c r="E655">
        <v>9</v>
      </c>
      <c r="F655">
        <v>2.313291E-2</v>
      </c>
      <c r="G655">
        <v>0.34196005150571401</v>
      </c>
      <c r="H655">
        <v>1</v>
      </c>
      <c r="I655">
        <v>0.107254036</v>
      </c>
      <c r="J655">
        <v>0.29145226752775899</v>
      </c>
      <c r="K655">
        <v>1</v>
      </c>
      <c r="L655">
        <v>0.41766436499999998</v>
      </c>
      <c r="M655">
        <v>-1</v>
      </c>
      <c r="N655">
        <v>-1</v>
      </c>
      <c r="O655">
        <v>-1</v>
      </c>
      <c r="P655">
        <v>-1</v>
      </c>
      <c r="Q655">
        <v>-1</v>
      </c>
      <c r="R655">
        <v>-1</v>
      </c>
    </row>
    <row r="656" spans="1:18" x14ac:dyDescent="0.2">
      <c r="A656">
        <v>25</v>
      </c>
      <c r="B656">
        <v>1</v>
      </c>
      <c r="C656">
        <v>0.125</v>
      </c>
      <c r="D656">
        <v>0.54529720209798205</v>
      </c>
      <c r="E656">
        <v>9</v>
      </c>
      <c r="F656">
        <v>1.9549223000000001E-2</v>
      </c>
      <c r="G656">
        <v>0.44822929077196799</v>
      </c>
      <c r="H656">
        <v>1</v>
      </c>
      <c r="I656">
        <v>0.115473455</v>
      </c>
      <c r="J656">
        <v>0.39038732594755399</v>
      </c>
      <c r="K656">
        <v>1</v>
      </c>
      <c r="L656">
        <v>0.64752546799999999</v>
      </c>
      <c r="M656">
        <v>-1</v>
      </c>
      <c r="N656">
        <v>-1</v>
      </c>
      <c r="O656">
        <v>-1</v>
      </c>
      <c r="P656">
        <v>-1</v>
      </c>
      <c r="Q656">
        <v>-1</v>
      </c>
      <c r="R656">
        <v>-1</v>
      </c>
    </row>
    <row r="657" spans="1:18" x14ac:dyDescent="0.2">
      <c r="A657">
        <v>25</v>
      </c>
      <c r="B657">
        <v>1</v>
      </c>
      <c r="C657">
        <v>0.125</v>
      </c>
      <c r="D657">
        <v>0.40391457538528402</v>
      </c>
      <c r="E657">
        <v>8</v>
      </c>
      <c r="F657">
        <v>2.3489524000000001E-2</v>
      </c>
      <c r="G657">
        <v>0.28808459796470698</v>
      </c>
      <c r="H657">
        <v>1</v>
      </c>
      <c r="I657">
        <v>0.12432251900000001</v>
      </c>
      <c r="J657">
        <v>0.26190851797657999</v>
      </c>
      <c r="K657">
        <v>1</v>
      </c>
      <c r="L657">
        <v>1.002916672</v>
      </c>
      <c r="M657">
        <v>-1</v>
      </c>
      <c r="N657">
        <v>-1</v>
      </c>
      <c r="O657">
        <v>-1</v>
      </c>
      <c r="P657">
        <v>-1</v>
      </c>
      <c r="Q657">
        <v>-1</v>
      </c>
      <c r="R657">
        <v>-1</v>
      </c>
    </row>
    <row r="658" spans="1:18" x14ac:dyDescent="0.2">
      <c r="A658">
        <v>25</v>
      </c>
      <c r="B658">
        <v>1</v>
      </c>
      <c r="C658">
        <v>0.125</v>
      </c>
      <c r="D658">
        <v>0.37550731794811598</v>
      </c>
      <c r="E658">
        <v>5</v>
      </c>
      <c r="F658">
        <v>1.9399689000000001E-2</v>
      </c>
      <c r="G658">
        <v>0.14581195136816899</v>
      </c>
      <c r="H658">
        <v>1</v>
      </c>
      <c r="I658">
        <v>0.10523146</v>
      </c>
      <c r="J658">
        <v>0.136463528214568</v>
      </c>
      <c r="K658">
        <v>1</v>
      </c>
      <c r="L658">
        <v>0.33858648099999999</v>
      </c>
      <c r="M658">
        <v>-1</v>
      </c>
      <c r="N658">
        <v>-1</v>
      </c>
      <c r="O658">
        <v>-1</v>
      </c>
      <c r="P658">
        <v>-1</v>
      </c>
      <c r="Q658">
        <v>-1</v>
      </c>
      <c r="R658">
        <v>-1</v>
      </c>
    </row>
    <row r="659" spans="1:18" x14ac:dyDescent="0.2">
      <c r="A659">
        <v>25</v>
      </c>
      <c r="B659">
        <v>1</v>
      </c>
      <c r="C659">
        <v>0.125</v>
      </c>
      <c r="D659">
        <v>0.51671894703337795</v>
      </c>
      <c r="E659">
        <v>11</v>
      </c>
      <c r="F659">
        <v>2.0229492000000002E-2</v>
      </c>
      <c r="G659">
        <v>0.394492997691827</v>
      </c>
      <c r="H659">
        <v>1</v>
      </c>
      <c r="I659">
        <v>0.133092196</v>
      </c>
      <c r="J659">
        <v>0.28503706164963</v>
      </c>
      <c r="K659">
        <v>1</v>
      </c>
      <c r="L659">
        <v>1.0618214070000001</v>
      </c>
      <c r="M659">
        <v>-1</v>
      </c>
      <c r="N659">
        <v>-1</v>
      </c>
      <c r="O659">
        <v>-1</v>
      </c>
      <c r="P659">
        <v>-1</v>
      </c>
      <c r="Q659">
        <v>-1</v>
      </c>
      <c r="R659">
        <v>-1</v>
      </c>
    </row>
    <row r="660" spans="1:18" x14ac:dyDescent="0.2">
      <c r="A660">
        <v>25</v>
      </c>
      <c r="B660">
        <v>1</v>
      </c>
      <c r="C660">
        <v>0.125</v>
      </c>
      <c r="D660">
        <v>0.453200562692325</v>
      </c>
      <c r="E660">
        <v>10</v>
      </c>
      <c r="F660">
        <v>2.5053439E-2</v>
      </c>
      <c r="G660">
        <v>0.38029692533678999</v>
      </c>
      <c r="H660">
        <v>1</v>
      </c>
      <c r="I660">
        <v>0.13102366800000001</v>
      </c>
      <c r="J660">
        <v>0.144800302303736</v>
      </c>
      <c r="K660">
        <v>1</v>
      </c>
      <c r="L660">
        <v>0.993232165</v>
      </c>
      <c r="M660">
        <v>-1</v>
      </c>
      <c r="N660">
        <v>-1</v>
      </c>
      <c r="O660">
        <v>-1</v>
      </c>
      <c r="P660">
        <v>-1</v>
      </c>
      <c r="Q660">
        <v>-1</v>
      </c>
      <c r="R660">
        <v>-1</v>
      </c>
    </row>
    <row r="661" spans="1:18" x14ac:dyDescent="0.2">
      <c r="A661">
        <v>25</v>
      </c>
      <c r="B661">
        <v>1</v>
      </c>
      <c r="C661">
        <v>0.15</v>
      </c>
      <c r="D661">
        <v>0.43006739188242199</v>
      </c>
      <c r="E661">
        <v>12</v>
      </c>
      <c r="F661">
        <v>2.5408676000000002E-2</v>
      </c>
      <c r="G661">
        <v>0.28491592324793702</v>
      </c>
      <c r="H661">
        <v>1</v>
      </c>
      <c r="I661">
        <v>0.15447182000000001</v>
      </c>
      <c r="J661">
        <v>0.230277949444783</v>
      </c>
      <c r="K661">
        <v>1</v>
      </c>
      <c r="L661">
        <v>0.48265209100000001</v>
      </c>
      <c r="M661">
        <v>-1</v>
      </c>
      <c r="N661">
        <v>-1</v>
      </c>
      <c r="O661">
        <v>-1</v>
      </c>
      <c r="P661">
        <v>-1</v>
      </c>
      <c r="Q661">
        <v>-1</v>
      </c>
      <c r="R661">
        <v>-1</v>
      </c>
    </row>
    <row r="662" spans="1:18" x14ac:dyDescent="0.2">
      <c r="A662">
        <v>25</v>
      </c>
      <c r="B662">
        <v>1</v>
      </c>
      <c r="C662">
        <v>0.15</v>
      </c>
      <c r="D662">
        <v>0.47382105821391701</v>
      </c>
      <c r="E662">
        <v>8</v>
      </c>
      <c r="F662">
        <v>4.0781728000000003E-2</v>
      </c>
      <c r="G662">
        <v>0.25263097109806198</v>
      </c>
      <c r="H662">
        <v>1</v>
      </c>
      <c r="I662">
        <v>0.155937937</v>
      </c>
      <c r="J662">
        <v>0.208362851080474</v>
      </c>
      <c r="K662">
        <v>1</v>
      </c>
      <c r="L662">
        <v>0.65299887899999998</v>
      </c>
      <c r="M662">
        <v>-1</v>
      </c>
      <c r="N662">
        <v>-1</v>
      </c>
      <c r="O662">
        <v>-1</v>
      </c>
      <c r="P662">
        <v>-1</v>
      </c>
      <c r="Q662">
        <v>-1</v>
      </c>
      <c r="R662">
        <v>-1</v>
      </c>
    </row>
    <row r="663" spans="1:18" x14ac:dyDescent="0.2">
      <c r="A663">
        <v>25</v>
      </c>
      <c r="B663">
        <v>1</v>
      </c>
      <c r="C663">
        <v>0.15</v>
      </c>
      <c r="D663">
        <v>0.50662131958444601</v>
      </c>
      <c r="E663">
        <v>8</v>
      </c>
      <c r="F663">
        <v>2.4446170999999999E-2</v>
      </c>
      <c r="G663">
        <v>0.447235356457583</v>
      </c>
      <c r="H663">
        <v>1</v>
      </c>
      <c r="I663">
        <v>0.12841053799999999</v>
      </c>
      <c r="J663">
        <v>0.33472033911077398</v>
      </c>
      <c r="K663">
        <v>1</v>
      </c>
      <c r="L663">
        <v>1.0284250239999999</v>
      </c>
      <c r="M663">
        <v>-1</v>
      </c>
      <c r="N663">
        <v>-1</v>
      </c>
      <c r="O663">
        <v>-1</v>
      </c>
      <c r="P663">
        <v>-1</v>
      </c>
      <c r="Q663">
        <v>-1</v>
      </c>
      <c r="R663">
        <v>-1</v>
      </c>
    </row>
    <row r="664" spans="1:18" x14ac:dyDescent="0.2">
      <c r="A664">
        <v>25</v>
      </c>
      <c r="B664">
        <v>1</v>
      </c>
      <c r="C664">
        <v>0.15</v>
      </c>
      <c r="D664">
        <v>0.53847875817083901</v>
      </c>
      <c r="E664">
        <v>10</v>
      </c>
      <c r="F664">
        <v>2.4373795E-2</v>
      </c>
      <c r="G664">
        <v>0.46944887035178301</v>
      </c>
      <c r="H664">
        <v>1</v>
      </c>
      <c r="I664">
        <v>0.132997693</v>
      </c>
      <c r="J664">
        <v>0.25471588090603903</v>
      </c>
      <c r="K664">
        <v>1</v>
      </c>
      <c r="L664">
        <v>0.393091421</v>
      </c>
      <c r="M664">
        <v>-1</v>
      </c>
      <c r="N664">
        <v>-1</v>
      </c>
      <c r="O664">
        <v>-1</v>
      </c>
      <c r="P664">
        <v>-1</v>
      </c>
      <c r="Q664">
        <v>-1</v>
      </c>
      <c r="R664">
        <v>-1</v>
      </c>
    </row>
    <row r="665" spans="1:18" x14ac:dyDescent="0.2">
      <c r="A665">
        <v>25</v>
      </c>
      <c r="B665">
        <v>1</v>
      </c>
      <c r="C665">
        <v>0.15</v>
      </c>
      <c r="D665">
        <v>0.31692708387971702</v>
      </c>
      <c r="E665">
        <v>5</v>
      </c>
      <c r="F665">
        <v>2.6034989000000001E-2</v>
      </c>
      <c r="G665">
        <v>0.215332004493688</v>
      </c>
      <c r="H665">
        <v>1</v>
      </c>
      <c r="I665">
        <v>0.12527612099999999</v>
      </c>
      <c r="J665">
        <v>0.15938669003610201</v>
      </c>
      <c r="K665">
        <v>1</v>
      </c>
      <c r="L665">
        <v>0.68382901399999996</v>
      </c>
      <c r="M665">
        <v>-1</v>
      </c>
      <c r="N665">
        <v>-1</v>
      </c>
      <c r="O665">
        <v>-1</v>
      </c>
      <c r="P665">
        <v>-1</v>
      </c>
      <c r="Q665">
        <v>-1</v>
      </c>
      <c r="R665">
        <v>-1</v>
      </c>
    </row>
    <row r="666" spans="1:18" x14ac:dyDescent="0.2">
      <c r="A666">
        <v>25</v>
      </c>
      <c r="B666">
        <v>1</v>
      </c>
      <c r="C666">
        <v>0.15</v>
      </c>
      <c r="D666">
        <v>0.16656746403068901</v>
      </c>
      <c r="E666">
        <v>7</v>
      </c>
      <c r="F666">
        <v>2.3977556000000001E-2</v>
      </c>
      <c r="G666">
        <v>8.7123791167084699E-2</v>
      </c>
      <c r="H666">
        <v>1</v>
      </c>
      <c r="I666">
        <v>0.12754726799999999</v>
      </c>
      <c r="J666">
        <v>6.0596031746900501E-2</v>
      </c>
      <c r="K666">
        <v>1</v>
      </c>
      <c r="L666">
        <v>0.45520137599999999</v>
      </c>
      <c r="M666">
        <v>-1</v>
      </c>
      <c r="N666">
        <v>-1</v>
      </c>
      <c r="O666">
        <v>-1</v>
      </c>
      <c r="P666">
        <v>-1</v>
      </c>
      <c r="Q666">
        <v>-1</v>
      </c>
      <c r="R666">
        <v>-1</v>
      </c>
    </row>
    <row r="667" spans="1:18" x14ac:dyDescent="0.2">
      <c r="A667">
        <v>25</v>
      </c>
      <c r="B667">
        <v>1</v>
      </c>
      <c r="C667">
        <v>0.15</v>
      </c>
      <c r="D667">
        <v>0.44599863575391802</v>
      </c>
      <c r="E667">
        <v>9</v>
      </c>
      <c r="F667">
        <v>2.1532328999999999E-2</v>
      </c>
      <c r="G667">
        <v>0.43566363690857501</v>
      </c>
      <c r="H667">
        <v>1</v>
      </c>
      <c r="I667">
        <v>0.114619236</v>
      </c>
      <c r="J667">
        <v>0.32637484802443101</v>
      </c>
      <c r="K667">
        <v>1</v>
      </c>
      <c r="L667">
        <v>0.41663128900000002</v>
      </c>
      <c r="M667">
        <v>-1</v>
      </c>
      <c r="N667">
        <v>-1</v>
      </c>
      <c r="O667">
        <v>-1</v>
      </c>
      <c r="P667">
        <v>-1</v>
      </c>
      <c r="Q667">
        <v>-1</v>
      </c>
      <c r="R667">
        <v>-1</v>
      </c>
    </row>
    <row r="668" spans="1:18" x14ac:dyDescent="0.2">
      <c r="A668">
        <v>25</v>
      </c>
      <c r="B668">
        <v>1</v>
      </c>
      <c r="C668">
        <v>0.15</v>
      </c>
      <c r="D668">
        <v>0.53366942833789699</v>
      </c>
      <c r="E668">
        <v>13</v>
      </c>
      <c r="F668">
        <v>2.0355987999999998E-2</v>
      </c>
      <c r="G668">
        <v>0.37353041064471998</v>
      </c>
      <c r="H668">
        <v>1</v>
      </c>
      <c r="I668">
        <v>0.107304896</v>
      </c>
      <c r="J668">
        <v>0.24733966754871201</v>
      </c>
      <c r="K668">
        <v>1</v>
      </c>
      <c r="L668">
        <v>0.774510225</v>
      </c>
      <c r="M668">
        <v>-1</v>
      </c>
      <c r="N668">
        <v>-1</v>
      </c>
      <c r="O668">
        <v>-1</v>
      </c>
      <c r="P668">
        <v>-1</v>
      </c>
      <c r="Q668">
        <v>-1</v>
      </c>
      <c r="R668">
        <v>-1</v>
      </c>
    </row>
    <row r="669" spans="1:18" x14ac:dyDescent="0.2">
      <c r="A669">
        <v>25</v>
      </c>
      <c r="B669">
        <v>1</v>
      </c>
      <c r="C669">
        <v>0.15</v>
      </c>
      <c r="D669">
        <v>0.820215643663884</v>
      </c>
      <c r="E669">
        <v>8</v>
      </c>
      <c r="F669">
        <v>2.4531339999999999E-2</v>
      </c>
      <c r="G669">
        <v>0.72160914359353301</v>
      </c>
      <c r="H669">
        <v>1</v>
      </c>
      <c r="I669">
        <v>0.118997594</v>
      </c>
      <c r="J669">
        <v>0.71916750093375803</v>
      </c>
      <c r="K669">
        <v>1</v>
      </c>
      <c r="L669">
        <v>0.601864281</v>
      </c>
      <c r="M669">
        <v>-1</v>
      </c>
      <c r="N669">
        <v>-1</v>
      </c>
      <c r="O669">
        <v>-1</v>
      </c>
      <c r="P669">
        <v>-1</v>
      </c>
      <c r="Q669">
        <v>-1</v>
      </c>
      <c r="R669">
        <v>-1</v>
      </c>
    </row>
    <row r="670" spans="1:18" x14ac:dyDescent="0.2">
      <c r="A670">
        <v>25</v>
      </c>
      <c r="B670">
        <v>1</v>
      </c>
      <c r="C670">
        <v>0.15</v>
      </c>
      <c r="D670">
        <v>0.51764414937678904</v>
      </c>
      <c r="E670">
        <v>8</v>
      </c>
      <c r="F670">
        <v>4.4080809999999998E-2</v>
      </c>
      <c r="G670">
        <v>0.34749688128452699</v>
      </c>
      <c r="H670">
        <v>1</v>
      </c>
      <c r="I670">
        <v>0.118991897</v>
      </c>
      <c r="J670">
        <v>0.13976526609170201</v>
      </c>
      <c r="K670">
        <v>1</v>
      </c>
      <c r="L670">
        <v>0.24690392799999999</v>
      </c>
      <c r="M670">
        <v>-1</v>
      </c>
      <c r="N670">
        <v>-1</v>
      </c>
      <c r="O670">
        <v>-1</v>
      </c>
      <c r="P670">
        <v>-1</v>
      </c>
      <c r="Q670">
        <v>-1</v>
      </c>
      <c r="R670">
        <v>-1</v>
      </c>
    </row>
    <row r="671" spans="1:18" x14ac:dyDescent="0.2">
      <c r="A671">
        <v>25</v>
      </c>
      <c r="B671">
        <v>1</v>
      </c>
      <c r="C671">
        <v>0.15</v>
      </c>
      <c r="D671">
        <v>0.37884280249553098</v>
      </c>
      <c r="E671">
        <v>7</v>
      </c>
      <c r="F671">
        <v>3.7706297E-2</v>
      </c>
      <c r="G671">
        <v>0.320374392927743</v>
      </c>
      <c r="H671">
        <v>1</v>
      </c>
      <c r="I671">
        <v>0.14451312899999999</v>
      </c>
      <c r="J671">
        <v>9.8653885856259393E-2</v>
      </c>
      <c r="K671">
        <v>1</v>
      </c>
      <c r="L671">
        <v>0.78701411600000004</v>
      </c>
      <c r="M671">
        <v>-1</v>
      </c>
      <c r="N671">
        <v>-1</v>
      </c>
      <c r="O671">
        <v>-1</v>
      </c>
      <c r="P671">
        <v>-1</v>
      </c>
      <c r="Q671">
        <v>-1</v>
      </c>
      <c r="R671">
        <v>-1</v>
      </c>
    </row>
    <row r="672" spans="1:18" x14ac:dyDescent="0.2">
      <c r="A672">
        <v>25</v>
      </c>
      <c r="B672">
        <v>1</v>
      </c>
      <c r="C672">
        <v>0.15</v>
      </c>
      <c r="D672">
        <v>0.37913112022981599</v>
      </c>
      <c r="E672">
        <v>7</v>
      </c>
      <c r="F672">
        <v>2.6327781000000001E-2</v>
      </c>
      <c r="G672">
        <v>0.201215260428808</v>
      </c>
      <c r="H672">
        <v>1</v>
      </c>
      <c r="I672">
        <v>0.119657132</v>
      </c>
      <c r="J672">
        <v>0.14734962897088699</v>
      </c>
      <c r="K672">
        <v>1</v>
      </c>
      <c r="L672">
        <v>0.63049345099999998</v>
      </c>
      <c r="M672">
        <v>-1</v>
      </c>
      <c r="N672">
        <v>-1</v>
      </c>
      <c r="O672">
        <v>-1</v>
      </c>
      <c r="P672">
        <v>-1</v>
      </c>
      <c r="Q672">
        <v>-1</v>
      </c>
      <c r="R672">
        <v>-1</v>
      </c>
    </row>
    <row r="673" spans="1:18" x14ac:dyDescent="0.2">
      <c r="A673">
        <v>25</v>
      </c>
      <c r="B673">
        <v>1</v>
      </c>
      <c r="C673">
        <v>0.15</v>
      </c>
      <c r="D673">
        <v>0.42883801580602399</v>
      </c>
      <c r="E673">
        <v>7</v>
      </c>
      <c r="F673">
        <v>3.1003869999999999E-2</v>
      </c>
      <c r="G673">
        <v>0.202142821296556</v>
      </c>
      <c r="H673">
        <v>1</v>
      </c>
      <c r="I673">
        <v>0.14243518499999999</v>
      </c>
      <c r="J673">
        <v>6.3604977943439403E-2</v>
      </c>
      <c r="K673">
        <v>1</v>
      </c>
      <c r="L673">
        <v>0.44916360300000002</v>
      </c>
      <c r="M673">
        <v>-1</v>
      </c>
      <c r="N673">
        <v>-1</v>
      </c>
      <c r="O673">
        <v>-1</v>
      </c>
      <c r="P673">
        <v>-1</v>
      </c>
      <c r="Q673">
        <v>-1</v>
      </c>
      <c r="R673">
        <v>-1</v>
      </c>
    </row>
    <row r="674" spans="1:18" x14ac:dyDescent="0.2">
      <c r="A674">
        <v>25</v>
      </c>
      <c r="B674">
        <v>1</v>
      </c>
      <c r="C674">
        <v>0.15</v>
      </c>
      <c r="D674">
        <v>0.55598306029121602</v>
      </c>
      <c r="E674">
        <v>9</v>
      </c>
      <c r="F674">
        <v>4.0489615999999999E-2</v>
      </c>
      <c r="G674">
        <v>0.35086287769045299</v>
      </c>
      <c r="H674">
        <v>1</v>
      </c>
      <c r="I674">
        <v>0.12759157500000001</v>
      </c>
      <c r="J674">
        <v>0.35614753831802698</v>
      </c>
      <c r="K674">
        <v>1</v>
      </c>
      <c r="L674">
        <v>0.63295576899999995</v>
      </c>
      <c r="M674">
        <v>-1</v>
      </c>
      <c r="N674">
        <v>-1</v>
      </c>
      <c r="O674">
        <v>-1</v>
      </c>
      <c r="P674">
        <v>-1</v>
      </c>
      <c r="Q674">
        <v>-1</v>
      </c>
      <c r="R674">
        <v>-1</v>
      </c>
    </row>
    <row r="675" spans="1:18" x14ac:dyDescent="0.2">
      <c r="A675">
        <v>25</v>
      </c>
      <c r="B675">
        <v>1</v>
      </c>
      <c r="C675">
        <v>0.15</v>
      </c>
      <c r="D675">
        <v>0.53157166271110001</v>
      </c>
      <c r="E675">
        <v>10</v>
      </c>
      <c r="F675">
        <v>2.9008277999999998E-2</v>
      </c>
      <c r="G675">
        <v>0.43509538028630901</v>
      </c>
      <c r="H675">
        <v>1</v>
      </c>
      <c r="I675">
        <v>0.163553966</v>
      </c>
      <c r="J675">
        <v>0.26218267138555201</v>
      </c>
      <c r="K675">
        <v>1</v>
      </c>
      <c r="L675">
        <v>0.74566669100000005</v>
      </c>
      <c r="M675">
        <v>-1</v>
      </c>
      <c r="N675">
        <v>-1</v>
      </c>
      <c r="O675">
        <v>-1</v>
      </c>
      <c r="P675">
        <v>-1</v>
      </c>
      <c r="Q675">
        <v>-1</v>
      </c>
      <c r="R675">
        <v>-1</v>
      </c>
    </row>
    <row r="676" spans="1:18" x14ac:dyDescent="0.2">
      <c r="A676">
        <v>25</v>
      </c>
      <c r="B676">
        <v>1</v>
      </c>
      <c r="C676">
        <v>0.15</v>
      </c>
      <c r="D676">
        <v>0.472154000906434</v>
      </c>
      <c r="E676">
        <v>9</v>
      </c>
      <c r="F676">
        <v>2.6770847E-2</v>
      </c>
      <c r="G676">
        <v>0.40306932312348098</v>
      </c>
      <c r="H676">
        <v>1</v>
      </c>
      <c r="I676">
        <v>0.15206881</v>
      </c>
      <c r="J676">
        <v>0.34627709495729297</v>
      </c>
      <c r="K676">
        <v>1</v>
      </c>
      <c r="L676">
        <v>0.57750940900000003</v>
      </c>
      <c r="M676">
        <v>-1</v>
      </c>
      <c r="N676">
        <v>-1</v>
      </c>
      <c r="O676">
        <v>-1</v>
      </c>
      <c r="P676">
        <v>-1</v>
      </c>
      <c r="Q676">
        <v>-1</v>
      </c>
      <c r="R676">
        <v>-1</v>
      </c>
    </row>
    <row r="677" spans="1:18" x14ac:dyDescent="0.2">
      <c r="A677">
        <v>25</v>
      </c>
      <c r="B677">
        <v>1</v>
      </c>
      <c r="C677">
        <v>0.15</v>
      </c>
      <c r="D677">
        <v>0.43731487251024198</v>
      </c>
      <c r="E677">
        <v>9</v>
      </c>
      <c r="F677">
        <v>3.4735072999999998E-2</v>
      </c>
      <c r="G677">
        <v>0.361537738443379</v>
      </c>
      <c r="H677">
        <v>1</v>
      </c>
      <c r="I677">
        <v>0.18316200199999999</v>
      </c>
      <c r="J677">
        <v>0.32254777560051401</v>
      </c>
      <c r="K677">
        <v>1</v>
      </c>
      <c r="L677">
        <v>0.47999570400000002</v>
      </c>
      <c r="M677">
        <v>-1</v>
      </c>
      <c r="N677">
        <v>-1</v>
      </c>
      <c r="O677">
        <v>-1</v>
      </c>
      <c r="P677">
        <v>-1</v>
      </c>
      <c r="Q677">
        <v>-1</v>
      </c>
      <c r="R677">
        <v>-1</v>
      </c>
    </row>
    <row r="678" spans="1:18" x14ac:dyDescent="0.2">
      <c r="A678">
        <v>25</v>
      </c>
      <c r="B678">
        <v>1</v>
      </c>
      <c r="C678">
        <v>0.15</v>
      </c>
      <c r="D678">
        <v>0.47030054434330298</v>
      </c>
      <c r="E678">
        <v>9</v>
      </c>
      <c r="F678">
        <v>2.687233E-2</v>
      </c>
      <c r="G678">
        <v>0.43005586855037797</v>
      </c>
      <c r="H678">
        <v>1</v>
      </c>
      <c r="I678">
        <v>0.14681377300000001</v>
      </c>
      <c r="J678">
        <v>0.40775144658869</v>
      </c>
      <c r="K678">
        <v>1</v>
      </c>
      <c r="L678">
        <v>0.42589464599999999</v>
      </c>
      <c r="M678">
        <v>-1</v>
      </c>
      <c r="N678">
        <v>-1</v>
      </c>
      <c r="O678">
        <v>-1</v>
      </c>
      <c r="P678">
        <v>-1</v>
      </c>
      <c r="Q678">
        <v>-1</v>
      </c>
      <c r="R678">
        <v>-1</v>
      </c>
    </row>
    <row r="679" spans="1:18" x14ac:dyDescent="0.2">
      <c r="A679">
        <v>25</v>
      </c>
      <c r="B679">
        <v>1</v>
      </c>
      <c r="C679">
        <v>0.15</v>
      </c>
      <c r="D679">
        <v>0.61833881627104104</v>
      </c>
      <c r="E679">
        <v>4</v>
      </c>
      <c r="F679">
        <v>2.6923069000000001E-2</v>
      </c>
      <c r="G679">
        <v>0.61785680029913503</v>
      </c>
      <c r="H679">
        <v>1</v>
      </c>
      <c r="I679">
        <v>0.15749050000000001</v>
      </c>
      <c r="J679">
        <v>0.60260354824664697</v>
      </c>
      <c r="K679">
        <v>1</v>
      </c>
      <c r="L679">
        <v>1.20812623</v>
      </c>
      <c r="M679">
        <v>-1</v>
      </c>
      <c r="N679">
        <v>-1</v>
      </c>
      <c r="O679">
        <v>-1</v>
      </c>
      <c r="P679">
        <v>-1</v>
      </c>
      <c r="Q679">
        <v>-1</v>
      </c>
      <c r="R679">
        <v>-1</v>
      </c>
    </row>
    <row r="680" spans="1:18" x14ac:dyDescent="0.2">
      <c r="A680">
        <v>25</v>
      </c>
      <c r="B680">
        <v>1</v>
      </c>
      <c r="C680">
        <v>0.15</v>
      </c>
      <c r="D680">
        <v>0.440191827959238</v>
      </c>
      <c r="E680">
        <v>10</v>
      </c>
      <c r="F680">
        <v>2.0903982000000002E-2</v>
      </c>
      <c r="G680">
        <v>0.34143609553688398</v>
      </c>
      <c r="H680">
        <v>1</v>
      </c>
      <c r="I680">
        <v>0.132270999</v>
      </c>
      <c r="J680">
        <v>0.14662421482684099</v>
      </c>
      <c r="K680">
        <v>1</v>
      </c>
      <c r="L680">
        <v>0.58759967000000002</v>
      </c>
      <c r="M680">
        <v>-1</v>
      </c>
      <c r="N680">
        <v>-1</v>
      </c>
      <c r="O680">
        <v>-1</v>
      </c>
      <c r="P680">
        <v>-1</v>
      </c>
      <c r="Q680">
        <v>-1</v>
      </c>
      <c r="R680">
        <v>-1</v>
      </c>
    </row>
    <row r="681" spans="1:18" x14ac:dyDescent="0.2">
      <c r="A681">
        <v>25</v>
      </c>
      <c r="B681">
        <v>1</v>
      </c>
      <c r="C681">
        <v>0.15</v>
      </c>
      <c r="D681">
        <v>0.130047961090975</v>
      </c>
      <c r="E681">
        <v>4</v>
      </c>
      <c r="F681">
        <v>2.5709218999999998E-2</v>
      </c>
      <c r="G681">
        <v>0.11849252248969799</v>
      </c>
      <c r="H681">
        <v>1</v>
      </c>
      <c r="I681">
        <v>0.18766570099999999</v>
      </c>
      <c r="J681">
        <v>3.6532816364896303E-2</v>
      </c>
      <c r="K681">
        <v>1</v>
      </c>
      <c r="L681">
        <v>0.85699383600000001</v>
      </c>
      <c r="M681">
        <v>-1</v>
      </c>
      <c r="N681">
        <v>-1</v>
      </c>
      <c r="O681">
        <v>-1</v>
      </c>
      <c r="P681">
        <v>-1</v>
      </c>
      <c r="Q681">
        <v>-1</v>
      </c>
      <c r="R681">
        <v>-1</v>
      </c>
    </row>
    <row r="682" spans="1:18" x14ac:dyDescent="0.2">
      <c r="A682">
        <v>25</v>
      </c>
      <c r="B682">
        <v>1</v>
      </c>
      <c r="C682">
        <v>0.15</v>
      </c>
      <c r="D682">
        <v>0.24071889825661</v>
      </c>
      <c r="E682">
        <v>6</v>
      </c>
      <c r="F682">
        <v>3.5204203000000003E-2</v>
      </c>
      <c r="G682">
        <v>0.21355529290174799</v>
      </c>
      <c r="H682">
        <v>1</v>
      </c>
      <c r="I682">
        <v>0.15932388</v>
      </c>
      <c r="J682">
        <v>0.176026506197657</v>
      </c>
      <c r="K682">
        <v>1</v>
      </c>
      <c r="L682">
        <v>0.41666829799999999</v>
      </c>
      <c r="M682">
        <v>-1</v>
      </c>
      <c r="N682">
        <v>-1</v>
      </c>
      <c r="O682">
        <v>-1</v>
      </c>
      <c r="P682">
        <v>-1</v>
      </c>
      <c r="Q682">
        <v>-1</v>
      </c>
      <c r="R682">
        <v>-1</v>
      </c>
    </row>
    <row r="683" spans="1:18" x14ac:dyDescent="0.2">
      <c r="A683">
        <v>25</v>
      </c>
      <c r="B683">
        <v>1</v>
      </c>
      <c r="C683">
        <v>0.15</v>
      </c>
      <c r="D683">
        <v>0.58523797334018901</v>
      </c>
      <c r="E683">
        <v>9</v>
      </c>
      <c r="F683">
        <v>2.0382829000000002E-2</v>
      </c>
      <c r="G683">
        <v>0.45799650063772401</v>
      </c>
      <c r="H683">
        <v>1</v>
      </c>
      <c r="I683">
        <v>0.14899435499999999</v>
      </c>
      <c r="J683">
        <v>0.22569777876695499</v>
      </c>
      <c r="K683">
        <v>1</v>
      </c>
      <c r="L683">
        <v>1.109873909</v>
      </c>
      <c r="M683">
        <v>-1</v>
      </c>
      <c r="N683">
        <v>-1</v>
      </c>
      <c r="O683">
        <v>-1</v>
      </c>
      <c r="P683">
        <v>-1</v>
      </c>
      <c r="Q683">
        <v>-1</v>
      </c>
      <c r="R683">
        <v>-1</v>
      </c>
    </row>
    <row r="684" spans="1:18" x14ac:dyDescent="0.2">
      <c r="A684">
        <v>25</v>
      </c>
      <c r="B684">
        <v>1</v>
      </c>
      <c r="C684">
        <v>0.17499999999999999</v>
      </c>
      <c r="D684">
        <v>0.54796466066006599</v>
      </c>
      <c r="E684">
        <v>6</v>
      </c>
      <c r="F684">
        <v>2.4968852999999999E-2</v>
      </c>
      <c r="G684">
        <v>0.53099785519555698</v>
      </c>
      <c r="H684">
        <v>1</v>
      </c>
      <c r="I684">
        <v>0.125846296</v>
      </c>
      <c r="J684">
        <v>0.50008604641174104</v>
      </c>
      <c r="K684">
        <v>1</v>
      </c>
      <c r="L684">
        <v>0.31149311099999999</v>
      </c>
      <c r="M684">
        <v>-1</v>
      </c>
      <c r="N684">
        <v>-1</v>
      </c>
      <c r="O684">
        <v>-1</v>
      </c>
      <c r="P684">
        <v>-1</v>
      </c>
      <c r="Q684">
        <v>-1</v>
      </c>
      <c r="R684">
        <v>-1</v>
      </c>
    </row>
    <row r="685" spans="1:18" x14ac:dyDescent="0.2">
      <c r="A685">
        <v>25</v>
      </c>
      <c r="B685">
        <v>1</v>
      </c>
      <c r="C685">
        <v>0.17499999999999999</v>
      </c>
      <c r="D685">
        <v>0.26056089630381901</v>
      </c>
      <c r="E685">
        <v>7</v>
      </c>
      <c r="F685">
        <v>2.7127365000000001E-2</v>
      </c>
      <c r="G685">
        <v>0.23003935603352499</v>
      </c>
      <c r="H685">
        <v>1</v>
      </c>
      <c r="I685">
        <v>0.13649114000000001</v>
      </c>
      <c r="J685">
        <v>0.195362683555799</v>
      </c>
      <c r="K685">
        <v>1</v>
      </c>
      <c r="L685">
        <v>0.49347453899999999</v>
      </c>
      <c r="M685">
        <v>-1</v>
      </c>
      <c r="N685">
        <v>-1</v>
      </c>
      <c r="O685">
        <v>-1</v>
      </c>
      <c r="P685">
        <v>-1</v>
      </c>
      <c r="Q685">
        <v>-1</v>
      </c>
      <c r="R685">
        <v>-1</v>
      </c>
    </row>
    <row r="686" spans="1:18" x14ac:dyDescent="0.2">
      <c r="A686">
        <v>25</v>
      </c>
      <c r="B686">
        <v>1</v>
      </c>
      <c r="C686">
        <v>0.17499999999999999</v>
      </c>
      <c r="D686">
        <v>0.379506813314126</v>
      </c>
      <c r="E686">
        <v>11</v>
      </c>
      <c r="F686">
        <v>2.5504839000000001E-2</v>
      </c>
      <c r="G686">
        <v>0.33353820006756402</v>
      </c>
      <c r="H686">
        <v>1</v>
      </c>
      <c r="I686">
        <v>0.12604417000000001</v>
      </c>
      <c r="J686">
        <v>0.18353428294344401</v>
      </c>
      <c r="K686">
        <v>1</v>
      </c>
      <c r="L686">
        <v>0.86350316699999996</v>
      </c>
      <c r="M686">
        <v>-1</v>
      </c>
      <c r="N686">
        <v>-1</v>
      </c>
      <c r="O686">
        <v>-1</v>
      </c>
      <c r="P686">
        <v>-1</v>
      </c>
      <c r="Q686">
        <v>-1</v>
      </c>
      <c r="R686">
        <v>-1</v>
      </c>
    </row>
    <row r="687" spans="1:18" x14ac:dyDescent="0.2">
      <c r="A687">
        <v>25</v>
      </c>
      <c r="B687">
        <v>1</v>
      </c>
      <c r="C687">
        <v>0.17499999999999999</v>
      </c>
      <c r="D687">
        <v>0.46855465015501202</v>
      </c>
      <c r="E687">
        <v>7</v>
      </c>
      <c r="F687">
        <v>2.1819354999999999E-2</v>
      </c>
      <c r="G687">
        <v>0.40859694634294003</v>
      </c>
      <c r="H687">
        <v>1</v>
      </c>
      <c r="I687">
        <v>0.145351762</v>
      </c>
      <c r="J687">
        <v>0.14526575017645901</v>
      </c>
      <c r="K687">
        <v>1</v>
      </c>
      <c r="L687">
        <v>0.46162436200000001</v>
      </c>
      <c r="M687">
        <v>-1</v>
      </c>
      <c r="N687">
        <v>-1</v>
      </c>
      <c r="O687">
        <v>-1</v>
      </c>
      <c r="P687">
        <v>-1</v>
      </c>
      <c r="Q687">
        <v>-1</v>
      </c>
      <c r="R687">
        <v>-1</v>
      </c>
    </row>
    <row r="688" spans="1:18" x14ac:dyDescent="0.2">
      <c r="A688">
        <v>25</v>
      </c>
      <c r="B688">
        <v>1</v>
      </c>
      <c r="C688">
        <v>0.17499999999999999</v>
      </c>
      <c r="D688">
        <v>0.45410702238902501</v>
      </c>
      <c r="E688">
        <v>7</v>
      </c>
      <c r="F688">
        <v>2.8085249999999999E-2</v>
      </c>
      <c r="G688">
        <v>0.44185289427790198</v>
      </c>
      <c r="H688">
        <v>1</v>
      </c>
      <c r="I688">
        <v>0.14563191</v>
      </c>
      <c r="J688">
        <v>0.293669155098709</v>
      </c>
      <c r="K688">
        <v>1</v>
      </c>
      <c r="L688">
        <v>0.40977611400000002</v>
      </c>
      <c r="M688">
        <v>-1</v>
      </c>
      <c r="N688">
        <v>-1</v>
      </c>
      <c r="O688">
        <v>-1</v>
      </c>
      <c r="P688">
        <v>-1</v>
      </c>
      <c r="Q688">
        <v>-1</v>
      </c>
      <c r="R688">
        <v>-1</v>
      </c>
    </row>
    <row r="689" spans="1:18" x14ac:dyDescent="0.2">
      <c r="A689">
        <v>25</v>
      </c>
      <c r="B689">
        <v>1</v>
      </c>
      <c r="C689">
        <v>0.17499999999999999</v>
      </c>
      <c r="D689">
        <v>0.46959583197439198</v>
      </c>
      <c r="E689">
        <v>8</v>
      </c>
      <c r="F689">
        <v>2.1961529E-2</v>
      </c>
      <c r="G689">
        <v>0.35081317122127198</v>
      </c>
      <c r="H689">
        <v>1</v>
      </c>
      <c r="I689">
        <v>0.16451128100000001</v>
      </c>
      <c r="J689">
        <v>0.19765820555202501</v>
      </c>
      <c r="K689">
        <v>1</v>
      </c>
      <c r="L689">
        <v>0.90912414600000002</v>
      </c>
      <c r="M689">
        <v>-1</v>
      </c>
      <c r="N689">
        <v>-1</v>
      </c>
      <c r="O689">
        <v>-1</v>
      </c>
      <c r="P689">
        <v>-1</v>
      </c>
      <c r="Q689">
        <v>-1</v>
      </c>
      <c r="R689">
        <v>-1</v>
      </c>
    </row>
    <row r="690" spans="1:18" x14ac:dyDescent="0.2">
      <c r="A690">
        <v>25</v>
      </c>
      <c r="B690">
        <v>1</v>
      </c>
      <c r="C690">
        <v>0.17499999999999999</v>
      </c>
      <c r="D690">
        <v>0.24487698454728599</v>
      </c>
      <c r="E690">
        <v>6</v>
      </c>
      <c r="F690">
        <v>2.6751896000000001E-2</v>
      </c>
      <c r="G690">
        <v>0.17438451816400199</v>
      </c>
      <c r="H690">
        <v>1</v>
      </c>
      <c r="I690">
        <v>0.16291546600000001</v>
      </c>
      <c r="J690">
        <v>8.7018629307235307E-2</v>
      </c>
      <c r="K690">
        <v>1</v>
      </c>
      <c r="L690">
        <v>0.67588327500000001</v>
      </c>
      <c r="M690">
        <v>-1</v>
      </c>
      <c r="N690">
        <v>-1</v>
      </c>
      <c r="O690">
        <v>-1</v>
      </c>
      <c r="P690">
        <v>-1</v>
      </c>
      <c r="Q690">
        <v>-1</v>
      </c>
      <c r="R690">
        <v>-1</v>
      </c>
    </row>
    <row r="691" spans="1:18" x14ac:dyDescent="0.2">
      <c r="A691">
        <v>25</v>
      </c>
      <c r="B691">
        <v>1</v>
      </c>
      <c r="C691">
        <v>0.17499999999999999</v>
      </c>
      <c r="D691">
        <v>0.42859929404298402</v>
      </c>
      <c r="E691">
        <v>10</v>
      </c>
      <c r="F691">
        <v>4.3766890000000003E-2</v>
      </c>
      <c r="G691">
        <v>0.34790440355037799</v>
      </c>
      <c r="H691">
        <v>1</v>
      </c>
      <c r="I691">
        <v>0.11827056900000001</v>
      </c>
      <c r="J691">
        <v>0.191326315075526</v>
      </c>
      <c r="K691">
        <v>1</v>
      </c>
      <c r="L691">
        <v>0.24586877600000001</v>
      </c>
      <c r="M691">
        <v>-1</v>
      </c>
      <c r="N691">
        <v>-1</v>
      </c>
      <c r="O691">
        <v>-1</v>
      </c>
      <c r="P691">
        <v>-1</v>
      </c>
      <c r="Q691">
        <v>-1</v>
      </c>
      <c r="R691">
        <v>-1</v>
      </c>
    </row>
    <row r="692" spans="1:18" x14ac:dyDescent="0.2">
      <c r="A692">
        <v>25</v>
      </c>
      <c r="B692">
        <v>1</v>
      </c>
      <c r="C692">
        <v>0.17499999999999999</v>
      </c>
      <c r="D692">
        <v>0.23449571034926001</v>
      </c>
      <c r="E692">
        <v>5</v>
      </c>
      <c r="F692">
        <v>2.3452732E-2</v>
      </c>
      <c r="G692">
        <v>0.212616497601474</v>
      </c>
      <c r="H692">
        <v>1</v>
      </c>
      <c r="I692">
        <v>0.12105252399999999</v>
      </c>
      <c r="J692">
        <v>0.165132228673912</v>
      </c>
      <c r="K692">
        <v>1</v>
      </c>
      <c r="L692">
        <v>0.44584108900000002</v>
      </c>
      <c r="M692">
        <v>-1</v>
      </c>
      <c r="N692">
        <v>-1</v>
      </c>
      <c r="O692">
        <v>-1</v>
      </c>
      <c r="P692">
        <v>-1</v>
      </c>
      <c r="Q692">
        <v>-1</v>
      </c>
      <c r="R692">
        <v>-1</v>
      </c>
    </row>
    <row r="693" spans="1:18" x14ac:dyDescent="0.2">
      <c r="A693">
        <v>25</v>
      </c>
      <c r="B693">
        <v>1</v>
      </c>
      <c r="C693">
        <v>0.17499999999999999</v>
      </c>
      <c r="D693">
        <v>0.56162552488634998</v>
      </c>
      <c r="E693">
        <v>8</v>
      </c>
      <c r="F693">
        <v>2.0379326999999999E-2</v>
      </c>
      <c r="G693">
        <v>0.45273368266248498</v>
      </c>
      <c r="H693">
        <v>1</v>
      </c>
      <c r="I693">
        <v>0.11894300200000001</v>
      </c>
      <c r="J693">
        <v>0.27057682036618103</v>
      </c>
      <c r="K693">
        <v>1</v>
      </c>
      <c r="L693">
        <v>0.45560287700000002</v>
      </c>
      <c r="M693">
        <v>-1</v>
      </c>
      <c r="N693">
        <v>-1</v>
      </c>
      <c r="O693">
        <v>-1</v>
      </c>
      <c r="P693">
        <v>-1</v>
      </c>
      <c r="Q693">
        <v>-1</v>
      </c>
      <c r="R693">
        <v>-1</v>
      </c>
    </row>
    <row r="694" spans="1:18" x14ac:dyDescent="0.2">
      <c r="A694">
        <v>25</v>
      </c>
      <c r="B694">
        <v>1</v>
      </c>
      <c r="C694">
        <v>0.17499999999999999</v>
      </c>
      <c r="D694">
        <v>0.25300919183350901</v>
      </c>
      <c r="E694">
        <v>6</v>
      </c>
      <c r="F694">
        <v>2.4562289000000001E-2</v>
      </c>
      <c r="G694">
        <v>0.102663090389344</v>
      </c>
      <c r="H694">
        <v>1</v>
      </c>
      <c r="I694">
        <v>0.13666662299999999</v>
      </c>
      <c r="J694">
        <v>0.11119595011111399</v>
      </c>
      <c r="K694">
        <v>1</v>
      </c>
      <c r="L694">
        <v>0.38243516999999999</v>
      </c>
      <c r="M694">
        <v>-1</v>
      </c>
      <c r="N694">
        <v>-1</v>
      </c>
      <c r="O694">
        <v>-1</v>
      </c>
      <c r="P694">
        <v>-1</v>
      </c>
      <c r="Q694">
        <v>-1</v>
      </c>
      <c r="R694">
        <v>-1</v>
      </c>
    </row>
    <row r="695" spans="1:18" x14ac:dyDescent="0.2">
      <c r="A695">
        <v>25</v>
      </c>
      <c r="B695">
        <v>1</v>
      </c>
      <c r="C695">
        <v>0.17499999999999999</v>
      </c>
      <c r="D695">
        <v>0.37966506800479599</v>
      </c>
      <c r="E695">
        <v>5</v>
      </c>
      <c r="F695">
        <v>2.7675814E-2</v>
      </c>
      <c r="G695">
        <v>0.30892720357442799</v>
      </c>
      <c r="H695">
        <v>1</v>
      </c>
      <c r="I695">
        <v>0.13466139699999999</v>
      </c>
      <c r="J695">
        <v>8.2782931872321705E-2</v>
      </c>
      <c r="K695">
        <v>1</v>
      </c>
      <c r="L695">
        <v>0.27108229900000003</v>
      </c>
      <c r="M695">
        <v>-1</v>
      </c>
      <c r="N695">
        <v>-1</v>
      </c>
      <c r="O695">
        <v>-1</v>
      </c>
      <c r="P695">
        <v>-1</v>
      </c>
      <c r="Q695">
        <v>-1</v>
      </c>
      <c r="R695">
        <v>-1</v>
      </c>
    </row>
    <row r="696" spans="1:18" x14ac:dyDescent="0.2">
      <c r="A696">
        <v>25</v>
      </c>
      <c r="B696">
        <v>1</v>
      </c>
      <c r="C696">
        <v>0.17499999999999999</v>
      </c>
      <c r="D696">
        <v>0.37657620149315202</v>
      </c>
      <c r="E696">
        <v>7</v>
      </c>
      <c r="F696">
        <v>2.2685489999999999E-2</v>
      </c>
      <c r="G696">
        <v>0.123678243874911</v>
      </c>
      <c r="H696">
        <v>1</v>
      </c>
      <c r="I696">
        <v>0.121698922</v>
      </c>
      <c r="J696">
        <v>0.101638189135404</v>
      </c>
      <c r="K696">
        <v>1</v>
      </c>
      <c r="L696">
        <v>0.33294801200000002</v>
      </c>
      <c r="M696">
        <v>-1</v>
      </c>
      <c r="N696">
        <v>-1</v>
      </c>
      <c r="O696">
        <v>-1</v>
      </c>
      <c r="P696">
        <v>-1</v>
      </c>
      <c r="Q696">
        <v>-1</v>
      </c>
      <c r="R696">
        <v>-1</v>
      </c>
    </row>
    <row r="697" spans="1:18" x14ac:dyDescent="0.2">
      <c r="A697">
        <v>25</v>
      </c>
      <c r="B697">
        <v>1</v>
      </c>
      <c r="C697">
        <v>0.17499999999999999</v>
      </c>
      <c r="D697">
        <v>0.24439511693879901</v>
      </c>
      <c r="E697">
        <v>7</v>
      </c>
      <c r="F697">
        <v>2.3104805999999999E-2</v>
      </c>
      <c r="G697">
        <v>0.217527626360382</v>
      </c>
      <c r="H697">
        <v>1</v>
      </c>
      <c r="I697">
        <v>0.14039694999999999</v>
      </c>
      <c r="J697">
        <v>8.7253917339935205E-2</v>
      </c>
      <c r="K697">
        <v>1</v>
      </c>
      <c r="L697">
        <v>0.34201962299999999</v>
      </c>
      <c r="M697">
        <v>-1</v>
      </c>
      <c r="N697">
        <v>-1</v>
      </c>
      <c r="O697">
        <v>-1</v>
      </c>
      <c r="P697">
        <v>-1</v>
      </c>
      <c r="Q697">
        <v>-1</v>
      </c>
      <c r="R697">
        <v>-1</v>
      </c>
    </row>
    <row r="698" spans="1:18" x14ac:dyDescent="0.2">
      <c r="A698">
        <v>25</v>
      </c>
      <c r="B698">
        <v>1</v>
      </c>
      <c r="C698">
        <v>0.17499999999999999</v>
      </c>
      <c r="D698">
        <v>0.34683230356040101</v>
      </c>
      <c r="E698">
        <v>7</v>
      </c>
      <c r="F698">
        <v>2.3489896999999999E-2</v>
      </c>
      <c r="G698">
        <v>0.26831378387638799</v>
      </c>
      <c r="H698">
        <v>1</v>
      </c>
      <c r="I698">
        <v>0.120460118</v>
      </c>
      <c r="J698">
        <v>9.2106540493884198E-2</v>
      </c>
      <c r="K698">
        <v>1</v>
      </c>
      <c r="L698">
        <v>0.876674552</v>
      </c>
      <c r="M698">
        <v>-1</v>
      </c>
      <c r="N698">
        <v>-1</v>
      </c>
      <c r="O698">
        <v>-1</v>
      </c>
      <c r="P698">
        <v>-1</v>
      </c>
      <c r="Q698">
        <v>-1</v>
      </c>
      <c r="R698">
        <v>-1</v>
      </c>
    </row>
    <row r="699" spans="1:18" x14ac:dyDescent="0.2">
      <c r="A699">
        <v>25</v>
      </c>
      <c r="B699">
        <v>1</v>
      </c>
      <c r="C699">
        <v>0.17499999999999999</v>
      </c>
      <c r="D699">
        <v>0.713456879710749</v>
      </c>
      <c r="E699">
        <v>9</v>
      </c>
      <c r="F699">
        <v>2.1840755E-2</v>
      </c>
      <c r="G699">
        <v>0.64530457541451902</v>
      </c>
      <c r="H699">
        <v>1</v>
      </c>
      <c r="I699">
        <v>0.11442435300000001</v>
      </c>
      <c r="J699">
        <v>0.59087747365586596</v>
      </c>
      <c r="K699">
        <v>1</v>
      </c>
      <c r="L699">
        <v>0.28494583600000001</v>
      </c>
      <c r="M699">
        <v>-1</v>
      </c>
      <c r="N699">
        <v>-1</v>
      </c>
      <c r="O699">
        <v>-1</v>
      </c>
      <c r="P699">
        <v>-1</v>
      </c>
      <c r="Q699">
        <v>-1</v>
      </c>
      <c r="R699">
        <v>-1</v>
      </c>
    </row>
    <row r="700" spans="1:18" x14ac:dyDescent="0.2">
      <c r="A700">
        <v>25</v>
      </c>
      <c r="B700">
        <v>1</v>
      </c>
      <c r="C700">
        <v>0.17499999999999999</v>
      </c>
      <c r="D700">
        <v>0.292218818777218</v>
      </c>
      <c r="E700">
        <v>6</v>
      </c>
      <c r="F700">
        <v>2.2266259E-2</v>
      </c>
      <c r="G700">
        <v>0.28928016163842402</v>
      </c>
      <c r="H700">
        <v>1</v>
      </c>
      <c r="I700">
        <v>0.136955773</v>
      </c>
      <c r="J700">
        <v>0.225649831273949</v>
      </c>
      <c r="K700">
        <v>1</v>
      </c>
      <c r="L700">
        <v>0.392977611</v>
      </c>
      <c r="M700">
        <v>-1</v>
      </c>
      <c r="N700">
        <v>-1</v>
      </c>
      <c r="O700">
        <v>-1</v>
      </c>
      <c r="P700">
        <v>-1</v>
      </c>
      <c r="Q700">
        <v>-1</v>
      </c>
      <c r="R700">
        <v>-1</v>
      </c>
    </row>
    <row r="701" spans="1:18" x14ac:dyDescent="0.2">
      <c r="A701">
        <v>25</v>
      </c>
      <c r="B701">
        <v>1</v>
      </c>
      <c r="C701">
        <v>0.17499999999999999</v>
      </c>
      <c r="D701">
        <v>0.33030076746848103</v>
      </c>
      <c r="E701">
        <v>8</v>
      </c>
      <c r="F701">
        <v>2.3144445E-2</v>
      </c>
      <c r="G701">
        <v>0.210424812249877</v>
      </c>
      <c r="H701">
        <v>1</v>
      </c>
      <c r="I701">
        <v>0.13594437700000001</v>
      </c>
      <c r="J701">
        <v>9.8986200449965797E-2</v>
      </c>
      <c r="K701">
        <v>1</v>
      </c>
      <c r="L701">
        <v>0.42713146899999999</v>
      </c>
      <c r="M701">
        <v>-1</v>
      </c>
      <c r="N701">
        <v>-1</v>
      </c>
      <c r="O701">
        <v>-1</v>
      </c>
      <c r="P701">
        <v>-1</v>
      </c>
      <c r="Q701">
        <v>-1</v>
      </c>
      <c r="R701">
        <v>-1</v>
      </c>
    </row>
    <row r="702" spans="1:18" x14ac:dyDescent="0.2">
      <c r="A702">
        <v>25</v>
      </c>
      <c r="B702">
        <v>1</v>
      </c>
      <c r="C702">
        <v>0.17499999999999999</v>
      </c>
      <c r="D702">
        <v>0.33712553321382999</v>
      </c>
      <c r="E702">
        <v>5</v>
      </c>
      <c r="F702">
        <v>2.3204109000000001E-2</v>
      </c>
      <c r="G702">
        <v>0.307109180104709</v>
      </c>
      <c r="H702">
        <v>1</v>
      </c>
      <c r="I702">
        <v>0.14368629699999999</v>
      </c>
      <c r="J702">
        <v>0.220327621417058</v>
      </c>
      <c r="K702">
        <v>1</v>
      </c>
      <c r="L702">
        <v>0.33899574300000002</v>
      </c>
      <c r="M702">
        <v>-1</v>
      </c>
      <c r="N702">
        <v>-1</v>
      </c>
      <c r="O702">
        <v>-1</v>
      </c>
      <c r="P702">
        <v>-1</v>
      </c>
      <c r="Q702">
        <v>-1</v>
      </c>
      <c r="R702">
        <v>-1</v>
      </c>
    </row>
    <row r="703" spans="1:18" x14ac:dyDescent="0.2">
      <c r="A703">
        <v>25</v>
      </c>
      <c r="B703">
        <v>1</v>
      </c>
      <c r="C703">
        <v>0.17499999999999999</v>
      </c>
      <c r="D703">
        <v>0.46664741030839102</v>
      </c>
      <c r="E703">
        <v>7</v>
      </c>
      <c r="F703">
        <v>2.3902323999999999E-2</v>
      </c>
      <c r="G703">
        <v>0.34709638179726898</v>
      </c>
      <c r="H703">
        <v>1</v>
      </c>
      <c r="I703">
        <v>0.16475954600000001</v>
      </c>
      <c r="J703">
        <v>0.17071252668873901</v>
      </c>
      <c r="K703">
        <v>1</v>
      </c>
      <c r="L703">
        <v>0.51190173500000002</v>
      </c>
      <c r="M703">
        <v>-1</v>
      </c>
      <c r="N703">
        <v>-1</v>
      </c>
      <c r="O703">
        <v>-1</v>
      </c>
      <c r="P703">
        <v>-1</v>
      </c>
      <c r="Q703">
        <v>-1</v>
      </c>
      <c r="R703">
        <v>-1</v>
      </c>
    </row>
    <row r="704" spans="1:18" x14ac:dyDescent="0.2">
      <c r="A704">
        <v>25</v>
      </c>
      <c r="B704">
        <v>1</v>
      </c>
      <c r="C704">
        <v>0.17499999999999999</v>
      </c>
      <c r="D704">
        <v>0.32964035305445999</v>
      </c>
      <c r="E704">
        <v>7</v>
      </c>
      <c r="F704">
        <v>2.7823206999999999E-2</v>
      </c>
      <c r="G704">
        <v>0.21025989346750501</v>
      </c>
      <c r="H704">
        <v>1</v>
      </c>
      <c r="I704">
        <v>0.131728185</v>
      </c>
      <c r="J704">
        <v>5.6627984944392397E-2</v>
      </c>
      <c r="K704">
        <v>1</v>
      </c>
      <c r="L704">
        <v>0.84766249800000004</v>
      </c>
      <c r="M704">
        <v>-1</v>
      </c>
      <c r="N704">
        <v>-1</v>
      </c>
      <c r="O704">
        <v>-1</v>
      </c>
      <c r="P704">
        <v>-1</v>
      </c>
      <c r="Q704">
        <v>-1</v>
      </c>
      <c r="R704">
        <v>-1</v>
      </c>
    </row>
    <row r="705" spans="1:18" x14ac:dyDescent="0.2">
      <c r="A705">
        <v>25</v>
      </c>
      <c r="B705">
        <v>1</v>
      </c>
      <c r="C705">
        <v>0.17499999999999999</v>
      </c>
      <c r="D705">
        <v>0.279407769472795</v>
      </c>
      <c r="E705">
        <v>9</v>
      </c>
      <c r="F705">
        <v>2.3621341000000001E-2</v>
      </c>
      <c r="G705">
        <v>0.169404397827283</v>
      </c>
      <c r="H705">
        <v>1</v>
      </c>
      <c r="I705">
        <v>0.12777624900000001</v>
      </c>
      <c r="J705">
        <v>0.139816340542053</v>
      </c>
      <c r="K705">
        <v>1</v>
      </c>
      <c r="L705">
        <v>0.85148535199999997</v>
      </c>
      <c r="M705">
        <v>-1</v>
      </c>
      <c r="N705">
        <v>-1</v>
      </c>
      <c r="O705">
        <v>-1</v>
      </c>
      <c r="P705">
        <v>-1</v>
      </c>
      <c r="Q705">
        <v>-1</v>
      </c>
      <c r="R705">
        <v>-1</v>
      </c>
    </row>
    <row r="706" spans="1:18" x14ac:dyDescent="0.2">
      <c r="A706">
        <v>25</v>
      </c>
      <c r="B706">
        <v>1</v>
      </c>
      <c r="C706">
        <v>0.17499999999999999</v>
      </c>
      <c r="D706">
        <v>0.416350401713872</v>
      </c>
      <c r="E706">
        <v>8</v>
      </c>
      <c r="F706">
        <v>2.5242420000000002E-2</v>
      </c>
      <c r="G706">
        <v>0.370430087419511</v>
      </c>
      <c r="H706">
        <v>1</v>
      </c>
      <c r="I706">
        <v>0.14345316</v>
      </c>
      <c r="J706">
        <v>0.32490950297101001</v>
      </c>
      <c r="K706">
        <v>1</v>
      </c>
      <c r="L706">
        <v>0.37665208100000003</v>
      </c>
      <c r="M706">
        <v>-1</v>
      </c>
      <c r="N706">
        <v>-1</v>
      </c>
      <c r="O706">
        <v>-1</v>
      </c>
      <c r="P706">
        <v>-1</v>
      </c>
      <c r="Q706">
        <v>-1</v>
      </c>
      <c r="R706">
        <v>-1</v>
      </c>
    </row>
    <row r="707" spans="1:18" x14ac:dyDescent="0.2">
      <c r="A707">
        <v>25</v>
      </c>
      <c r="B707">
        <v>1</v>
      </c>
      <c r="C707">
        <v>0.2</v>
      </c>
      <c r="D707">
        <v>0.30809836093977899</v>
      </c>
      <c r="E707">
        <v>8</v>
      </c>
      <c r="F707">
        <v>2.7668406999999999E-2</v>
      </c>
      <c r="G707">
        <v>0.27079218584230202</v>
      </c>
      <c r="H707">
        <v>1</v>
      </c>
      <c r="I707">
        <v>0.15054986000000001</v>
      </c>
      <c r="J707">
        <v>8.8376605784894702E-2</v>
      </c>
      <c r="K707">
        <v>1</v>
      </c>
      <c r="L707">
        <v>0.32579108200000001</v>
      </c>
      <c r="M707">
        <v>-1</v>
      </c>
      <c r="N707">
        <v>-1</v>
      </c>
      <c r="O707">
        <v>-1</v>
      </c>
      <c r="P707">
        <v>-1</v>
      </c>
      <c r="Q707">
        <v>-1</v>
      </c>
      <c r="R707">
        <v>-1</v>
      </c>
    </row>
    <row r="708" spans="1:18" x14ac:dyDescent="0.2">
      <c r="A708">
        <v>25</v>
      </c>
      <c r="B708">
        <v>1</v>
      </c>
      <c r="C708">
        <v>0.2</v>
      </c>
      <c r="D708">
        <v>0.19847132772043699</v>
      </c>
      <c r="E708">
        <v>5</v>
      </c>
      <c r="F708">
        <v>2.4409271999999999E-2</v>
      </c>
      <c r="G708">
        <v>0.12745581138373099</v>
      </c>
      <c r="H708">
        <v>1</v>
      </c>
      <c r="I708">
        <v>0.148950533</v>
      </c>
      <c r="J708">
        <v>4.0925905820034199E-2</v>
      </c>
      <c r="K708">
        <v>1</v>
      </c>
      <c r="L708">
        <v>0.57504662500000003</v>
      </c>
      <c r="M708">
        <v>-1</v>
      </c>
      <c r="N708">
        <v>-1</v>
      </c>
      <c r="O708">
        <v>-1</v>
      </c>
      <c r="P708">
        <v>-1</v>
      </c>
      <c r="Q708">
        <v>-1</v>
      </c>
      <c r="R708">
        <v>-1</v>
      </c>
    </row>
    <row r="709" spans="1:18" x14ac:dyDescent="0.2">
      <c r="A709">
        <v>25</v>
      </c>
      <c r="B709">
        <v>1</v>
      </c>
      <c r="C709">
        <v>0.2</v>
      </c>
      <c r="D709">
        <v>0.50875053127115599</v>
      </c>
      <c r="E709">
        <v>8</v>
      </c>
      <c r="F709">
        <v>2.3135365000000001E-2</v>
      </c>
      <c r="G709">
        <v>0.36130876223234698</v>
      </c>
      <c r="H709">
        <v>1</v>
      </c>
      <c r="I709">
        <v>0.13400820599999999</v>
      </c>
      <c r="J709">
        <v>0.11924507223781999</v>
      </c>
      <c r="K709">
        <v>1</v>
      </c>
      <c r="L709">
        <v>0.66998122999999998</v>
      </c>
      <c r="M709">
        <v>-1</v>
      </c>
      <c r="N709">
        <v>-1</v>
      </c>
      <c r="O709">
        <v>-1</v>
      </c>
      <c r="P709">
        <v>-1</v>
      </c>
      <c r="Q709">
        <v>-1</v>
      </c>
      <c r="R709">
        <v>-1</v>
      </c>
    </row>
    <row r="710" spans="1:18" x14ac:dyDescent="0.2">
      <c r="A710">
        <v>25</v>
      </c>
      <c r="B710">
        <v>1</v>
      </c>
      <c r="C710">
        <v>0.2</v>
      </c>
      <c r="D710">
        <v>8.8454476322902806E-2</v>
      </c>
      <c r="E710">
        <v>4</v>
      </c>
      <c r="F710">
        <v>2.2999543000000001E-2</v>
      </c>
      <c r="G710">
        <v>7.2807654662319699E-2</v>
      </c>
      <c r="H710">
        <v>1</v>
      </c>
      <c r="I710">
        <v>0.11627109300000001</v>
      </c>
      <c r="J710">
        <v>4.0651934613431202E-2</v>
      </c>
      <c r="K710">
        <v>1</v>
      </c>
      <c r="L710">
        <v>0.37584484899999998</v>
      </c>
      <c r="M710">
        <v>-1</v>
      </c>
      <c r="N710">
        <v>-1</v>
      </c>
      <c r="O710">
        <v>-1</v>
      </c>
      <c r="P710">
        <v>-1</v>
      </c>
      <c r="Q710">
        <v>-1</v>
      </c>
      <c r="R710">
        <v>-1</v>
      </c>
    </row>
    <row r="711" spans="1:18" x14ac:dyDescent="0.2">
      <c r="A711">
        <v>25</v>
      </c>
      <c r="B711">
        <v>1</v>
      </c>
      <c r="C711">
        <v>0.2</v>
      </c>
      <c r="D711">
        <v>0.61437375443664699</v>
      </c>
      <c r="E711">
        <v>7</v>
      </c>
      <c r="F711">
        <v>2.5710917999999999E-2</v>
      </c>
      <c r="G711">
        <v>0.55898031499330203</v>
      </c>
      <c r="H711">
        <v>1</v>
      </c>
      <c r="I711">
        <v>0.116695748</v>
      </c>
      <c r="J711">
        <v>0.43799856688803801</v>
      </c>
      <c r="K711">
        <v>1</v>
      </c>
      <c r="L711">
        <v>0.383892075</v>
      </c>
      <c r="M711">
        <v>-1</v>
      </c>
      <c r="N711">
        <v>-1</v>
      </c>
      <c r="O711">
        <v>-1</v>
      </c>
      <c r="P711">
        <v>-1</v>
      </c>
      <c r="Q711">
        <v>-1</v>
      </c>
      <c r="R711">
        <v>-1</v>
      </c>
    </row>
    <row r="712" spans="1:18" x14ac:dyDescent="0.2">
      <c r="A712">
        <v>25</v>
      </c>
      <c r="B712">
        <v>1</v>
      </c>
      <c r="C712">
        <v>0.2</v>
      </c>
      <c r="D712">
        <v>0.297817486376103</v>
      </c>
      <c r="E712">
        <v>5</v>
      </c>
      <c r="F712">
        <v>2.3183981999999999E-2</v>
      </c>
      <c r="G712">
        <v>0.29772949137267901</v>
      </c>
      <c r="H712">
        <v>1</v>
      </c>
      <c r="I712">
        <v>0.12269526</v>
      </c>
      <c r="J712">
        <v>0.244634243514398</v>
      </c>
      <c r="K712">
        <v>1</v>
      </c>
      <c r="L712">
        <v>0.178100498</v>
      </c>
      <c r="M712">
        <v>-1</v>
      </c>
      <c r="N712">
        <v>-1</v>
      </c>
      <c r="O712">
        <v>-1</v>
      </c>
      <c r="P712">
        <v>-1</v>
      </c>
      <c r="Q712">
        <v>-1</v>
      </c>
      <c r="R712">
        <v>-1</v>
      </c>
    </row>
    <row r="713" spans="1:18" x14ac:dyDescent="0.2">
      <c r="A713">
        <v>25</v>
      </c>
      <c r="B713">
        <v>1</v>
      </c>
      <c r="C713">
        <v>0.2</v>
      </c>
      <c r="D713">
        <v>0.37709936700444102</v>
      </c>
      <c r="E713">
        <v>4</v>
      </c>
      <c r="F713">
        <v>2.1695545E-2</v>
      </c>
      <c r="G713">
        <v>0.30860409446612602</v>
      </c>
      <c r="H713">
        <v>1</v>
      </c>
      <c r="I713">
        <v>0.13266693299999999</v>
      </c>
      <c r="J713">
        <v>7.3741595039573907E-2</v>
      </c>
      <c r="K713">
        <v>1</v>
      </c>
      <c r="L713">
        <v>0.37148566700000002</v>
      </c>
      <c r="M713">
        <v>-1</v>
      </c>
      <c r="N713">
        <v>-1</v>
      </c>
      <c r="O713">
        <v>-1</v>
      </c>
      <c r="P713">
        <v>-1</v>
      </c>
      <c r="Q713">
        <v>-1</v>
      </c>
      <c r="R713">
        <v>-1</v>
      </c>
    </row>
    <row r="714" spans="1:18" x14ac:dyDescent="0.2">
      <c r="A714">
        <v>25</v>
      </c>
      <c r="B714">
        <v>1</v>
      </c>
      <c r="C714">
        <v>0.2</v>
      </c>
      <c r="D714">
        <v>0.33169800999057297</v>
      </c>
      <c r="E714">
        <v>7</v>
      </c>
      <c r="F714">
        <v>2.663397E-2</v>
      </c>
      <c r="G714">
        <v>0.20357571355928</v>
      </c>
      <c r="H714">
        <v>1</v>
      </c>
      <c r="I714">
        <v>0.140970439</v>
      </c>
      <c r="J714">
        <v>9.7771649552773301E-2</v>
      </c>
      <c r="K714">
        <v>1</v>
      </c>
      <c r="L714">
        <v>0.51603707600000004</v>
      </c>
      <c r="M714">
        <v>-1</v>
      </c>
      <c r="N714">
        <v>-1</v>
      </c>
      <c r="O714">
        <v>-1</v>
      </c>
      <c r="P714">
        <v>-1</v>
      </c>
      <c r="Q714">
        <v>-1</v>
      </c>
      <c r="R714">
        <v>-1</v>
      </c>
    </row>
    <row r="715" spans="1:18" x14ac:dyDescent="0.2">
      <c r="A715">
        <v>25</v>
      </c>
      <c r="B715">
        <v>1</v>
      </c>
      <c r="C715">
        <v>0.2</v>
      </c>
      <c r="D715">
        <v>0.229659776348899</v>
      </c>
      <c r="E715">
        <v>6</v>
      </c>
      <c r="F715">
        <v>2.1453916E-2</v>
      </c>
      <c r="G715">
        <v>0.207325190961309</v>
      </c>
      <c r="H715">
        <v>1</v>
      </c>
      <c r="I715">
        <v>0.12892524399999999</v>
      </c>
      <c r="J715">
        <v>7.4699943531284493E-2</v>
      </c>
      <c r="K715">
        <v>1</v>
      </c>
      <c r="L715">
        <v>0.367118581</v>
      </c>
      <c r="M715">
        <v>-1</v>
      </c>
      <c r="N715">
        <v>-1</v>
      </c>
      <c r="O715">
        <v>-1</v>
      </c>
      <c r="P715">
        <v>-1</v>
      </c>
      <c r="Q715">
        <v>-1</v>
      </c>
      <c r="R715">
        <v>-1</v>
      </c>
    </row>
    <row r="716" spans="1:18" x14ac:dyDescent="0.2">
      <c r="A716">
        <v>25</v>
      </c>
      <c r="B716">
        <v>1</v>
      </c>
      <c r="C716">
        <v>0.2</v>
      </c>
      <c r="D716">
        <v>0.42391293929269702</v>
      </c>
      <c r="E716">
        <v>9</v>
      </c>
      <c r="F716">
        <v>2.5427074000000001E-2</v>
      </c>
      <c r="G716">
        <v>0.41071149745994801</v>
      </c>
      <c r="H716">
        <v>1</v>
      </c>
      <c r="I716">
        <v>0.15030618800000001</v>
      </c>
      <c r="J716">
        <v>0.26924233991156699</v>
      </c>
      <c r="K716">
        <v>1</v>
      </c>
      <c r="L716">
        <v>0.245100808</v>
      </c>
      <c r="M716">
        <v>-1</v>
      </c>
      <c r="N716">
        <v>-1</v>
      </c>
      <c r="O716">
        <v>-1</v>
      </c>
      <c r="P716">
        <v>-1</v>
      </c>
      <c r="Q716">
        <v>-1</v>
      </c>
      <c r="R716">
        <v>-1</v>
      </c>
    </row>
    <row r="717" spans="1:18" x14ac:dyDescent="0.2">
      <c r="A717">
        <v>25</v>
      </c>
      <c r="B717">
        <v>1</v>
      </c>
      <c r="C717">
        <v>0.2</v>
      </c>
      <c r="D717">
        <v>0.16101451545856699</v>
      </c>
      <c r="E717">
        <v>5</v>
      </c>
      <c r="F717">
        <v>3.8062916000000002E-2</v>
      </c>
      <c r="G717">
        <v>0.102234553155498</v>
      </c>
      <c r="H717">
        <v>1</v>
      </c>
      <c r="I717">
        <v>0.17410302999999999</v>
      </c>
      <c r="J717">
        <v>4.56398904484039E-2</v>
      </c>
      <c r="K717">
        <v>1</v>
      </c>
      <c r="L717">
        <v>0.44823425900000002</v>
      </c>
      <c r="M717">
        <v>-1</v>
      </c>
      <c r="N717">
        <v>-1</v>
      </c>
      <c r="O717">
        <v>-1</v>
      </c>
      <c r="P717">
        <v>-1</v>
      </c>
      <c r="Q717">
        <v>-1</v>
      </c>
      <c r="R717">
        <v>-1</v>
      </c>
    </row>
    <row r="718" spans="1:18" x14ac:dyDescent="0.2">
      <c r="A718">
        <v>25</v>
      </c>
      <c r="B718">
        <v>1</v>
      </c>
      <c r="C718">
        <v>0.2</v>
      </c>
      <c r="D718">
        <v>0.51653065161814704</v>
      </c>
      <c r="E718">
        <v>7</v>
      </c>
      <c r="F718">
        <v>2.1928244E-2</v>
      </c>
      <c r="G718">
        <v>0.47978262414051098</v>
      </c>
      <c r="H718">
        <v>1</v>
      </c>
      <c r="I718">
        <v>0.15383660399999999</v>
      </c>
      <c r="J718">
        <v>0.28373421954786598</v>
      </c>
      <c r="K718">
        <v>1</v>
      </c>
      <c r="L718">
        <v>0.63821480200000003</v>
      </c>
      <c r="M718">
        <v>-1</v>
      </c>
      <c r="N718">
        <v>-1</v>
      </c>
      <c r="O718">
        <v>-1</v>
      </c>
      <c r="P718">
        <v>-1</v>
      </c>
      <c r="Q718">
        <v>-1</v>
      </c>
      <c r="R718">
        <v>-1</v>
      </c>
    </row>
    <row r="719" spans="1:18" x14ac:dyDescent="0.2">
      <c r="A719">
        <v>25</v>
      </c>
      <c r="B719">
        <v>1</v>
      </c>
      <c r="C719">
        <v>0.2</v>
      </c>
      <c r="D719">
        <v>0.25390512490184702</v>
      </c>
      <c r="E719">
        <v>5</v>
      </c>
      <c r="F719">
        <v>2.6435099E-2</v>
      </c>
      <c r="G719">
        <v>0.152528714142252</v>
      </c>
      <c r="H719">
        <v>1</v>
      </c>
      <c r="I719">
        <v>0.11877367899999999</v>
      </c>
      <c r="J719">
        <v>7.9987815970314499E-2</v>
      </c>
      <c r="K719">
        <v>1</v>
      </c>
      <c r="L719">
        <v>0.263819052</v>
      </c>
      <c r="M719">
        <v>-1</v>
      </c>
      <c r="N719">
        <v>-1</v>
      </c>
      <c r="O719">
        <v>-1</v>
      </c>
      <c r="P719">
        <v>-1</v>
      </c>
      <c r="Q719">
        <v>-1</v>
      </c>
      <c r="R719">
        <v>-1</v>
      </c>
    </row>
    <row r="720" spans="1:18" x14ac:dyDescent="0.2">
      <c r="A720">
        <v>25</v>
      </c>
      <c r="B720">
        <v>1</v>
      </c>
      <c r="C720">
        <v>0.2</v>
      </c>
      <c r="D720">
        <v>0.28830011879030298</v>
      </c>
      <c r="E720">
        <v>6</v>
      </c>
      <c r="F720">
        <v>2.1750467999999998E-2</v>
      </c>
      <c r="G720">
        <v>0.26573209801550901</v>
      </c>
      <c r="H720">
        <v>1</v>
      </c>
      <c r="I720">
        <v>0.11812123300000001</v>
      </c>
      <c r="J720">
        <v>0.227027587775117</v>
      </c>
      <c r="K720">
        <v>1</v>
      </c>
      <c r="L720">
        <v>0.30805826800000002</v>
      </c>
      <c r="M720">
        <v>-1</v>
      </c>
      <c r="N720">
        <v>-1</v>
      </c>
      <c r="O720">
        <v>-1</v>
      </c>
      <c r="P720">
        <v>-1</v>
      </c>
      <c r="Q720">
        <v>-1</v>
      </c>
      <c r="R720">
        <v>-1</v>
      </c>
    </row>
    <row r="721" spans="1:18" x14ac:dyDescent="0.2">
      <c r="A721">
        <v>25</v>
      </c>
      <c r="B721">
        <v>1</v>
      </c>
      <c r="C721">
        <v>0.2</v>
      </c>
      <c r="D721">
        <v>0.225724036083846</v>
      </c>
      <c r="E721">
        <v>8</v>
      </c>
      <c r="F721">
        <v>2.2863481000000001E-2</v>
      </c>
      <c r="G721">
        <v>0.21864443928434499</v>
      </c>
      <c r="H721">
        <v>1</v>
      </c>
      <c r="I721">
        <v>0.13930637600000001</v>
      </c>
      <c r="J721">
        <v>6.9527735312743699E-2</v>
      </c>
      <c r="K721">
        <v>1</v>
      </c>
      <c r="L721">
        <v>0.380374512</v>
      </c>
      <c r="M721">
        <v>-1</v>
      </c>
      <c r="N721">
        <v>-1</v>
      </c>
      <c r="O721">
        <v>-1</v>
      </c>
      <c r="P721">
        <v>-1</v>
      </c>
      <c r="Q721">
        <v>-1</v>
      </c>
      <c r="R721">
        <v>-1</v>
      </c>
    </row>
    <row r="722" spans="1:18" x14ac:dyDescent="0.2">
      <c r="A722">
        <v>25</v>
      </c>
      <c r="B722">
        <v>1</v>
      </c>
      <c r="C722">
        <v>0.2</v>
      </c>
      <c r="D722">
        <v>0.47656298498907701</v>
      </c>
      <c r="E722">
        <v>6</v>
      </c>
      <c r="F722">
        <v>2.5744767000000002E-2</v>
      </c>
      <c r="G722">
        <v>0.41126277442492098</v>
      </c>
      <c r="H722">
        <v>1</v>
      </c>
      <c r="I722">
        <v>0.16235202000000001</v>
      </c>
      <c r="J722">
        <v>0.15904362448326601</v>
      </c>
      <c r="K722">
        <v>1</v>
      </c>
      <c r="L722">
        <v>0.60307756700000004</v>
      </c>
      <c r="M722">
        <v>-1</v>
      </c>
      <c r="N722">
        <v>-1</v>
      </c>
      <c r="O722">
        <v>-1</v>
      </c>
      <c r="P722">
        <v>-1</v>
      </c>
      <c r="Q722">
        <v>-1</v>
      </c>
      <c r="R722">
        <v>-1</v>
      </c>
    </row>
    <row r="723" spans="1:18" x14ac:dyDescent="0.2">
      <c r="A723">
        <v>25</v>
      </c>
      <c r="B723">
        <v>1</v>
      </c>
      <c r="C723">
        <v>0.2</v>
      </c>
      <c r="D723">
        <v>0.35068485646112502</v>
      </c>
      <c r="E723">
        <v>7</v>
      </c>
      <c r="F723">
        <v>3.9069541999999999E-2</v>
      </c>
      <c r="G723">
        <v>0.21499742444093001</v>
      </c>
      <c r="H723">
        <v>1</v>
      </c>
      <c r="I723">
        <v>0.15415878499999999</v>
      </c>
      <c r="J723">
        <v>8.1882500027218794E-2</v>
      </c>
      <c r="K723">
        <v>1</v>
      </c>
      <c r="L723">
        <v>0.77339923499999996</v>
      </c>
      <c r="M723">
        <v>-1</v>
      </c>
      <c r="N723">
        <v>-1</v>
      </c>
      <c r="O723">
        <v>-1</v>
      </c>
      <c r="P723">
        <v>-1</v>
      </c>
      <c r="Q723">
        <v>-1</v>
      </c>
      <c r="R723">
        <v>-1</v>
      </c>
    </row>
    <row r="724" spans="1:18" x14ac:dyDescent="0.2">
      <c r="A724">
        <v>25</v>
      </c>
      <c r="B724">
        <v>1</v>
      </c>
      <c r="C724">
        <v>0.2</v>
      </c>
      <c r="D724">
        <v>0.53550700990615996</v>
      </c>
      <c r="E724">
        <v>5</v>
      </c>
      <c r="F724">
        <v>2.5230514999999998E-2</v>
      </c>
      <c r="G724">
        <v>0.508153143606352</v>
      </c>
      <c r="H724">
        <v>1</v>
      </c>
      <c r="I724">
        <v>0.147539745</v>
      </c>
      <c r="J724">
        <v>0.38057703761422501</v>
      </c>
      <c r="K724">
        <v>1</v>
      </c>
      <c r="L724">
        <v>0.40383297699999998</v>
      </c>
      <c r="M724">
        <v>-1</v>
      </c>
      <c r="N724">
        <v>-1</v>
      </c>
      <c r="O724">
        <v>-1</v>
      </c>
      <c r="P724">
        <v>-1</v>
      </c>
      <c r="Q724">
        <v>-1</v>
      </c>
      <c r="R724">
        <v>-1</v>
      </c>
    </row>
    <row r="725" spans="1:18" x14ac:dyDescent="0.2">
      <c r="A725">
        <v>25</v>
      </c>
      <c r="B725">
        <v>1</v>
      </c>
      <c r="C725">
        <v>0.2</v>
      </c>
      <c r="D725">
        <v>0.28658123182281697</v>
      </c>
      <c r="E725">
        <v>7</v>
      </c>
      <c r="F725">
        <v>2.6200587000000001E-2</v>
      </c>
      <c r="G725">
        <v>0.152355337322062</v>
      </c>
      <c r="H725">
        <v>1</v>
      </c>
      <c r="I725">
        <v>0.14661276300000001</v>
      </c>
      <c r="J725">
        <v>9.0466002885058502E-2</v>
      </c>
      <c r="K725">
        <v>1</v>
      </c>
      <c r="L725">
        <v>0.49255390199999999</v>
      </c>
      <c r="M725">
        <v>-1</v>
      </c>
      <c r="N725">
        <v>-1</v>
      </c>
      <c r="O725">
        <v>-1</v>
      </c>
      <c r="P725">
        <v>-1</v>
      </c>
      <c r="Q725">
        <v>-1</v>
      </c>
      <c r="R725">
        <v>-1</v>
      </c>
    </row>
    <row r="726" spans="1:18" x14ac:dyDescent="0.2">
      <c r="A726">
        <v>25</v>
      </c>
      <c r="B726">
        <v>1</v>
      </c>
      <c r="C726">
        <v>0.2</v>
      </c>
      <c r="D726">
        <v>0.38609425561996802</v>
      </c>
      <c r="E726">
        <v>6</v>
      </c>
      <c r="F726">
        <v>2.8590197000000001E-2</v>
      </c>
      <c r="G726">
        <v>0.32378741271442701</v>
      </c>
      <c r="H726">
        <v>1</v>
      </c>
      <c r="I726">
        <v>0.137334026</v>
      </c>
      <c r="J726">
        <v>6.8491728570201596E-2</v>
      </c>
      <c r="K726">
        <v>1</v>
      </c>
      <c r="L726">
        <v>0.39740962299999999</v>
      </c>
      <c r="M726">
        <v>-1</v>
      </c>
      <c r="N726">
        <v>-1</v>
      </c>
      <c r="O726">
        <v>-1</v>
      </c>
      <c r="P726">
        <v>-1</v>
      </c>
      <c r="Q726">
        <v>-1</v>
      </c>
      <c r="R726">
        <v>-1</v>
      </c>
    </row>
    <row r="727" spans="1:18" x14ac:dyDescent="0.2">
      <c r="A727">
        <v>25</v>
      </c>
      <c r="B727">
        <v>1</v>
      </c>
      <c r="C727">
        <v>0.2</v>
      </c>
      <c r="D727">
        <v>0.18642408041903499</v>
      </c>
      <c r="E727">
        <v>4</v>
      </c>
      <c r="F727">
        <v>4.1746567999999998E-2</v>
      </c>
      <c r="G727">
        <v>0.15130617530555401</v>
      </c>
      <c r="H727">
        <v>1</v>
      </c>
      <c r="I727">
        <v>0.231744811</v>
      </c>
      <c r="J727">
        <v>3.6634304539964399E-2</v>
      </c>
      <c r="K727">
        <v>1</v>
      </c>
      <c r="L727">
        <v>0.43500187299999998</v>
      </c>
      <c r="M727">
        <v>-1</v>
      </c>
      <c r="N727">
        <v>-1</v>
      </c>
      <c r="O727">
        <v>-1</v>
      </c>
      <c r="P727">
        <v>-1</v>
      </c>
      <c r="Q727">
        <v>-1</v>
      </c>
      <c r="R727">
        <v>-1</v>
      </c>
    </row>
    <row r="728" spans="1:18" x14ac:dyDescent="0.2">
      <c r="A728">
        <v>25</v>
      </c>
      <c r="B728">
        <v>1</v>
      </c>
      <c r="C728">
        <v>0.2</v>
      </c>
      <c r="D728">
        <v>0.290280867845426</v>
      </c>
      <c r="E728">
        <v>5</v>
      </c>
      <c r="F728">
        <v>2.6885731999999999E-2</v>
      </c>
      <c r="G728">
        <v>0.193518649095273</v>
      </c>
      <c r="H728">
        <v>1</v>
      </c>
      <c r="I728">
        <v>0.27323826200000001</v>
      </c>
      <c r="J728">
        <v>5.9697689280131999E-2</v>
      </c>
      <c r="K728">
        <v>1</v>
      </c>
      <c r="L728">
        <v>0.59086266700000001</v>
      </c>
      <c r="M728">
        <v>-1</v>
      </c>
      <c r="N728">
        <v>-1</v>
      </c>
      <c r="O728">
        <v>-1</v>
      </c>
      <c r="P728">
        <v>-1</v>
      </c>
      <c r="Q728">
        <v>-1</v>
      </c>
      <c r="R728">
        <v>-1</v>
      </c>
    </row>
    <row r="729" spans="1:18" x14ac:dyDescent="0.2">
      <c r="A729">
        <v>25</v>
      </c>
      <c r="B729">
        <v>1</v>
      </c>
      <c r="C729">
        <v>0.2</v>
      </c>
      <c r="D729">
        <v>0.32970571704349699</v>
      </c>
      <c r="E729">
        <v>4</v>
      </c>
      <c r="F729">
        <v>2.4840780999999999E-2</v>
      </c>
      <c r="G729">
        <v>0.32416532364537898</v>
      </c>
      <c r="H729">
        <v>1</v>
      </c>
      <c r="I729">
        <v>0.18253246300000001</v>
      </c>
      <c r="J729">
        <v>7.2886054421076499E-2</v>
      </c>
      <c r="K729">
        <v>1</v>
      </c>
      <c r="L729">
        <v>0.44142234299999999</v>
      </c>
      <c r="M729">
        <v>-1</v>
      </c>
      <c r="N729">
        <v>-1</v>
      </c>
      <c r="O729">
        <v>-1</v>
      </c>
      <c r="P729">
        <v>-1</v>
      </c>
      <c r="Q729">
        <v>-1</v>
      </c>
      <c r="R729">
        <v>-1</v>
      </c>
    </row>
    <row r="730" spans="1:18" x14ac:dyDescent="0.2">
      <c r="A730">
        <v>25</v>
      </c>
      <c r="B730">
        <v>1</v>
      </c>
      <c r="C730">
        <v>0.22500000000000001</v>
      </c>
      <c r="D730">
        <v>0.299093604008078</v>
      </c>
      <c r="E730">
        <v>5</v>
      </c>
      <c r="F730">
        <v>2.7258795999999998E-2</v>
      </c>
      <c r="G730">
        <v>0.26206848830462098</v>
      </c>
      <c r="H730">
        <v>1</v>
      </c>
      <c r="I730">
        <v>0.16667237400000001</v>
      </c>
      <c r="J730">
        <v>5.0780381933733403E-2</v>
      </c>
      <c r="K730">
        <v>1</v>
      </c>
      <c r="L730">
        <v>0.414996843</v>
      </c>
      <c r="M730">
        <v>-1</v>
      </c>
      <c r="N730">
        <v>-1</v>
      </c>
      <c r="O730">
        <v>-1</v>
      </c>
      <c r="P730">
        <v>-1</v>
      </c>
      <c r="Q730">
        <v>-1</v>
      </c>
      <c r="R730">
        <v>-1</v>
      </c>
    </row>
    <row r="731" spans="1:18" x14ac:dyDescent="0.2">
      <c r="A731">
        <v>25</v>
      </c>
      <c r="B731">
        <v>1</v>
      </c>
      <c r="C731">
        <v>0.22500000000000001</v>
      </c>
      <c r="D731">
        <v>0.12954389007018099</v>
      </c>
      <c r="E731">
        <v>5</v>
      </c>
      <c r="F731">
        <v>2.8025339E-2</v>
      </c>
      <c r="G731">
        <v>0.116399683396992</v>
      </c>
      <c r="H731">
        <v>1</v>
      </c>
      <c r="I731">
        <v>0.15404031100000001</v>
      </c>
      <c r="J731">
        <v>3.9990352846574498E-2</v>
      </c>
      <c r="K731">
        <v>1</v>
      </c>
      <c r="L731">
        <v>0.31307890999999999</v>
      </c>
      <c r="M731">
        <v>-1</v>
      </c>
      <c r="N731">
        <v>-1</v>
      </c>
      <c r="O731">
        <v>-1</v>
      </c>
      <c r="P731">
        <v>-1</v>
      </c>
      <c r="Q731">
        <v>-1</v>
      </c>
      <c r="R731">
        <v>-1</v>
      </c>
    </row>
    <row r="732" spans="1:18" x14ac:dyDescent="0.2">
      <c r="A732">
        <v>25</v>
      </c>
      <c r="B732">
        <v>1</v>
      </c>
      <c r="C732">
        <v>0.22500000000000001</v>
      </c>
      <c r="D732">
        <v>0.28526269166671497</v>
      </c>
      <c r="E732">
        <v>6</v>
      </c>
      <c r="F732">
        <v>3.7064250999999999E-2</v>
      </c>
      <c r="G732">
        <v>0.14252373944007901</v>
      </c>
      <c r="H732">
        <v>1</v>
      </c>
      <c r="I732">
        <v>0.16523371000000001</v>
      </c>
      <c r="J732">
        <v>7.9044328756808599E-2</v>
      </c>
      <c r="K732">
        <v>1</v>
      </c>
      <c r="L732">
        <v>0.81381520799999996</v>
      </c>
      <c r="M732">
        <v>-1</v>
      </c>
      <c r="N732">
        <v>-1</v>
      </c>
      <c r="O732">
        <v>-1</v>
      </c>
      <c r="P732">
        <v>-1</v>
      </c>
      <c r="Q732">
        <v>-1</v>
      </c>
      <c r="R732">
        <v>-1</v>
      </c>
    </row>
    <row r="733" spans="1:18" x14ac:dyDescent="0.2">
      <c r="A733">
        <v>25</v>
      </c>
      <c r="B733">
        <v>1</v>
      </c>
      <c r="C733">
        <v>0.22500000000000001</v>
      </c>
      <c r="D733">
        <v>0.32595808278720101</v>
      </c>
      <c r="E733">
        <v>3</v>
      </c>
      <c r="F733">
        <v>2.7178830000000001E-2</v>
      </c>
      <c r="G733">
        <v>6.8519425994550798E-2</v>
      </c>
      <c r="H733">
        <v>1</v>
      </c>
      <c r="I733">
        <v>0.268047757</v>
      </c>
      <c r="J733">
        <v>5.5792701815639903E-2</v>
      </c>
      <c r="K733">
        <v>1</v>
      </c>
      <c r="L733">
        <v>0.37220198700000001</v>
      </c>
      <c r="M733">
        <v>-1</v>
      </c>
      <c r="N733">
        <v>-1</v>
      </c>
      <c r="O733">
        <v>-1</v>
      </c>
      <c r="P733">
        <v>-1</v>
      </c>
      <c r="Q733">
        <v>-1</v>
      </c>
      <c r="R733">
        <v>-1</v>
      </c>
    </row>
    <row r="734" spans="1:18" x14ac:dyDescent="0.2">
      <c r="A734">
        <v>25</v>
      </c>
      <c r="B734">
        <v>1</v>
      </c>
      <c r="C734">
        <v>0.22500000000000001</v>
      </c>
      <c r="D734">
        <v>0.118466817048478</v>
      </c>
      <c r="E734">
        <v>5</v>
      </c>
      <c r="F734">
        <v>3.6178539000000003E-2</v>
      </c>
      <c r="G734">
        <v>0.118342543994137</v>
      </c>
      <c r="H734">
        <v>1</v>
      </c>
      <c r="I734">
        <v>0.19056685000000001</v>
      </c>
      <c r="J734">
        <v>4.3418828478415397E-2</v>
      </c>
      <c r="K734">
        <v>1</v>
      </c>
      <c r="L734">
        <v>0.432021239</v>
      </c>
      <c r="M734">
        <v>-1</v>
      </c>
      <c r="N734">
        <v>-1</v>
      </c>
      <c r="O734">
        <v>-1</v>
      </c>
      <c r="P734">
        <v>-1</v>
      </c>
      <c r="Q734">
        <v>-1</v>
      </c>
      <c r="R734">
        <v>-1</v>
      </c>
    </row>
    <row r="735" spans="1:18" x14ac:dyDescent="0.2">
      <c r="A735">
        <v>25</v>
      </c>
      <c r="B735">
        <v>1</v>
      </c>
      <c r="C735">
        <v>0.22500000000000001</v>
      </c>
      <c r="D735">
        <v>5.9680796405516101E-2</v>
      </c>
      <c r="E735">
        <v>3</v>
      </c>
      <c r="F735">
        <v>2.8789164999999999E-2</v>
      </c>
      <c r="G735">
        <v>5.3364104484133999E-2</v>
      </c>
      <c r="H735">
        <v>1</v>
      </c>
      <c r="I735">
        <v>0.15157836</v>
      </c>
      <c r="J735">
        <v>2.12278635746606E-2</v>
      </c>
      <c r="K735">
        <v>1</v>
      </c>
      <c r="L735">
        <v>0.37761442699999997</v>
      </c>
      <c r="M735">
        <v>-1</v>
      </c>
      <c r="N735">
        <v>-1</v>
      </c>
      <c r="O735">
        <v>-1</v>
      </c>
      <c r="P735">
        <v>-1</v>
      </c>
      <c r="Q735">
        <v>-1</v>
      </c>
      <c r="R735">
        <v>-1</v>
      </c>
    </row>
    <row r="736" spans="1:18" x14ac:dyDescent="0.2">
      <c r="A736">
        <v>25</v>
      </c>
      <c r="B736">
        <v>1</v>
      </c>
      <c r="C736">
        <v>0.22500000000000001</v>
      </c>
      <c r="D736">
        <v>5.3549111412113999E-2</v>
      </c>
      <c r="E736">
        <v>2</v>
      </c>
      <c r="F736">
        <v>2.6382497000000001E-2</v>
      </c>
      <c r="G736">
        <v>3.3125925584462902E-2</v>
      </c>
      <c r="H736">
        <v>1</v>
      </c>
      <c r="I736">
        <v>0.17766099099999999</v>
      </c>
      <c r="J736">
        <v>3.3363930041063403E-2</v>
      </c>
      <c r="K736">
        <v>1</v>
      </c>
      <c r="L736">
        <v>0.39865812299999998</v>
      </c>
      <c r="M736">
        <v>-1</v>
      </c>
      <c r="N736">
        <v>-1</v>
      </c>
      <c r="O736">
        <v>-1</v>
      </c>
      <c r="P736">
        <v>-1</v>
      </c>
      <c r="Q736">
        <v>-1</v>
      </c>
      <c r="R736">
        <v>-1</v>
      </c>
    </row>
    <row r="737" spans="1:18" x14ac:dyDescent="0.2">
      <c r="A737">
        <v>25</v>
      </c>
      <c r="B737">
        <v>1</v>
      </c>
      <c r="C737">
        <v>0.22500000000000001</v>
      </c>
      <c r="D737">
        <v>0.23647836728205199</v>
      </c>
      <c r="E737">
        <v>5</v>
      </c>
      <c r="F737">
        <v>4.3956948000000003E-2</v>
      </c>
      <c r="G737">
        <v>0.212966846177819</v>
      </c>
      <c r="H737">
        <v>1</v>
      </c>
      <c r="I737">
        <v>0.28802387899999998</v>
      </c>
      <c r="J737">
        <v>5.55945876612505E-2</v>
      </c>
      <c r="K737">
        <v>1</v>
      </c>
      <c r="L737">
        <v>0.46309649000000003</v>
      </c>
      <c r="M737">
        <v>-1</v>
      </c>
      <c r="N737">
        <v>-1</v>
      </c>
      <c r="O737">
        <v>-1</v>
      </c>
      <c r="P737">
        <v>-1</v>
      </c>
      <c r="Q737">
        <v>-1</v>
      </c>
      <c r="R737">
        <v>-1</v>
      </c>
    </row>
    <row r="738" spans="1:18" x14ac:dyDescent="0.2">
      <c r="A738">
        <v>25</v>
      </c>
      <c r="B738">
        <v>1</v>
      </c>
      <c r="C738">
        <v>0.22500000000000001</v>
      </c>
      <c r="D738" s="6">
        <v>1.6390651118420201E-8</v>
      </c>
      <c r="E738">
        <v>1</v>
      </c>
      <c r="F738">
        <v>3.4722826999999998E-2</v>
      </c>
      <c r="G738">
        <v>2.1262731652231401E-2</v>
      </c>
      <c r="H738">
        <v>1</v>
      </c>
      <c r="I738">
        <v>0.19416424299999999</v>
      </c>
      <c r="J738">
        <v>2.1137298563561301E-2</v>
      </c>
      <c r="K738">
        <v>1</v>
      </c>
      <c r="L738">
        <v>0.31891128200000002</v>
      </c>
      <c r="M738">
        <v>-1</v>
      </c>
      <c r="N738">
        <v>-1</v>
      </c>
      <c r="O738">
        <v>-1</v>
      </c>
      <c r="P738">
        <v>-1</v>
      </c>
      <c r="Q738">
        <v>-1</v>
      </c>
      <c r="R738">
        <v>-1</v>
      </c>
    </row>
    <row r="739" spans="1:18" x14ac:dyDescent="0.2">
      <c r="A739">
        <v>25</v>
      </c>
      <c r="B739">
        <v>1</v>
      </c>
      <c r="C739">
        <v>0.22500000000000001</v>
      </c>
      <c r="D739">
        <v>0.17467939015212799</v>
      </c>
      <c r="E739">
        <v>5</v>
      </c>
      <c r="F739">
        <v>2.5493057E-2</v>
      </c>
      <c r="G739">
        <v>7.2350930824214593E-2</v>
      </c>
      <c r="H739">
        <v>1</v>
      </c>
      <c r="I739">
        <v>0.161974276</v>
      </c>
      <c r="J739">
        <v>5.66450932512284E-2</v>
      </c>
      <c r="K739">
        <v>1</v>
      </c>
      <c r="L739">
        <v>0.27649064800000001</v>
      </c>
      <c r="M739">
        <v>-1</v>
      </c>
      <c r="N739">
        <v>-1</v>
      </c>
      <c r="O739">
        <v>-1</v>
      </c>
      <c r="P739">
        <v>-1</v>
      </c>
      <c r="Q739">
        <v>-1</v>
      </c>
      <c r="R739">
        <v>-1</v>
      </c>
    </row>
    <row r="740" spans="1:18" x14ac:dyDescent="0.2">
      <c r="A740">
        <v>25</v>
      </c>
      <c r="B740">
        <v>1</v>
      </c>
      <c r="C740">
        <v>0.22500000000000001</v>
      </c>
      <c r="D740">
        <v>0.32394102078467601</v>
      </c>
      <c r="E740">
        <v>5</v>
      </c>
      <c r="F740">
        <v>2.7173677E-2</v>
      </c>
      <c r="G740">
        <v>0.21004730539614699</v>
      </c>
      <c r="H740">
        <v>1</v>
      </c>
      <c r="I740">
        <v>0.18201094300000001</v>
      </c>
      <c r="J740">
        <v>0.13127911303168999</v>
      </c>
      <c r="K740">
        <v>1</v>
      </c>
      <c r="L740">
        <v>0.57748380499999996</v>
      </c>
      <c r="M740">
        <v>-1</v>
      </c>
      <c r="N740">
        <v>-1</v>
      </c>
      <c r="O740">
        <v>-1</v>
      </c>
      <c r="P740">
        <v>-1</v>
      </c>
      <c r="Q740">
        <v>-1</v>
      </c>
      <c r="R740">
        <v>-1</v>
      </c>
    </row>
    <row r="741" spans="1:18" x14ac:dyDescent="0.2">
      <c r="A741">
        <v>25</v>
      </c>
      <c r="B741">
        <v>1</v>
      </c>
      <c r="C741">
        <v>0.22500000000000001</v>
      </c>
      <c r="D741">
        <v>0.17213143371913001</v>
      </c>
      <c r="E741">
        <v>3</v>
      </c>
      <c r="F741">
        <v>2.4651723E-2</v>
      </c>
      <c r="G741">
        <v>4.7206668197964499E-2</v>
      </c>
      <c r="H741">
        <v>1</v>
      </c>
      <c r="I741">
        <v>0.15343620899999999</v>
      </c>
      <c r="J741">
        <v>3.6480796735590799E-2</v>
      </c>
      <c r="K741">
        <v>1</v>
      </c>
      <c r="L741">
        <v>0.36099795499999998</v>
      </c>
      <c r="M741">
        <v>-1</v>
      </c>
      <c r="N741">
        <v>-1</v>
      </c>
      <c r="O741">
        <v>-1</v>
      </c>
      <c r="P741">
        <v>-1</v>
      </c>
      <c r="Q741">
        <v>-1</v>
      </c>
      <c r="R741">
        <v>-1</v>
      </c>
    </row>
    <row r="742" spans="1:18" x14ac:dyDescent="0.2">
      <c r="A742">
        <v>25</v>
      </c>
      <c r="B742">
        <v>1</v>
      </c>
      <c r="C742">
        <v>0.22500000000000001</v>
      </c>
      <c r="D742">
        <v>0.16554451590615199</v>
      </c>
      <c r="E742">
        <v>4</v>
      </c>
      <c r="F742">
        <v>2.4572064000000001E-2</v>
      </c>
      <c r="G742">
        <v>0.13142143095991399</v>
      </c>
      <c r="H742">
        <v>1</v>
      </c>
      <c r="I742">
        <v>0.162751759</v>
      </c>
      <c r="J742">
        <v>6.5032045634700997E-2</v>
      </c>
      <c r="K742">
        <v>1</v>
      </c>
      <c r="L742">
        <v>0.56124144300000001</v>
      </c>
      <c r="M742">
        <v>-1</v>
      </c>
      <c r="N742">
        <v>-1</v>
      </c>
      <c r="O742">
        <v>-1</v>
      </c>
      <c r="P742">
        <v>-1</v>
      </c>
      <c r="Q742">
        <v>-1</v>
      </c>
      <c r="R742">
        <v>-1</v>
      </c>
    </row>
    <row r="743" spans="1:18" x14ac:dyDescent="0.2">
      <c r="A743">
        <v>25</v>
      </c>
      <c r="B743">
        <v>1</v>
      </c>
      <c r="C743">
        <v>0.22500000000000001</v>
      </c>
      <c r="D743">
        <v>0.320847565697638</v>
      </c>
      <c r="E743">
        <v>9</v>
      </c>
      <c r="F743">
        <v>2.3452323000000001E-2</v>
      </c>
      <c r="G743">
        <v>0.186184606020561</v>
      </c>
      <c r="H743">
        <v>1</v>
      </c>
      <c r="I743">
        <v>0.14198138699999999</v>
      </c>
      <c r="J743">
        <v>6.7273369156537893E-2</v>
      </c>
      <c r="K743">
        <v>1</v>
      </c>
      <c r="L743">
        <v>0.43785697099999998</v>
      </c>
      <c r="M743">
        <v>-1</v>
      </c>
      <c r="N743">
        <v>-1</v>
      </c>
      <c r="O743">
        <v>-1</v>
      </c>
      <c r="P743">
        <v>-1</v>
      </c>
      <c r="Q743">
        <v>-1</v>
      </c>
      <c r="R743">
        <v>-1</v>
      </c>
    </row>
    <row r="744" spans="1:18" x14ac:dyDescent="0.2">
      <c r="A744">
        <v>25</v>
      </c>
      <c r="B744">
        <v>1</v>
      </c>
      <c r="C744">
        <v>0.22500000000000001</v>
      </c>
      <c r="D744">
        <v>0.32135094046104101</v>
      </c>
      <c r="E744">
        <v>5</v>
      </c>
      <c r="F744">
        <v>2.2498875000000002E-2</v>
      </c>
      <c r="G744">
        <v>0.111679833867844</v>
      </c>
      <c r="H744">
        <v>1</v>
      </c>
      <c r="I744">
        <v>0.13522420199999999</v>
      </c>
      <c r="J744">
        <v>0.136848252825473</v>
      </c>
      <c r="K744">
        <v>1</v>
      </c>
      <c r="L744">
        <v>0.32370388300000003</v>
      </c>
      <c r="M744">
        <v>-1</v>
      </c>
      <c r="N744">
        <v>-1</v>
      </c>
      <c r="O744">
        <v>-1</v>
      </c>
      <c r="P744">
        <v>-1</v>
      </c>
      <c r="Q744">
        <v>-1</v>
      </c>
      <c r="R744">
        <v>-1</v>
      </c>
    </row>
    <row r="745" spans="1:18" x14ac:dyDescent="0.2">
      <c r="A745">
        <v>25</v>
      </c>
      <c r="B745">
        <v>1</v>
      </c>
      <c r="C745">
        <v>0.22500000000000001</v>
      </c>
      <c r="D745">
        <v>0.30961484920559101</v>
      </c>
      <c r="E745">
        <v>5</v>
      </c>
      <c r="F745">
        <v>2.4815501E-2</v>
      </c>
      <c r="G745">
        <v>0.27591577589272798</v>
      </c>
      <c r="H745">
        <v>1</v>
      </c>
      <c r="I745">
        <v>0.13750528200000001</v>
      </c>
      <c r="J745">
        <v>0.15853943062068801</v>
      </c>
      <c r="K745">
        <v>1</v>
      </c>
      <c r="L745">
        <v>0.30414031499999999</v>
      </c>
      <c r="M745">
        <v>-1</v>
      </c>
      <c r="N745">
        <v>-1</v>
      </c>
      <c r="O745">
        <v>-1</v>
      </c>
      <c r="P745">
        <v>-1</v>
      </c>
      <c r="Q745">
        <v>-1</v>
      </c>
      <c r="R745">
        <v>-1</v>
      </c>
    </row>
    <row r="746" spans="1:18" x14ac:dyDescent="0.2">
      <c r="A746">
        <v>25</v>
      </c>
      <c r="B746">
        <v>1</v>
      </c>
      <c r="C746">
        <v>0.22500000000000001</v>
      </c>
      <c r="D746">
        <v>0.15649505080574599</v>
      </c>
      <c r="E746">
        <v>4</v>
      </c>
      <c r="F746">
        <v>2.4653240999999999E-2</v>
      </c>
      <c r="G746">
        <v>0.149464066894134</v>
      </c>
      <c r="H746">
        <v>1</v>
      </c>
      <c r="I746">
        <v>0.13866351399999999</v>
      </c>
      <c r="J746">
        <v>8.9085958563062007E-2</v>
      </c>
      <c r="K746">
        <v>1</v>
      </c>
      <c r="L746">
        <v>0.27756675600000003</v>
      </c>
      <c r="M746">
        <v>-1</v>
      </c>
      <c r="N746">
        <v>-1</v>
      </c>
      <c r="O746">
        <v>-1</v>
      </c>
      <c r="P746">
        <v>-1</v>
      </c>
      <c r="Q746">
        <v>-1</v>
      </c>
      <c r="R746">
        <v>-1</v>
      </c>
    </row>
    <row r="747" spans="1:18" x14ac:dyDescent="0.2">
      <c r="A747">
        <v>25</v>
      </c>
      <c r="B747">
        <v>1</v>
      </c>
      <c r="C747">
        <v>0.22500000000000001</v>
      </c>
      <c r="D747">
        <v>0.186526871447322</v>
      </c>
      <c r="E747">
        <v>4</v>
      </c>
      <c r="F747">
        <v>2.4068222E-2</v>
      </c>
      <c r="G747">
        <v>0.156535427033343</v>
      </c>
      <c r="H747">
        <v>1</v>
      </c>
      <c r="I747">
        <v>0.131819503</v>
      </c>
      <c r="J747">
        <v>3.9978449304327597E-2</v>
      </c>
      <c r="K747">
        <v>1</v>
      </c>
      <c r="L747">
        <v>0.18407811399999999</v>
      </c>
      <c r="M747">
        <v>-1</v>
      </c>
      <c r="N747">
        <v>-1</v>
      </c>
      <c r="O747">
        <v>-1</v>
      </c>
      <c r="P747">
        <v>-1</v>
      </c>
      <c r="Q747">
        <v>-1</v>
      </c>
      <c r="R747">
        <v>-1</v>
      </c>
    </row>
    <row r="748" spans="1:18" x14ac:dyDescent="0.2">
      <c r="A748">
        <v>25</v>
      </c>
      <c r="B748">
        <v>1</v>
      </c>
      <c r="C748">
        <v>0.22500000000000001</v>
      </c>
      <c r="D748">
        <v>0.284894916981285</v>
      </c>
      <c r="E748">
        <v>5</v>
      </c>
      <c r="F748">
        <v>2.8290579E-2</v>
      </c>
      <c r="G748">
        <v>0.159125545198366</v>
      </c>
      <c r="H748">
        <v>1</v>
      </c>
      <c r="I748">
        <v>0.121229404</v>
      </c>
      <c r="J748">
        <v>8.1031904475258196E-2</v>
      </c>
      <c r="K748">
        <v>1</v>
      </c>
      <c r="L748">
        <v>0.39816533799999998</v>
      </c>
      <c r="M748">
        <v>-1</v>
      </c>
      <c r="N748">
        <v>-1</v>
      </c>
      <c r="O748">
        <v>-1</v>
      </c>
      <c r="P748">
        <v>-1</v>
      </c>
      <c r="Q748">
        <v>-1</v>
      </c>
      <c r="R748">
        <v>-1</v>
      </c>
    </row>
    <row r="749" spans="1:18" x14ac:dyDescent="0.2">
      <c r="A749">
        <v>25</v>
      </c>
      <c r="B749">
        <v>1</v>
      </c>
      <c r="C749">
        <v>0.22500000000000001</v>
      </c>
      <c r="D749">
        <v>0.39651126354292099</v>
      </c>
      <c r="E749">
        <v>4</v>
      </c>
      <c r="F749">
        <v>3.5955954999999998E-2</v>
      </c>
      <c r="G749">
        <v>0.387620417562129</v>
      </c>
      <c r="H749">
        <v>1</v>
      </c>
      <c r="I749">
        <v>0.20123015799999999</v>
      </c>
      <c r="J749">
        <v>9.4511507644616397E-2</v>
      </c>
      <c r="K749">
        <v>1</v>
      </c>
      <c r="L749">
        <v>0.873503115</v>
      </c>
      <c r="M749">
        <v>-1</v>
      </c>
      <c r="N749">
        <v>-1</v>
      </c>
      <c r="O749">
        <v>-1</v>
      </c>
      <c r="P749">
        <v>-1</v>
      </c>
      <c r="Q749">
        <v>-1</v>
      </c>
      <c r="R749">
        <v>-1</v>
      </c>
    </row>
    <row r="750" spans="1:18" x14ac:dyDescent="0.2">
      <c r="A750">
        <v>25</v>
      </c>
      <c r="B750">
        <v>1</v>
      </c>
      <c r="C750">
        <v>0.22500000000000001</v>
      </c>
      <c r="D750">
        <v>0.24265355323753901</v>
      </c>
      <c r="E750">
        <v>4</v>
      </c>
      <c r="F750">
        <v>3.8198946999999997E-2</v>
      </c>
      <c r="G750">
        <v>0.24021082536844099</v>
      </c>
      <c r="H750">
        <v>1</v>
      </c>
      <c r="I750">
        <v>0.253644545</v>
      </c>
      <c r="J750">
        <v>0.15259132537714601</v>
      </c>
      <c r="K750">
        <v>1</v>
      </c>
      <c r="L750">
        <v>0.33550674800000002</v>
      </c>
      <c r="M750">
        <v>-1</v>
      </c>
      <c r="N750">
        <v>-1</v>
      </c>
      <c r="O750">
        <v>-1</v>
      </c>
      <c r="P750">
        <v>-1</v>
      </c>
      <c r="Q750">
        <v>-1</v>
      </c>
      <c r="R750">
        <v>-1</v>
      </c>
    </row>
    <row r="751" spans="1:18" x14ac:dyDescent="0.2">
      <c r="A751">
        <v>25</v>
      </c>
      <c r="B751">
        <v>1</v>
      </c>
      <c r="C751">
        <v>0.22500000000000001</v>
      </c>
      <c r="D751">
        <v>0.38733272583051997</v>
      </c>
      <c r="E751">
        <v>8</v>
      </c>
      <c r="F751">
        <v>3.7032333000000001E-2</v>
      </c>
      <c r="G751">
        <v>0.30596498054525301</v>
      </c>
      <c r="H751">
        <v>1</v>
      </c>
      <c r="I751">
        <v>0.22540416599999999</v>
      </c>
      <c r="J751">
        <v>0.103973748229436</v>
      </c>
      <c r="K751">
        <v>1</v>
      </c>
      <c r="L751">
        <v>0.51722385500000001</v>
      </c>
      <c r="M751">
        <v>-1</v>
      </c>
      <c r="N751">
        <v>-1</v>
      </c>
      <c r="O751">
        <v>-1</v>
      </c>
      <c r="P751">
        <v>-1</v>
      </c>
      <c r="Q751">
        <v>-1</v>
      </c>
      <c r="R751">
        <v>-1</v>
      </c>
    </row>
    <row r="752" spans="1:18" x14ac:dyDescent="0.2">
      <c r="A752">
        <v>25</v>
      </c>
      <c r="B752">
        <v>1</v>
      </c>
      <c r="C752">
        <v>0.22500000000000001</v>
      </c>
      <c r="D752">
        <v>0.251151682660742</v>
      </c>
      <c r="E752">
        <v>3</v>
      </c>
      <c r="F752">
        <v>3.5582656999999997E-2</v>
      </c>
      <c r="G752">
        <v>0.24763117302444401</v>
      </c>
      <c r="H752">
        <v>1</v>
      </c>
      <c r="I752">
        <v>0.225783132</v>
      </c>
      <c r="J752">
        <v>5.5601689256994997E-2</v>
      </c>
      <c r="K752">
        <v>1</v>
      </c>
      <c r="L752">
        <v>0.35852084200000001</v>
      </c>
      <c r="M752">
        <v>-1</v>
      </c>
      <c r="N752">
        <v>-1</v>
      </c>
      <c r="O752">
        <v>-1</v>
      </c>
      <c r="P752">
        <v>-1</v>
      </c>
      <c r="Q752">
        <v>-1</v>
      </c>
      <c r="R752">
        <v>-1</v>
      </c>
    </row>
    <row r="753" spans="1:18" x14ac:dyDescent="0.2">
      <c r="A753">
        <v>25</v>
      </c>
      <c r="B753">
        <v>1</v>
      </c>
      <c r="C753">
        <v>0.25</v>
      </c>
      <c r="D753">
        <v>0.16810223837223801</v>
      </c>
      <c r="E753">
        <v>6</v>
      </c>
      <c r="F753">
        <v>4.3855307000000003E-2</v>
      </c>
      <c r="G753">
        <v>0.12599230435091899</v>
      </c>
      <c r="H753">
        <v>1</v>
      </c>
      <c r="I753">
        <v>0.22211167300000001</v>
      </c>
      <c r="J753">
        <v>3.9920304837924997E-2</v>
      </c>
      <c r="K753">
        <v>1</v>
      </c>
      <c r="L753">
        <v>0.23644620999999999</v>
      </c>
      <c r="M753">
        <v>-1</v>
      </c>
      <c r="N753">
        <v>-1</v>
      </c>
      <c r="O753">
        <v>-1</v>
      </c>
      <c r="P753">
        <v>-1</v>
      </c>
      <c r="Q753">
        <v>-1</v>
      </c>
      <c r="R753">
        <v>-1</v>
      </c>
    </row>
    <row r="754" spans="1:18" x14ac:dyDescent="0.2">
      <c r="A754">
        <v>25</v>
      </c>
      <c r="B754">
        <v>1</v>
      </c>
      <c r="C754">
        <v>0.25</v>
      </c>
      <c r="D754">
        <v>0.109579898060174</v>
      </c>
      <c r="E754">
        <v>3</v>
      </c>
      <c r="F754">
        <v>5.3524548999999998E-2</v>
      </c>
      <c r="G754">
        <v>5.9306349258356497E-2</v>
      </c>
      <c r="H754">
        <v>1</v>
      </c>
      <c r="I754">
        <v>0.217181229</v>
      </c>
      <c r="J754">
        <v>4.4265556281203197E-2</v>
      </c>
      <c r="K754">
        <v>1</v>
      </c>
      <c r="L754">
        <v>0.43229966399999997</v>
      </c>
      <c r="M754">
        <v>-1</v>
      </c>
      <c r="N754">
        <v>-1</v>
      </c>
      <c r="O754">
        <v>-1</v>
      </c>
      <c r="P754">
        <v>-1</v>
      </c>
      <c r="Q754">
        <v>-1</v>
      </c>
      <c r="R754">
        <v>-1</v>
      </c>
    </row>
    <row r="755" spans="1:18" x14ac:dyDescent="0.2">
      <c r="A755">
        <v>25</v>
      </c>
      <c r="B755">
        <v>1</v>
      </c>
      <c r="C755">
        <v>0.25</v>
      </c>
      <c r="D755">
        <v>0.14478552546721399</v>
      </c>
      <c r="E755">
        <v>5</v>
      </c>
      <c r="F755">
        <v>2.6661174999999999E-2</v>
      </c>
      <c r="G755">
        <v>9.16536321236473E-2</v>
      </c>
      <c r="H755">
        <v>1</v>
      </c>
      <c r="I755">
        <v>0.16211086199999999</v>
      </c>
      <c r="J755">
        <v>5.11569076997637E-2</v>
      </c>
      <c r="K755">
        <v>1</v>
      </c>
      <c r="L755">
        <v>0.27260041499999998</v>
      </c>
      <c r="M755">
        <v>-1</v>
      </c>
      <c r="N755">
        <v>-1</v>
      </c>
      <c r="O755">
        <v>-1</v>
      </c>
      <c r="P755">
        <v>-1</v>
      </c>
      <c r="Q755">
        <v>-1</v>
      </c>
      <c r="R755">
        <v>-1</v>
      </c>
    </row>
    <row r="756" spans="1:18" x14ac:dyDescent="0.2">
      <c r="A756">
        <v>25</v>
      </c>
      <c r="B756">
        <v>1</v>
      </c>
      <c r="C756">
        <v>0.25</v>
      </c>
      <c r="D756">
        <v>0.16807983933839499</v>
      </c>
      <c r="E756">
        <v>3</v>
      </c>
      <c r="F756">
        <v>2.8522379E-2</v>
      </c>
      <c r="G756">
        <v>6.1296928106758401E-2</v>
      </c>
      <c r="H756">
        <v>1</v>
      </c>
      <c r="I756">
        <v>0.13091571099999999</v>
      </c>
      <c r="J756">
        <v>3.9775385800413503E-2</v>
      </c>
      <c r="K756">
        <v>1</v>
      </c>
      <c r="L756">
        <v>0.28794857400000001</v>
      </c>
      <c r="M756">
        <v>-1</v>
      </c>
      <c r="N756">
        <v>-1</v>
      </c>
      <c r="O756">
        <v>-1</v>
      </c>
      <c r="P756">
        <v>-1</v>
      </c>
      <c r="Q756">
        <v>-1</v>
      </c>
      <c r="R756">
        <v>-1</v>
      </c>
    </row>
    <row r="757" spans="1:18" x14ac:dyDescent="0.2">
      <c r="A757">
        <v>25</v>
      </c>
      <c r="B757">
        <v>1</v>
      </c>
      <c r="C757">
        <v>0.25</v>
      </c>
      <c r="D757">
        <v>0.23438762431264601</v>
      </c>
      <c r="E757">
        <v>5</v>
      </c>
      <c r="F757">
        <v>2.0886927E-2</v>
      </c>
      <c r="G757">
        <v>0.103218008330828</v>
      </c>
      <c r="H757">
        <v>1</v>
      </c>
      <c r="I757">
        <v>0.14314686200000001</v>
      </c>
      <c r="J757">
        <v>4.5609770955409502E-2</v>
      </c>
      <c r="K757">
        <v>1</v>
      </c>
      <c r="L757">
        <v>0.31063104699999999</v>
      </c>
      <c r="M757">
        <v>-1</v>
      </c>
      <c r="N757">
        <v>-1</v>
      </c>
      <c r="O757">
        <v>-1</v>
      </c>
      <c r="P757">
        <v>-1</v>
      </c>
      <c r="Q757">
        <v>-1</v>
      </c>
      <c r="R757">
        <v>-1</v>
      </c>
    </row>
    <row r="758" spans="1:18" x14ac:dyDescent="0.2">
      <c r="A758">
        <v>25</v>
      </c>
      <c r="B758">
        <v>1</v>
      </c>
      <c r="C758">
        <v>0.25</v>
      </c>
      <c r="D758" s="6">
        <v>1.13544650469604E-7</v>
      </c>
      <c r="E758">
        <v>1</v>
      </c>
      <c r="F758">
        <v>2.3388274000000001E-2</v>
      </c>
      <c r="G758">
        <v>2.3250335074518499E-2</v>
      </c>
      <c r="H758">
        <v>1</v>
      </c>
      <c r="I758">
        <v>0.139098112</v>
      </c>
      <c r="J758">
        <v>2.2090818073746299E-2</v>
      </c>
      <c r="K758">
        <v>1</v>
      </c>
      <c r="L758">
        <v>0.35083717800000003</v>
      </c>
      <c r="M758">
        <v>-1</v>
      </c>
      <c r="N758">
        <v>-1</v>
      </c>
      <c r="O758">
        <v>-1</v>
      </c>
      <c r="P758">
        <v>-1</v>
      </c>
      <c r="Q758">
        <v>-1</v>
      </c>
      <c r="R758">
        <v>-1</v>
      </c>
    </row>
    <row r="759" spans="1:18" x14ac:dyDescent="0.2">
      <c r="A759">
        <v>25</v>
      </c>
      <c r="B759">
        <v>1</v>
      </c>
      <c r="C759">
        <v>0.25</v>
      </c>
      <c r="D759">
        <v>0.26861677289070901</v>
      </c>
      <c r="E759">
        <v>3</v>
      </c>
      <c r="F759">
        <v>2.4051671E-2</v>
      </c>
      <c r="G759">
        <v>8.0673405971289594E-2</v>
      </c>
      <c r="H759">
        <v>1</v>
      </c>
      <c r="I759">
        <v>0.17431674899999999</v>
      </c>
      <c r="J759">
        <v>8.2555429677822104E-2</v>
      </c>
      <c r="K759">
        <v>1</v>
      </c>
      <c r="L759">
        <v>0.40775756200000002</v>
      </c>
      <c r="M759">
        <v>-1</v>
      </c>
      <c r="N759">
        <v>-1</v>
      </c>
      <c r="O759">
        <v>-1</v>
      </c>
      <c r="P759">
        <v>-1</v>
      </c>
      <c r="Q759">
        <v>-1</v>
      </c>
      <c r="R759">
        <v>-1</v>
      </c>
    </row>
    <row r="760" spans="1:18" x14ac:dyDescent="0.2">
      <c r="A760">
        <v>25</v>
      </c>
      <c r="B760">
        <v>1</v>
      </c>
      <c r="C760">
        <v>0.25</v>
      </c>
      <c r="D760">
        <v>9.2248259103793695E-2</v>
      </c>
      <c r="E760">
        <v>4</v>
      </c>
      <c r="F760">
        <v>2.4353024000000001E-2</v>
      </c>
      <c r="G760">
        <v>6.6083804818120095E-2</v>
      </c>
      <c r="H760">
        <v>1</v>
      </c>
      <c r="I760">
        <v>0.14955321899999999</v>
      </c>
      <c r="J760">
        <v>5.2377820822387199E-2</v>
      </c>
      <c r="K760">
        <v>1</v>
      </c>
      <c r="L760">
        <v>0.25205484500000003</v>
      </c>
      <c r="M760">
        <v>-1</v>
      </c>
      <c r="N760">
        <v>-1</v>
      </c>
      <c r="O760">
        <v>-1</v>
      </c>
      <c r="P760">
        <v>-1</v>
      </c>
      <c r="Q760">
        <v>-1</v>
      </c>
      <c r="R760">
        <v>-1</v>
      </c>
    </row>
    <row r="761" spans="1:18" x14ac:dyDescent="0.2">
      <c r="A761">
        <v>25</v>
      </c>
      <c r="B761">
        <v>1</v>
      </c>
      <c r="C761">
        <v>0.25</v>
      </c>
      <c r="D761">
        <v>0.23196519199867</v>
      </c>
      <c r="E761">
        <v>4</v>
      </c>
      <c r="F761">
        <v>2.8266234000000001E-2</v>
      </c>
      <c r="G761">
        <v>8.1322027748499795E-2</v>
      </c>
      <c r="H761">
        <v>1</v>
      </c>
      <c r="I761">
        <v>0.14183206300000001</v>
      </c>
      <c r="J761">
        <v>5.8280449095731601E-2</v>
      </c>
      <c r="K761">
        <v>1</v>
      </c>
      <c r="L761">
        <v>0.35147069399999997</v>
      </c>
      <c r="M761">
        <v>-1</v>
      </c>
      <c r="N761">
        <v>-1</v>
      </c>
      <c r="O761">
        <v>-1</v>
      </c>
      <c r="P761">
        <v>-1</v>
      </c>
      <c r="Q761">
        <v>-1</v>
      </c>
      <c r="R761">
        <v>-1</v>
      </c>
    </row>
    <row r="762" spans="1:18" x14ac:dyDescent="0.2">
      <c r="A762">
        <v>25</v>
      </c>
      <c r="B762">
        <v>1</v>
      </c>
      <c r="C762">
        <v>0.25</v>
      </c>
      <c r="D762">
        <v>8.3010885207373195E-2</v>
      </c>
      <c r="E762">
        <v>2</v>
      </c>
      <c r="F762">
        <v>2.7251595999999999E-2</v>
      </c>
      <c r="G762">
        <v>3.1436365037271298E-2</v>
      </c>
      <c r="H762">
        <v>1</v>
      </c>
      <c r="I762">
        <v>0.154387673</v>
      </c>
      <c r="J762">
        <v>2.18134338689219E-2</v>
      </c>
      <c r="K762">
        <v>1</v>
      </c>
      <c r="L762">
        <v>0.26795074400000002</v>
      </c>
      <c r="M762">
        <v>-1</v>
      </c>
      <c r="N762">
        <v>-1</v>
      </c>
      <c r="O762">
        <v>-1</v>
      </c>
      <c r="P762">
        <v>-1</v>
      </c>
      <c r="Q762">
        <v>-1</v>
      </c>
      <c r="R762">
        <v>-1</v>
      </c>
    </row>
    <row r="763" spans="1:18" x14ac:dyDescent="0.2">
      <c r="A763">
        <v>25</v>
      </c>
      <c r="B763">
        <v>1</v>
      </c>
      <c r="C763">
        <v>0.25</v>
      </c>
      <c r="D763">
        <v>0.235574348530002</v>
      </c>
      <c r="E763">
        <v>4</v>
      </c>
      <c r="F763">
        <v>3.2359292999999997E-2</v>
      </c>
      <c r="G763">
        <v>0.15157764928634301</v>
      </c>
      <c r="H763">
        <v>1</v>
      </c>
      <c r="I763">
        <v>0.15245936800000001</v>
      </c>
      <c r="J763">
        <v>4.8453569218344497E-2</v>
      </c>
      <c r="K763">
        <v>1</v>
      </c>
      <c r="L763">
        <v>0.19155185399999999</v>
      </c>
      <c r="M763">
        <v>-1</v>
      </c>
      <c r="N763">
        <v>-1</v>
      </c>
      <c r="O763">
        <v>-1</v>
      </c>
      <c r="P763">
        <v>-1</v>
      </c>
      <c r="Q763">
        <v>-1</v>
      </c>
      <c r="R763">
        <v>-1</v>
      </c>
    </row>
    <row r="764" spans="1:18" x14ac:dyDescent="0.2">
      <c r="A764">
        <v>25</v>
      </c>
      <c r="B764">
        <v>1</v>
      </c>
      <c r="C764">
        <v>0.25</v>
      </c>
      <c r="D764">
        <v>0.49305639553596797</v>
      </c>
      <c r="E764">
        <v>4</v>
      </c>
      <c r="F764">
        <v>2.9626423999999998E-2</v>
      </c>
      <c r="G764">
        <v>0.45698528754655399</v>
      </c>
      <c r="H764">
        <v>1</v>
      </c>
      <c r="I764">
        <v>0.11685179699999999</v>
      </c>
      <c r="J764">
        <v>0.23349366897944099</v>
      </c>
      <c r="K764">
        <v>1</v>
      </c>
      <c r="L764">
        <v>0.236745232</v>
      </c>
      <c r="M764">
        <v>-1</v>
      </c>
      <c r="N764">
        <v>-1</v>
      </c>
      <c r="O764">
        <v>-1</v>
      </c>
      <c r="P764">
        <v>-1</v>
      </c>
      <c r="Q764">
        <v>-1</v>
      </c>
      <c r="R764">
        <v>-1</v>
      </c>
    </row>
    <row r="765" spans="1:18" x14ac:dyDescent="0.2">
      <c r="A765">
        <v>25</v>
      </c>
      <c r="B765">
        <v>1</v>
      </c>
      <c r="C765">
        <v>0.25</v>
      </c>
      <c r="D765">
        <v>0.38542464340414401</v>
      </c>
      <c r="E765">
        <v>7</v>
      </c>
      <c r="F765">
        <v>2.6212672999999999E-2</v>
      </c>
      <c r="G765">
        <v>0.32008057339324603</v>
      </c>
      <c r="H765">
        <v>1</v>
      </c>
      <c r="I765">
        <v>0.135466214</v>
      </c>
      <c r="J765">
        <v>8.0405991837931096E-2</v>
      </c>
      <c r="K765">
        <v>1</v>
      </c>
      <c r="L765">
        <v>0.44900781899999997</v>
      </c>
      <c r="M765">
        <v>-1</v>
      </c>
      <c r="N765">
        <v>-1</v>
      </c>
      <c r="O765">
        <v>-1</v>
      </c>
      <c r="P765">
        <v>-1</v>
      </c>
      <c r="Q765">
        <v>-1</v>
      </c>
      <c r="R765">
        <v>-1</v>
      </c>
    </row>
    <row r="766" spans="1:18" x14ac:dyDescent="0.2">
      <c r="A766">
        <v>25</v>
      </c>
      <c r="B766">
        <v>1</v>
      </c>
      <c r="C766">
        <v>0.25</v>
      </c>
      <c r="D766">
        <v>0.138448066545201</v>
      </c>
      <c r="E766">
        <v>4</v>
      </c>
      <c r="F766">
        <v>2.7644834E-2</v>
      </c>
      <c r="G766">
        <v>0.110403339975017</v>
      </c>
      <c r="H766">
        <v>1</v>
      </c>
      <c r="I766">
        <v>0.163287143</v>
      </c>
      <c r="J766">
        <v>3.2187156061067999E-2</v>
      </c>
      <c r="K766">
        <v>1</v>
      </c>
      <c r="L766">
        <v>0.345124404</v>
      </c>
      <c r="M766">
        <v>-1</v>
      </c>
      <c r="N766">
        <v>-1</v>
      </c>
      <c r="O766">
        <v>-1</v>
      </c>
      <c r="P766">
        <v>-1</v>
      </c>
      <c r="Q766">
        <v>-1</v>
      </c>
      <c r="R766">
        <v>-1</v>
      </c>
    </row>
    <row r="767" spans="1:18" x14ac:dyDescent="0.2">
      <c r="A767">
        <v>25</v>
      </c>
      <c r="B767">
        <v>1</v>
      </c>
      <c r="C767">
        <v>0.25</v>
      </c>
      <c r="D767">
        <v>0.156951322465197</v>
      </c>
      <c r="E767">
        <v>4</v>
      </c>
      <c r="F767">
        <v>2.6604345000000001E-2</v>
      </c>
      <c r="G767">
        <v>9.3064315495061598E-2</v>
      </c>
      <c r="H767">
        <v>1</v>
      </c>
      <c r="I767">
        <v>0.149812423</v>
      </c>
      <c r="J767">
        <v>3.7452061394811997E-2</v>
      </c>
      <c r="K767">
        <v>1</v>
      </c>
      <c r="L767">
        <v>0.29782995299999998</v>
      </c>
      <c r="M767">
        <v>-1</v>
      </c>
      <c r="N767">
        <v>-1</v>
      </c>
      <c r="O767">
        <v>-1</v>
      </c>
      <c r="P767">
        <v>-1</v>
      </c>
      <c r="Q767">
        <v>-1</v>
      </c>
      <c r="R767">
        <v>-1</v>
      </c>
    </row>
    <row r="768" spans="1:18" x14ac:dyDescent="0.2">
      <c r="A768">
        <v>25</v>
      </c>
      <c r="B768">
        <v>1</v>
      </c>
      <c r="C768">
        <v>0.25</v>
      </c>
      <c r="D768">
        <v>0.42073934379738098</v>
      </c>
      <c r="E768">
        <v>3</v>
      </c>
      <c r="F768">
        <v>2.6189750000000001E-2</v>
      </c>
      <c r="G768">
        <v>0.24201370439303699</v>
      </c>
      <c r="H768">
        <v>1</v>
      </c>
      <c r="I768">
        <v>0.136665441</v>
      </c>
      <c r="J768">
        <v>0.238076427025701</v>
      </c>
      <c r="K768">
        <v>1</v>
      </c>
      <c r="L768">
        <v>0.31300596600000002</v>
      </c>
      <c r="M768">
        <v>-1</v>
      </c>
      <c r="N768">
        <v>-1</v>
      </c>
      <c r="O768">
        <v>-1</v>
      </c>
      <c r="P768">
        <v>-1</v>
      </c>
      <c r="Q768">
        <v>-1</v>
      </c>
      <c r="R768">
        <v>-1</v>
      </c>
    </row>
    <row r="769" spans="1:18" x14ac:dyDescent="0.2">
      <c r="A769">
        <v>25</v>
      </c>
      <c r="B769">
        <v>1</v>
      </c>
      <c r="C769">
        <v>0.25</v>
      </c>
      <c r="D769">
        <v>7.6353324444511705E-2</v>
      </c>
      <c r="E769">
        <v>3</v>
      </c>
      <c r="F769">
        <v>3.1562846999999998E-2</v>
      </c>
      <c r="G769">
        <v>4.0403734947580497E-2</v>
      </c>
      <c r="H769">
        <v>1</v>
      </c>
      <c r="I769">
        <v>0.15954495699999999</v>
      </c>
      <c r="J769">
        <v>2.6638247761206699E-2</v>
      </c>
      <c r="K769">
        <v>1</v>
      </c>
      <c r="L769">
        <v>0.37285927899999999</v>
      </c>
      <c r="M769">
        <v>-1</v>
      </c>
      <c r="N769">
        <v>-1</v>
      </c>
      <c r="O769">
        <v>-1</v>
      </c>
      <c r="P769">
        <v>-1</v>
      </c>
      <c r="Q769">
        <v>-1</v>
      </c>
      <c r="R769">
        <v>-1</v>
      </c>
    </row>
    <row r="770" spans="1:18" x14ac:dyDescent="0.2">
      <c r="A770">
        <v>25</v>
      </c>
      <c r="B770">
        <v>1</v>
      </c>
      <c r="C770">
        <v>0.25</v>
      </c>
      <c r="D770">
        <v>0.404049967465269</v>
      </c>
      <c r="E770">
        <v>6</v>
      </c>
      <c r="F770">
        <v>3.0821167999999999E-2</v>
      </c>
      <c r="G770">
        <v>0.28433487133328</v>
      </c>
      <c r="H770">
        <v>1</v>
      </c>
      <c r="I770">
        <v>0.162343813</v>
      </c>
      <c r="J770">
        <v>8.8837081105898594E-2</v>
      </c>
      <c r="K770">
        <v>1</v>
      </c>
      <c r="L770">
        <v>0.34562390799999998</v>
      </c>
      <c r="M770">
        <v>-1</v>
      </c>
      <c r="N770">
        <v>-1</v>
      </c>
      <c r="O770">
        <v>-1</v>
      </c>
      <c r="P770">
        <v>-1</v>
      </c>
      <c r="Q770">
        <v>-1</v>
      </c>
      <c r="R770">
        <v>-1</v>
      </c>
    </row>
    <row r="771" spans="1:18" x14ac:dyDescent="0.2">
      <c r="A771">
        <v>25</v>
      </c>
      <c r="B771">
        <v>1</v>
      </c>
      <c r="C771">
        <v>0.25</v>
      </c>
      <c r="D771">
        <v>0.23082628779848399</v>
      </c>
      <c r="E771">
        <v>4</v>
      </c>
      <c r="F771">
        <v>2.5735701999999999E-2</v>
      </c>
      <c r="G771">
        <v>0.14812410431289699</v>
      </c>
      <c r="H771">
        <v>1</v>
      </c>
      <c r="I771">
        <v>0.17074966699999999</v>
      </c>
      <c r="J771">
        <v>4.1325363575838402E-2</v>
      </c>
      <c r="K771">
        <v>1</v>
      </c>
      <c r="L771">
        <v>0.19633663500000001</v>
      </c>
      <c r="M771">
        <v>-1</v>
      </c>
      <c r="N771">
        <v>-1</v>
      </c>
      <c r="O771">
        <v>-1</v>
      </c>
      <c r="P771">
        <v>-1</v>
      </c>
      <c r="Q771">
        <v>-1</v>
      </c>
      <c r="R771">
        <v>-1</v>
      </c>
    </row>
    <row r="772" spans="1:18" x14ac:dyDescent="0.2">
      <c r="A772">
        <v>25</v>
      </c>
      <c r="B772">
        <v>1</v>
      </c>
      <c r="C772">
        <v>0.25</v>
      </c>
      <c r="D772">
        <v>0.49592841005431998</v>
      </c>
      <c r="E772">
        <v>6</v>
      </c>
      <c r="F772">
        <v>4.1198419999999999E-2</v>
      </c>
      <c r="G772">
        <v>0.264283028477516</v>
      </c>
      <c r="H772">
        <v>1</v>
      </c>
      <c r="I772">
        <v>0.12690349100000001</v>
      </c>
      <c r="J772">
        <v>0.114943919941998</v>
      </c>
      <c r="K772">
        <v>1</v>
      </c>
      <c r="L772">
        <v>0.52366616700000002</v>
      </c>
      <c r="M772">
        <v>-1</v>
      </c>
      <c r="N772">
        <v>-1</v>
      </c>
      <c r="O772">
        <v>-1</v>
      </c>
      <c r="P772">
        <v>-1</v>
      </c>
      <c r="Q772">
        <v>-1</v>
      </c>
      <c r="R772">
        <v>-1</v>
      </c>
    </row>
    <row r="773" spans="1:18" x14ac:dyDescent="0.2">
      <c r="A773">
        <v>25</v>
      </c>
      <c r="B773">
        <v>1</v>
      </c>
      <c r="C773">
        <v>0.25</v>
      </c>
      <c r="D773">
        <v>0.141314435482532</v>
      </c>
      <c r="E773">
        <v>4</v>
      </c>
      <c r="F773">
        <v>2.3361066999999999E-2</v>
      </c>
      <c r="G773">
        <v>5.1187522844478001E-2</v>
      </c>
      <c r="H773">
        <v>1</v>
      </c>
      <c r="I773">
        <v>0.15620717100000001</v>
      </c>
      <c r="J773">
        <v>2.7246657087959699E-2</v>
      </c>
      <c r="K773">
        <v>1</v>
      </c>
      <c r="L773">
        <v>0.24389435100000001</v>
      </c>
      <c r="M773">
        <v>-1</v>
      </c>
      <c r="N773">
        <v>-1</v>
      </c>
      <c r="O773">
        <v>-1</v>
      </c>
      <c r="P773">
        <v>-1</v>
      </c>
      <c r="Q773">
        <v>-1</v>
      </c>
      <c r="R773">
        <v>-1</v>
      </c>
    </row>
    <row r="774" spans="1:18" x14ac:dyDescent="0.2">
      <c r="A774">
        <v>25</v>
      </c>
      <c r="B774">
        <v>1</v>
      </c>
      <c r="C774">
        <v>0.25</v>
      </c>
      <c r="D774">
        <v>0.28254089720734699</v>
      </c>
      <c r="E774">
        <v>6</v>
      </c>
      <c r="F774">
        <v>4.2285781000000001E-2</v>
      </c>
      <c r="G774">
        <v>0.21597844184663201</v>
      </c>
      <c r="H774">
        <v>1</v>
      </c>
      <c r="I774">
        <v>0.19387879</v>
      </c>
      <c r="J774">
        <v>6.3643181200947405E-2</v>
      </c>
      <c r="K774">
        <v>1</v>
      </c>
      <c r="L774">
        <v>0.53651213399999997</v>
      </c>
      <c r="M774">
        <v>-1</v>
      </c>
      <c r="N774">
        <v>-1</v>
      </c>
      <c r="O774">
        <v>-1</v>
      </c>
      <c r="P774">
        <v>-1</v>
      </c>
      <c r="Q774">
        <v>-1</v>
      </c>
      <c r="R774">
        <v>-1</v>
      </c>
    </row>
    <row r="775" spans="1:18" x14ac:dyDescent="0.2">
      <c r="A775">
        <v>25</v>
      </c>
      <c r="B775">
        <v>1</v>
      </c>
      <c r="C775">
        <v>0.25</v>
      </c>
      <c r="D775">
        <v>0.19307065988132399</v>
      </c>
      <c r="E775">
        <v>3</v>
      </c>
      <c r="F775">
        <v>2.4201283000000001E-2</v>
      </c>
      <c r="G775">
        <v>7.4480865584509698E-2</v>
      </c>
      <c r="H775">
        <v>1</v>
      </c>
      <c r="I775">
        <v>0.13766605200000001</v>
      </c>
      <c r="J775">
        <v>3.6509647345155001E-2</v>
      </c>
      <c r="K775">
        <v>1</v>
      </c>
      <c r="L775">
        <v>0.25794728300000003</v>
      </c>
      <c r="M775">
        <v>-1</v>
      </c>
      <c r="N775">
        <v>-1</v>
      </c>
      <c r="O775">
        <v>-1</v>
      </c>
      <c r="P775">
        <v>-1</v>
      </c>
      <c r="Q775">
        <v>-1</v>
      </c>
      <c r="R775">
        <v>-1</v>
      </c>
    </row>
    <row r="776" spans="1:18" x14ac:dyDescent="0.2">
      <c r="A776">
        <v>25</v>
      </c>
      <c r="B776">
        <v>1</v>
      </c>
      <c r="C776">
        <v>0.27500000000000002</v>
      </c>
      <c r="D776">
        <v>5.6819000028490801E-2</v>
      </c>
      <c r="E776">
        <v>2</v>
      </c>
      <c r="F776">
        <v>2.3415438E-2</v>
      </c>
      <c r="G776">
        <v>6.1040411622978401E-2</v>
      </c>
      <c r="H776">
        <v>1</v>
      </c>
      <c r="I776">
        <v>0.17053727099999999</v>
      </c>
      <c r="J776">
        <v>5.2698516187323199E-2</v>
      </c>
      <c r="K776">
        <v>1</v>
      </c>
      <c r="L776">
        <v>0.24493435599999999</v>
      </c>
      <c r="M776">
        <v>-1</v>
      </c>
      <c r="N776">
        <v>-1</v>
      </c>
      <c r="O776">
        <v>-1</v>
      </c>
      <c r="P776">
        <v>-1</v>
      </c>
      <c r="Q776">
        <v>-1</v>
      </c>
      <c r="R776">
        <v>-1</v>
      </c>
    </row>
    <row r="777" spans="1:18" x14ac:dyDescent="0.2">
      <c r="A777">
        <v>25</v>
      </c>
      <c r="B777">
        <v>1</v>
      </c>
      <c r="C777">
        <v>0.27500000000000002</v>
      </c>
      <c r="D777">
        <v>0.31252302672659099</v>
      </c>
      <c r="E777">
        <v>3</v>
      </c>
      <c r="F777">
        <v>2.7385458000000001E-2</v>
      </c>
      <c r="G777">
        <v>6.9201005429513296E-2</v>
      </c>
      <c r="H777">
        <v>1</v>
      </c>
      <c r="I777">
        <v>0.16124938</v>
      </c>
      <c r="J777">
        <v>7.74993221099676E-2</v>
      </c>
      <c r="K777">
        <v>1</v>
      </c>
      <c r="L777">
        <v>0.390626798</v>
      </c>
      <c r="M777">
        <v>-1</v>
      </c>
      <c r="N777">
        <v>-1</v>
      </c>
      <c r="O777">
        <v>-1</v>
      </c>
      <c r="P777">
        <v>-1</v>
      </c>
      <c r="Q777">
        <v>-1</v>
      </c>
      <c r="R777">
        <v>-1</v>
      </c>
    </row>
    <row r="778" spans="1:18" x14ac:dyDescent="0.2">
      <c r="A778">
        <v>25</v>
      </c>
      <c r="B778">
        <v>1</v>
      </c>
      <c r="C778">
        <v>0.27500000000000002</v>
      </c>
      <c r="D778">
        <v>0.17183981993263001</v>
      </c>
      <c r="E778">
        <v>4</v>
      </c>
      <c r="F778">
        <v>2.8639073000000001E-2</v>
      </c>
      <c r="G778">
        <v>6.2270619805933E-2</v>
      </c>
      <c r="H778">
        <v>1</v>
      </c>
      <c r="I778">
        <v>0.22122129600000001</v>
      </c>
      <c r="J778">
        <v>5.8613469599701998E-2</v>
      </c>
      <c r="K778">
        <v>1</v>
      </c>
      <c r="L778">
        <v>0.31311162999999997</v>
      </c>
      <c r="M778">
        <v>-1</v>
      </c>
      <c r="N778">
        <v>-1</v>
      </c>
      <c r="O778">
        <v>-1</v>
      </c>
      <c r="P778">
        <v>-1</v>
      </c>
      <c r="Q778">
        <v>-1</v>
      </c>
      <c r="R778">
        <v>-1</v>
      </c>
    </row>
    <row r="779" spans="1:18" x14ac:dyDescent="0.2">
      <c r="A779">
        <v>25</v>
      </c>
      <c r="B779">
        <v>1</v>
      </c>
      <c r="C779">
        <v>0.27500000000000002</v>
      </c>
      <c r="D779">
        <v>0.169529617979365</v>
      </c>
      <c r="E779">
        <v>5</v>
      </c>
      <c r="F779">
        <v>2.5248336999999999E-2</v>
      </c>
      <c r="G779">
        <v>0.170858553833488</v>
      </c>
      <c r="H779">
        <v>1</v>
      </c>
      <c r="I779">
        <v>0.26121430400000001</v>
      </c>
      <c r="J779">
        <v>6.8111664187681706E-2</v>
      </c>
      <c r="K779">
        <v>1</v>
      </c>
      <c r="L779">
        <v>0.55098570199999997</v>
      </c>
      <c r="M779">
        <v>-1</v>
      </c>
      <c r="N779">
        <v>-1</v>
      </c>
      <c r="O779">
        <v>-1</v>
      </c>
      <c r="P779">
        <v>-1</v>
      </c>
      <c r="Q779">
        <v>-1</v>
      </c>
      <c r="R779">
        <v>-1</v>
      </c>
    </row>
    <row r="780" spans="1:18" x14ac:dyDescent="0.2">
      <c r="A780">
        <v>25</v>
      </c>
      <c r="B780">
        <v>1</v>
      </c>
      <c r="C780">
        <v>0.27500000000000002</v>
      </c>
      <c r="D780">
        <v>0.24358057064525901</v>
      </c>
      <c r="E780">
        <v>4</v>
      </c>
      <c r="F780">
        <v>4.2314382999999997E-2</v>
      </c>
      <c r="G780">
        <v>0.20415844190958499</v>
      </c>
      <c r="H780">
        <v>1</v>
      </c>
      <c r="I780">
        <v>0.163800785</v>
      </c>
      <c r="J780">
        <v>0.202604665083851</v>
      </c>
      <c r="K780">
        <v>1</v>
      </c>
      <c r="L780">
        <v>0.23407307899999999</v>
      </c>
      <c r="M780">
        <v>-1</v>
      </c>
      <c r="N780">
        <v>-1</v>
      </c>
      <c r="O780">
        <v>-1</v>
      </c>
      <c r="P780">
        <v>-1</v>
      </c>
      <c r="Q780">
        <v>-1</v>
      </c>
      <c r="R780">
        <v>-1</v>
      </c>
    </row>
    <row r="781" spans="1:18" x14ac:dyDescent="0.2">
      <c r="A781">
        <v>25</v>
      </c>
      <c r="B781">
        <v>1</v>
      </c>
      <c r="C781">
        <v>0.27500000000000002</v>
      </c>
      <c r="D781">
        <v>0.15941344639330701</v>
      </c>
      <c r="E781">
        <v>5</v>
      </c>
      <c r="F781">
        <v>3.8105447000000001E-2</v>
      </c>
      <c r="G781">
        <v>7.0018651290591205E-2</v>
      </c>
      <c r="H781">
        <v>1</v>
      </c>
      <c r="I781">
        <v>0.21749929000000001</v>
      </c>
      <c r="J781">
        <v>4.61467164772561E-2</v>
      </c>
      <c r="K781">
        <v>1</v>
      </c>
      <c r="L781">
        <v>0.24674839900000001</v>
      </c>
      <c r="M781">
        <v>-1</v>
      </c>
      <c r="N781">
        <v>-1</v>
      </c>
      <c r="O781">
        <v>-1</v>
      </c>
      <c r="P781">
        <v>-1</v>
      </c>
      <c r="Q781">
        <v>-1</v>
      </c>
      <c r="R781">
        <v>-1</v>
      </c>
    </row>
    <row r="782" spans="1:18" x14ac:dyDescent="0.2">
      <c r="A782">
        <v>25</v>
      </c>
      <c r="B782">
        <v>1</v>
      </c>
      <c r="C782">
        <v>0.27500000000000002</v>
      </c>
      <c r="D782">
        <v>0.29326652354815802</v>
      </c>
      <c r="E782">
        <v>5</v>
      </c>
      <c r="F782">
        <v>3.0017492E-2</v>
      </c>
      <c r="G782">
        <v>0.279254714556811</v>
      </c>
      <c r="H782">
        <v>1</v>
      </c>
      <c r="I782">
        <v>0.15425433799999999</v>
      </c>
      <c r="J782">
        <v>5.4645465739928498E-2</v>
      </c>
      <c r="K782">
        <v>1</v>
      </c>
      <c r="L782">
        <v>0.34154072899999999</v>
      </c>
      <c r="M782">
        <v>-1</v>
      </c>
      <c r="N782">
        <v>-1</v>
      </c>
      <c r="O782">
        <v>-1</v>
      </c>
      <c r="P782">
        <v>-1</v>
      </c>
      <c r="Q782">
        <v>-1</v>
      </c>
      <c r="R782">
        <v>-1</v>
      </c>
    </row>
    <row r="783" spans="1:18" x14ac:dyDescent="0.2">
      <c r="A783">
        <v>25</v>
      </c>
      <c r="B783">
        <v>1</v>
      </c>
      <c r="C783">
        <v>0.27500000000000002</v>
      </c>
      <c r="D783">
        <v>0.21148945170573599</v>
      </c>
      <c r="E783">
        <v>5</v>
      </c>
      <c r="F783">
        <v>2.8788935000000002E-2</v>
      </c>
      <c r="G783">
        <v>0.14968011560000899</v>
      </c>
      <c r="H783">
        <v>1</v>
      </c>
      <c r="I783">
        <v>0.170645872</v>
      </c>
      <c r="J783">
        <v>5.3380208487917101E-2</v>
      </c>
      <c r="K783">
        <v>1</v>
      </c>
      <c r="L783">
        <v>0.23056601299999999</v>
      </c>
      <c r="M783">
        <v>-1</v>
      </c>
      <c r="N783">
        <v>-1</v>
      </c>
      <c r="O783">
        <v>-1</v>
      </c>
      <c r="P783">
        <v>-1</v>
      </c>
      <c r="Q783">
        <v>-1</v>
      </c>
      <c r="R783">
        <v>-1</v>
      </c>
    </row>
    <row r="784" spans="1:18" x14ac:dyDescent="0.2">
      <c r="A784">
        <v>25</v>
      </c>
      <c r="B784">
        <v>1</v>
      </c>
      <c r="C784">
        <v>0.27500000000000002</v>
      </c>
      <c r="D784" s="6">
        <v>4.0966765448174501E-9</v>
      </c>
      <c r="E784">
        <v>1</v>
      </c>
      <c r="F784">
        <v>3.0420907000000001E-2</v>
      </c>
      <c r="G784">
        <v>1.7458230880574702E-2</v>
      </c>
      <c r="H784">
        <v>1</v>
      </c>
      <c r="I784">
        <v>0.148443355</v>
      </c>
      <c r="J784">
        <v>1.7521186728279198E-2</v>
      </c>
      <c r="K784">
        <v>1</v>
      </c>
      <c r="L784">
        <v>0.25243816600000002</v>
      </c>
      <c r="M784">
        <v>-1</v>
      </c>
      <c r="N784">
        <v>-1</v>
      </c>
      <c r="O784">
        <v>-1</v>
      </c>
      <c r="P784">
        <v>-1</v>
      </c>
      <c r="Q784">
        <v>-1</v>
      </c>
      <c r="R784">
        <v>-1</v>
      </c>
    </row>
    <row r="785" spans="1:18" x14ac:dyDescent="0.2">
      <c r="A785">
        <v>25</v>
      </c>
      <c r="B785">
        <v>1</v>
      </c>
      <c r="C785">
        <v>0.27500000000000002</v>
      </c>
      <c r="D785">
        <v>0.229990492536958</v>
      </c>
      <c r="E785">
        <v>6</v>
      </c>
      <c r="F785">
        <v>4.4589476000000003E-2</v>
      </c>
      <c r="G785">
        <v>0.199220952764949</v>
      </c>
      <c r="H785">
        <v>1</v>
      </c>
      <c r="I785">
        <v>0.26652261199999999</v>
      </c>
      <c r="J785">
        <v>4.11359670814095E-2</v>
      </c>
      <c r="K785">
        <v>1</v>
      </c>
      <c r="L785">
        <v>0.25463996799999999</v>
      </c>
      <c r="M785">
        <v>-1</v>
      </c>
      <c r="N785">
        <v>-1</v>
      </c>
      <c r="O785">
        <v>-1</v>
      </c>
      <c r="P785">
        <v>-1</v>
      </c>
      <c r="Q785">
        <v>-1</v>
      </c>
      <c r="R785">
        <v>-1</v>
      </c>
    </row>
    <row r="786" spans="1:18" x14ac:dyDescent="0.2">
      <c r="A786">
        <v>25</v>
      </c>
      <c r="B786">
        <v>1</v>
      </c>
      <c r="C786">
        <v>0.27500000000000002</v>
      </c>
      <c r="D786">
        <v>0.22856297316226501</v>
      </c>
      <c r="E786">
        <v>4</v>
      </c>
      <c r="F786">
        <v>2.6486984000000002E-2</v>
      </c>
      <c r="G786">
        <v>0.186525491296122</v>
      </c>
      <c r="H786">
        <v>1</v>
      </c>
      <c r="I786">
        <v>0.13385374</v>
      </c>
      <c r="J786">
        <v>5.5673728362864897E-2</v>
      </c>
      <c r="K786">
        <v>1</v>
      </c>
      <c r="L786">
        <v>0.30193403200000002</v>
      </c>
      <c r="M786">
        <v>-1</v>
      </c>
      <c r="N786">
        <v>-1</v>
      </c>
      <c r="O786">
        <v>-1</v>
      </c>
      <c r="P786">
        <v>-1</v>
      </c>
      <c r="Q786">
        <v>-1</v>
      </c>
      <c r="R786">
        <v>-1</v>
      </c>
    </row>
    <row r="787" spans="1:18" x14ac:dyDescent="0.2">
      <c r="A787">
        <v>25</v>
      </c>
      <c r="B787">
        <v>1</v>
      </c>
      <c r="C787">
        <v>0.27500000000000002</v>
      </c>
      <c r="D787">
        <v>0.113670699034433</v>
      </c>
      <c r="E787">
        <v>2</v>
      </c>
      <c r="F787">
        <v>2.6057058000000001E-2</v>
      </c>
      <c r="G787">
        <v>8.04199382510771E-2</v>
      </c>
      <c r="H787">
        <v>1</v>
      </c>
      <c r="I787">
        <v>0.15431186399999999</v>
      </c>
      <c r="J787">
        <v>8.0558594906289596E-2</v>
      </c>
      <c r="K787">
        <v>1</v>
      </c>
      <c r="L787">
        <v>0.23202571399999999</v>
      </c>
      <c r="M787">
        <v>-1</v>
      </c>
      <c r="N787">
        <v>-1</v>
      </c>
      <c r="O787">
        <v>-1</v>
      </c>
      <c r="P787">
        <v>-1</v>
      </c>
      <c r="Q787">
        <v>-1</v>
      </c>
      <c r="R787">
        <v>-1</v>
      </c>
    </row>
    <row r="788" spans="1:18" x14ac:dyDescent="0.2">
      <c r="A788">
        <v>25</v>
      </c>
      <c r="B788">
        <v>1</v>
      </c>
      <c r="C788">
        <v>0.27500000000000002</v>
      </c>
      <c r="D788">
        <v>0.135997096379773</v>
      </c>
      <c r="E788">
        <v>4</v>
      </c>
      <c r="F788">
        <v>2.6808430000000001E-2</v>
      </c>
      <c r="G788">
        <v>0.104883117266061</v>
      </c>
      <c r="H788">
        <v>1</v>
      </c>
      <c r="I788">
        <v>0.180344064</v>
      </c>
      <c r="J788">
        <v>4.1408746279536397E-2</v>
      </c>
      <c r="K788">
        <v>1</v>
      </c>
      <c r="L788">
        <v>0.38807364999999999</v>
      </c>
      <c r="M788">
        <v>-1</v>
      </c>
      <c r="N788">
        <v>-1</v>
      </c>
      <c r="O788">
        <v>-1</v>
      </c>
      <c r="P788">
        <v>-1</v>
      </c>
      <c r="Q788">
        <v>-1</v>
      </c>
      <c r="R788">
        <v>-1</v>
      </c>
    </row>
    <row r="789" spans="1:18" x14ac:dyDescent="0.2">
      <c r="A789">
        <v>25</v>
      </c>
      <c r="B789">
        <v>1</v>
      </c>
      <c r="C789">
        <v>0.27500000000000002</v>
      </c>
      <c r="D789">
        <v>0.363213581225381</v>
      </c>
      <c r="E789">
        <v>4</v>
      </c>
      <c r="F789">
        <v>2.7747825E-2</v>
      </c>
      <c r="G789">
        <v>0.13017440827209201</v>
      </c>
      <c r="H789">
        <v>1</v>
      </c>
      <c r="I789">
        <v>0.14473851200000001</v>
      </c>
      <c r="J789">
        <v>7.0644926817646198E-2</v>
      </c>
      <c r="K789">
        <v>1</v>
      </c>
      <c r="L789">
        <v>0.39011156800000002</v>
      </c>
      <c r="M789">
        <v>-1</v>
      </c>
      <c r="N789">
        <v>-1</v>
      </c>
      <c r="O789">
        <v>-1</v>
      </c>
      <c r="P789">
        <v>-1</v>
      </c>
      <c r="Q789">
        <v>-1</v>
      </c>
      <c r="R789">
        <v>-1</v>
      </c>
    </row>
    <row r="790" spans="1:18" x14ac:dyDescent="0.2">
      <c r="A790">
        <v>25</v>
      </c>
      <c r="B790">
        <v>1</v>
      </c>
      <c r="C790">
        <v>0.27500000000000002</v>
      </c>
      <c r="D790">
        <v>0.113018075642445</v>
      </c>
      <c r="E790">
        <v>2</v>
      </c>
      <c r="F790">
        <v>2.7797709E-2</v>
      </c>
      <c r="G790">
        <v>0.11485506791177701</v>
      </c>
      <c r="H790">
        <v>1</v>
      </c>
      <c r="I790">
        <v>0.14526370499999999</v>
      </c>
      <c r="J790">
        <v>2.39433221151246E-2</v>
      </c>
      <c r="K790">
        <v>1</v>
      </c>
      <c r="L790">
        <v>0.21081006699999999</v>
      </c>
      <c r="M790">
        <v>-1</v>
      </c>
      <c r="N790">
        <v>-1</v>
      </c>
      <c r="O790">
        <v>-1</v>
      </c>
      <c r="P790">
        <v>-1</v>
      </c>
      <c r="Q790">
        <v>-1</v>
      </c>
      <c r="R790">
        <v>-1</v>
      </c>
    </row>
    <row r="791" spans="1:18" x14ac:dyDescent="0.2">
      <c r="A791">
        <v>25</v>
      </c>
      <c r="B791">
        <v>1</v>
      </c>
      <c r="C791">
        <v>0.27500000000000002</v>
      </c>
      <c r="D791" s="6">
        <v>2.945704081242E-9</v>
      </c>
      <c r="E791">
        <v>1</v>
      </c>
      <c r="F791">
        <v>2.5373349E-2</v>
      </c>
      <c r="G791">
        <v>1.6743891997499601E-2</v>
      </c>
      <c r="H791">
        <v>1</v>
      </c>
      <c r="I791">
        <v>0.124876182</v>
      </c>
      <c r="J791">
        <v>1.66503090921333E-2</v>
      </c>
      <c r="K791">
        <v>1</v>
      </c>
      <c r="L791">
        <v>0.238964547</v>
      </c>
      <c r="M791">
        <v>-1</v>
      </c>
      <c r="N791">
        <v>-1</v>
      </c>
      <c r="O791">
        <v>-1</v>
      </c>
      <c r="P791">
        <v>-1</v>
      </c>
      <c r="Q791">
        <v>-1</v>
      </c>
      <c r="R791">
        <v>-1</v>
      </c>
    </row>
    <row r="792" spans="1:18" x14ac:dyDescent="0.2">
      <c r="A792">
        <v>25</v>
      </c>
      <c r="B792">
        <v>1</v>
      </c>
      <c r="C792">
        <v>0.27500000000000002</v>
      </c>
      <c r="D792">
        <v>9.6880805376819701E-2</v>
      </c>
      <c r="E792">
        <v>4</v>
      </c>
      <c r="F792">
        <v>2.7864781000000002E-2</v>
      </c>
      <c r="G792">
        <v>8.15808207883605E-2</v>
      </c>
      <c r="H792">
        <v>1</v>
      </c>
      <c r="I792">
        <v>0.15112462400000001</v>
      </c>
      <c r="J792">
        <v>2.7966812650329399E-2</v>
      </c>
      <c r="K792">
        <v>1</v>
      </c>
      <c r="L792">
        <v>0.24246156099999999</v>
      </c>
      <c r="M792">
        <v>-1</v>
      </c>
      <c r="N792">
        <v>-1</v>
      </c>
      <c r="O792">
        <v>-1</v>
      </c>
      <c r="P792">
        <v>-1</v>
      </c>
      <c r="Q792">
        <v>-1</v>
      </c>
      <c r="R792">
        <v>-1</v>
      </c>
    </row>
    <row r="793" spans="1:18" x14ac:dyDescent="0.2">
      <c r="A793">
        <v>25</v>
      </c>
      <c r="B793">
        <v>1</v>
      </c>
      <c r="C793">
        <v>0.27500000000000002</v>
      </c>
      <c r="D793">
        <v>0.25289019562606502</v>
      </c>
      <c r="E793">
        <v>5</v>
      </c>
      <c r="F793">
        <v>2.9645599000000002E-2</v>
      </c>
      <c r="G793">
        <v>0.113791470254819</v>
      </c>
      <c r="H793">
        <v>1</v>
      </c>
      <c r="I793">
        <v>0.147692459</v>
      </c>
      <c r="J793">
        <v>7.0475457365598904E-2</v>
      </c>
      <c r="K793">
        <v>1</v>
      </c>
      <c r="L793">
        <v>0.34248984599999999</v>
      </c>
      <c r="M793">
        <v>-1</v>
      </c>
      <c r="N793">
        <v>-1</v>
      </c>
      <c r="O793">
        <v>-1</v>
      </c>
      <c r="P793">
        <v>-1</v>
      </c>
      <c r="Q793">
        <v>-1</v>
      </c>
      <c r="R793">
        <v>-1</v>
      </c>
    </row>
    <row r="794" spans="1:18" x14ac:dyDescent="0.2">
      <c r="A794">
        <v>25</v>
      </c>
      <c r="B794">
        <v>1</v>
      </c>
      <c r="C794">
        <v>0.27500000000000002</v>
      </c>
      <c r="D794">
        <v>0.32285157694463801</v>
      </c>
      <c r="E794">
        <v>3</v>
      </c>
      <c r="F794">
        <v>3.173745E-2</v>
      </c>
      <c r="G794">
        <v>0.29992836693320701</v>
      </c>
      <c r="H794">
        <v>1</v>
      </c>
      <c r="I794">
        <v>0.13307802399999999</v>
      </c>
      <c r="J794">
        <v>5.9245540382021698E-2</v>
      </c>
      <c r="K794">
        <v>1</v>
      </c>
      <c r="L794">
        <v>0.47290853300000002</v>
      </c>
      <c r="M794">
        <v>-1</v>
      </c>
      <c r="N794">
        <v>-1</v>
      </c>
      <c r="O794">
        <v>-1</v>
      </c>
      <c r="P794">
        <v>-1</v>
      </c>
      <c r="Q794">
        <v>-1</v>
      </c>
      <c r="R794">
        <v>-1</v>
      </c>
    </row>
    <row r="795" spans="1:18" x14ac:dyDescent="0.2">
      <c r="A795">
        <v>25</v>
      </c>
      <c r="B795">
        <v>1</v>
      </c>
      <c r="C795">
        <v>0.27500000000000002</v>
      </c>
      <c r="D795">
        <v>6.7828722828242205E-2</v>
      </c>
      <c r="E795">
        <v>2</v>
      </c>
      <c r="F795">
        <v>2.7490089999999998E-2</v>
      </c>
      <c r="G795">
        <v>3.3350333400286598E-2</v>
      </c>
      <c r="H795">
        <v>1</v>
      </c>
      <c r="I795">
        <v>0.18691612699999999</v>
      </c>
      <c r="J795">
        <v>3.4570344960980097E-2</v>
      </c>
      <c r="K795">
        <v>1</v>
      </c>
      <c r="L795">
        <v>0.38097772200000002</v>
      </c>
      <c r="M795">
        <v>-1</v>
      </c>
      <c r="N795">
        <v>-1</v>
      </c>
      <c r="O795">
        <v>-1</v>
      </c>
      <c r="P795">
        <v>-1</v>
      </c>
      <c r="Q795">
        <v>-1</v>
      </c>
      <c r="R795">
        <v>-1</v>
      </c>
    </row>
    <row r="796" spans="1:18" x14ac:dyDescent="0.2">
      <c r="A796">
        <v>25</v>
      </c>
      <c r="B796">
        <v>1</v>
      </c>
      <c r="C796">
        <v>0.27500000000000002</v>
      </c>
      <c r="D796">
        <v>4.20278848396448E-2</v>
      </c>
      <c r="E796">
        <v>2</v>
      </c>
      <c r="F796">
        <v>5.0202924000000003E-2</v>
      </c>
      <c r="G796">
        <v>4.5743122013169497E-2</v>
      </c>
      <c r="H796">
        <v>1</v>
      </c>
      <c r="I796">
        <v>0.14283881900000001</v>
      </c>
      <c r="J796">
        <v>3.8345424316895499E-2</v>
      </c>
      <c r="K796">
        <v>1</v>
      </c>
      <c r="L796">
        <v>0.28240681099999998</v>
      </c>
      <c r="M796">
        <v>-1</v>
      </c>
      <c r="N796">
        <v>-1</v>
      </c>
      <c r="O796">
        <v>-1</v>
      </c>
      <c r="P796">
        <v>-1</v>
      </c>
      <c r="Q796">
        <v>-1</v>
      </c>
      <c r="R796">
        <v>-1</v>
      </c>
    </row>
    <row r="797" spans="1:18" x14ac:dyDescent="0.2">
      <c r="A797">
        <v>25</v>
      </c>
      <c r="B797">
        <v>1</v>
      </c>
      <c r="C797">
        <v>0.27500000000000002</v>
      </c>
      <c r="D797" s="6">
        <v>1.30555971713594E-9</v>
      </c>
      <c r="E797">
        <v>1</v>
      </c>
      <c r="F797">
        <v>2.4902798E-2</v>
      </c>
      <c r="G797">
        <v>1.4109062136821299E-2</v>
      </c>
      <c r="H797">
        <v>1</v>
      </c>
      <c r="I797">
        <v>0.133966112</v>
      </c>
      <c r="J797">
        <v>1.43829659716564E-2</v>
      </c>
      <c r="K797">
        <v>1</v>
      </c>
      <c r="L797">
        <v>0.28757892200000001</v>
      </c>
      <c r="M797">
        <v>-1</v>
      </c>
      <c r="N797">
        <v>-1</v>
      </c>
      <c r="O797">
        <v>-1</v>
      </c>
      <c r="P797">
        <v>-1</v>
      </c>
      <c r="Q797">
        <v>-1</v>
      </c>
      <c r="R797">
        <v>-1</v>
      </c>
    </row>
    <row r="798" spans="1:18" x14ac:dyDescent="0.2">
      <c r="A798">
        <v>25</v>
      </c>
      <c r="B798">
        <v>1</v>
      </c>
      <c r="C798">
        <v>0.27500000000000002</v>
      </c>
      <c r="D798">
        <v>7.7603545784189404E-2</v>
      </c>
      <c r="E798">
        <v>3</v>
      </c>
      <c r="F798">
        <v>2.5095620999999999E-2</v>
      </c>
      <c r="G798">
        <v>7.9221514074527197E-2</v>
      </c>
      <c r="H798">
        <v>1</v>
      </c>
      <c r="I798">
        <v>0.12737724</v>
      </c>
      <c r="J798">
        <v>4.35494909781836E-2</v>
      </c>
      <c r="K798">
        <v>1</v>
      </c>
      <c r="L798">
        <v>0.20127842600000001</v>
      </c>
      <c r="M798">
        <v>-1</v>
      </c>
      <c r="N798">
        <v>-1</v>
      </c>
      <c r="O798">
        <v>-1</v>
      </c>
      <c r="P798">
        <v>-1</v>
      </c>
      <c r="Q798">
        <v>-1</v>
      </c>
      <c r="R798">
        <v>-1</v>
      </c>
    </row>
    <row r="799" spans="1:18" x14ac:dyDescent="0.2">
      <c r="A799">
        <v>25</v>
      </c>
      <c r="B799">
        <v>1</v>
      </c>
      <c r="C799">
        <v>0.3</v>
      </c>
      <c r="D799" s="6">
        <v>1.6968998993792799E-9</v>
      </c>
      <c r="E799">
        <v>1</v>
      </c>
      <c r="F799">
        <v>2.7985121000000002E-2</v>
      </c>
      <c r="G799">
        <v>1.5685038676304601E-2</v>
      </c>
      <c r="H799">
        <v>1</v>
      </c>
      <c r="I799">
        <v>0.18151015700000001</v>
      </c>
      <c r="J799">
        <v>1.57908001636002E-2</v>
      </c>
      <c r="K799">
        <v>1</v>
      </c>
      <c r="L799">
        <v>0.19126663899999999</v>
      </c>
      <c r="M799">
        <v>-1</v>
      </c>
      <c r="N799">
        <v>-1</v>
      </c>
      <c r="O799">
        <v>-1</v>
      </c>
      <c r="P799">
        <v>-1</v>
      </c>
      <c r="Q799">
        <v>-1</v>
      </c>
      <c r="R799">
        <v>-1</v>
      </c>
    </row>
    <row r="800" spans="1:18" x14ac:dyDescent="0.2">
      <c r="A800">
        <v>25</v>
      </c>
      <c r="B800">
        <v>1</v>
      </c>
      <c r="C800">
        <v>0.3</v>
      </c>
      <c r="D800">
        <v>2.9703043513752699E-2</v>
      </c>
      <c r="E800">
        <v>2</v>
      </c>
      <c r="F800">
        <v>2.9207494000000001E-2</v>
      </c>
      <c r="G800">
        <v>3.6132499038558398E-2</v>
      </c>
      <c r="H800">
        <v>1</v>
      </c>
      <c r="I800">
        <v>0.15045075499999999</v>
      </c>
      <c r="J800">
        <v>2.07587405043104E-2</v>
      </c>
      <c r="K800">
        <v>1</v>
      </c>
      <c r="L800">
        <v>0.176707381</v>
      </c>
      <c r="M800">
        <v>-1</v>
      </c>
      <c r="N800">
        <v>-1</v>
      </c>
      <c r="O800">
        <v>-1</v>
      </c>
      <c r="P800">
        <v>-1</v>
      </c>
      <c r="Q800">
        <v>-1</v>
      </c>
      <c r="R800">
        <v>-1</v>
      </c>
    </row>
    <row r="801" spans="1:18" x14ac:dyDescent="0.2">
      <c r="A801">
        <v>25</v>
      </c>
      <c r="B801">
        <v>1</v>
      </c>
      <c r="C801">
        <v>0.3</v>
      </c>
      <c r="D801">
        <v>0.37398266648599199</v>
      </c>
      <c r="E801">
        <v>5</v>
      </c>
      <c r="F801">
        <v>3.3243238000000001E-2</v>
      </c>
      <c r="G801">
        <v>0.32592104883123701</v>
      </c>
      <c r="H801">
        <v>1</v>
      </c>
      <c r="I801">
        <v>0.14919168799999999</v>
      </c>
      <c r="J801">
        <v>7.3914077475587606E-2</v>
      </c>
      <c r="K801">
        <v>1</v>
      </c>
      <c r="L801">
        <v>0.251566503</v>
      </c>
      <c r="M801">
        <v>-1</v>
      </c>
      <c r="N801">
        <v>-1</v>
      </c>
      <c r="O801">
        <v>-1</v>
      </c>
      <c r="P801">
        <v>-1</v>
      </c>
      <c r="Q801">
        <v>-1</v>
      </c>
      <c r="R801">
        <v>-1</v>
      </c>
    </row>
    <row r="802" spans="1:18" x14ac:dyDescent="0.2">
      <c r="A802">
        <v>25</v>
      </c>
      <c r="B802">
        <v>1</v>
      </c>
      <c r="C802">
        <v>0.3</v>
      </c>
      <c r="D802">
        <v>6.2400914272004303E-2</v>
      </c>
      <c r="E802">
        <v>3</v>
      </c>
      <c r="F802">
        <v>3.1519884999999997E-2</v>
      </c>
      <c r="G802">
        <v>5.1740835148214398E-2</v>
      </c>
      <c r="H802">
        <v>1</v>
      </c>
      <c r="I802">
        <v>0.205387863</v>
      </c>
      <c r="J802">
        <v>5.1311170058131197E-2</v>
      </c>
      <c r="K802">
        <v>1</v>
      </c>
      <c r="L802">
        <v>0.21686339399999999</v>
      </c>
      <c r="M802">
        <v>-1</v>
      </c>
      <c r="N802">
        <v>-1</v>
      </c>
      <c r="O802">
        <v>-1</v>
      </c>
      <c r="P802">
        <v>-1</v>
      </c>
      <c r="Q802">
        <v>-1</v>
      </c>
      <c r="R802">
        <v>-1</v>
      </c>
    </row>
    <row r="803" spans="1:18" x14ac:dyDescent="0.2">
      <c r="A803">
        <v>25</v>
      </c>
      <c r="B803">
        <v>1</v>
      </c>
      <c r="C803">
        <v>0.3</v>
      </c>
      <c r="D803">
        <v>7.6130316792180394E-2</v>
      </c>
      <c r="E803">
        <v>3</v>
      </c>
      <c r="F803">
        <v>3.3099496999999999E-2</v>
      </c>
      <c r="G803">
        <v>4.3654319088627297E-2</v>
      </c>
      <c r="H803">
        <v>1</v>
      </c>
      <c r="I803">
        <v>0.17628593300000001</v>
      </c>
      <c r="J803">
        <v>2.85072847831476E-2</v>
      </c>
      <c r="K803">
        <v>1</v>
      </c>
      <c r="L803">
        <v>0.22026384399999999</v>
      </c>
      <c r="M803">
        <v>-1</v>
      </c>
      <c r="N803">
        <v>-1</v>
      </c>
      <c r="O803">
        <v>-1</v>
      </c>
      <c r="P803">
        <v>-1</v>
      </c>
      <c r="Q803">
        <v>-1</v>
      </c>
      <c r="R803">
        <v>-1</v>
      </c>
    </row>
    <row r="804" spans="1:18" x14ac:dyDescent="0.2">
      <c r="A804">
        <v>25</v>
      </c>
      <c r="B804">
        <v>1</v>
      </c>
      <c r="C804">
        <v>0.3</v>
      </c>
      <c r="D804">
        <v>0.19305979684833699</v>
      </c>
      <c r="E804">
        <v>3</v>
      </c>
      <c r="F804">
        <v>3.1094722000000002E-2</v>
      </c>
      <c r="G804">
        <v>0.18433734167834601</v>
      </c>
      <c r="H804">
        <v>1</v>
      </c>
      <c r="I804">
        <v>0.16940445400000001</v>
      </c>
      <c r="J804">
        <v>3.6696783645318698E-2</v>
      </c>
      <c r="K804">
        <v>1</v>
      </c>
      <c r="L804">
        <v>0.27584597100000002</v>
      </c>
      <c r="M804">
        <v>-1</v>
      </c>
      <c r="N804">
        <v>-1</v>
      </c>
      <c r="O804">
        <v>-1</v>
      </c>
      <c r="P804">
        <v>-1</v>
      </c>
      <c r="Q804">
        <v>-1</v>
      </c>
      <c r="R804">
        <v>-1</v>
      </c>
    </row>
    <row r="805" spans="1:18" x14ac:dyDescent="0.2">
      <c r="A805">
        <v>25</v>
      </c>
      <c r="B805">
        <v>1</v>
      </c>
      <c r="C805">
        <v>0.3</v>
      </c>
      <c r="D805">
        <v>0.20048421967569099</v>
      </c>
      <c r="E805">
        <v>2</v>
      </c>
      <c r="F805">
        <v>2.7716468000000001E-2</v>
      </c>
      <c r="G805">
        <v>0.19388668378985099</v>
      </c>
      <c r="H805">
        <v>1</v>
      </c>
      <c r="I805">
        <v>0.16186261399999999</v>
      </c>
      <c r="J805">
        <v>3.8551142800714602E-2</v>
      </c>
      <c r="K805">
        <v>1</v>
      </c>
      <c r="L805">
        <v>0.20784570099999999</v>
      </c>
      <c r="M805">
        <v>-1</v>
      </c>
      <c r="N805">
        <v>-1</v>
      </c>
      <c r="O805">
        <v>-1</v>
      </c>
      <c r="P805">
        <v>-1</v>
      </c>
      <c r="Q805">
        <v>-1</v>
      </c>
      <c r="R805">
        <v>-1</v>
      </c>
    </row>
    <row r="806" spans="1:18" x14ac:dyDescent="0.2">
      <c r="A806">
        <v>25</v>
      </c>
      <c r="B806">
        <v>1</v>
      </c>
      <c r="C806">
        <v>0.3</v>
      </c>
      <c r="D806">
        <v>5.8435677454236203E-2</v>
      </c>
      <c r="E806">
        <v>2</v>
      </c>
      <c r="F806">
        <v>2.8880461999999999E-2</v>
      </c>
      <c r="G806">
        <v>6.2393389664744697E-2</v>
      </c>
      <c r="H806">
        <v>1</v>
      </c>
      <c r="I806">
        <v>0.14029981799999999</v>
      </c>
      <c r="J806">
        <v>3.2156663976665403E-2</v>
      </c>
      <c r="K806">
        <v>1</v>
      </c>
      <c r="L806">
        <v>0.11573851</v>
      </c>
      <c r="M806">
        <v>-1</v>
      </c>
      <c r="N806">
        <v>-1</v>
      </c>
      <c r="O806">
        <v>-1</v>
      </c>
      <c r="P806">
        <v>-1</v>
      </c>
      <c r="Q806">
        <v>-1</v>
      </c>
      <c r="R806">
        <v>-1</v>
      </c>
    </row>
    <row r="807" spans="1:18" x14ac:dyDescent="0.2">
      <c r="A807">
        <v>25</v>
      </c>
      <c r="B807">
        <v>1</v>
      </c>
      <c r="C807">
        <v>0.3</v>
      </c>
      <c r="D807">
        <v>4.2060696704505404E-3</v>
      </c>
      <c r="E807">
        <v>2</v>
      </c>
      <c r="F807">
        <v>2.7131444000000001E-2</v>
      </c>
      <c r="G807">
        <v>2.81676167268104E-2</v>
      </c>
      <c r="H807">
        <v>1</v>
      </c>
      <c r="I807">
        <v>0.15960612299999999</v>
      </c>
      <c r="J807">
        <v>2.2976739987816401E-2</v>
      </c>
      <c r="K807">
        <v>1</v>
      </c>
      <c r="L807">
        <v>0.25140462499999999</v>
      </c>
      <c r="M807">
        <v>-1</v>
      </c>
      <c r="N807">
        <v>-1</v>
      </c>
      <c r="O807">
        <v>-1</v>
      </c>
      <c r="P807">
        <v>-1</v>
      </c>
      <c r="Q807">
        <v>-1</v>
      </c>
      <c r="R807">
        <v>-1</v>
      </c>
    </row>
    <row r="808" spans="1:18" x14ac:dyDescent="0.2">
      <c r="A808">
        <v>25</v>
      </c>
      <c r="B808">
        <v>1</v>
      </c>
      <c r="C808">
        <v>0.3</v>
      </c>
      <c r="D808">
        <v>0.38065630544668899</v>
      </c>
      <c r="E808">
        <v>7</v>
      </c>
      <c r="F808">
        <v>2.2649448999999999E-2</v>
      </c>
      <c r="G808">
        <v>0.268051638414947</v>
      </c>
      <c r="H808">
        <v>1</v>
      </c>
      <c r="I808">
        <v>0.17187537</v>
      </c>
      <c r="J808">
        <v>9.3017936809477397E-2</v>
      </c>
      <c r="K808">
        <v>1</v>
      </c>
      <c r="L808">
        <v>0.41543661500000001</v>
      </c>
      <c r="M808">
        <v>-1</v>
      </c>
      <c r="N808">
        <v>-1</v>
      </c>
      <c r="O808">
        <v>-1</v>
      </c>
      <c r="P808">
        <v>-1</v>
      </c>
      <c r="Q808">
        <v>-1</v>
      </c>
      <c r="R808">
        <v>-1</v>
      </c>
    </row>
    <row r="809" spans="1:18" x14ac:dyDescent="0.2">
      <c r="A809">
        <v>25</v>
      </c>
      <c r="B809">
        <v>1</v>
      </c>
      <c r="C809">
        <v>0.3</v>
      </c>
      <c r="D809">
        <v>2.7612444515791399E-2</v>
      </c>
      <c r="E809">
        <v>2</v>
      </c>
      <c r="F809">
        <v>2.7603334E-2</v>
      </c>
      <c r="G809">
        <v>3.5016354129018198E-2</v>
      </c>
      <c r="H809">
        <v>1</v>
      </c>
      <c r="I809">
        <v>0.17917143499999999</v>
      </c>
      <c r="J809">
        <v>2.1879973393616199E-2</v>
      </c>
      <c r="K809">
        <v>1</v>
      </c>
      <c r="L809">
        <v>0.17936054100000001</v>
      </c>
      <c r="M809">
        <v>-1</v>
      </c>
      <c r="N809">
        <v>-1</v>
      </c>
      <c r="O809">
        <v>-1</v>
      </c>
      <c r="P809">
        <v>-1</v>
      </c>
      <c r="Q809">
        <v>-1</v>
      </c>
      <c r="R809">
        <v>-1</v>
      </c>
    </row>
    <row r="810" spans="1:18" x14ac:dyDescent="0.2">
      <c r="A810">
        <v>25</v>
      </c>
      <c r="B810">
        <v>1</v>
      </c>
      <c r="C810">
        <v>0.3</v>
      </c>
      <c r="D810">
        <v>0.37515494513340403</v>
      </c>
      <c r="E810">
        <v>6</v>
      </c>
      <c r="F810">
        <v>2.7645672999999999E-2</v>
      </c>
      <c r="G810">
        <v>0.30614848832651198</v>
      </c>
      <c r="H810">
        <v>1</v>
      </c>
      <c r="I810">
        <v>0.13402637100000001</v>
      </c>
      <c r="J810">
        <v>8.3632586956288807E-2</v>
      </c>
      <c r="K810">
        <v>1</v>
      </c>
      <c r="L810">
        <v>0.28179628400000001</v>
      </c>
      <c r="M810">
        <v>-1</v>
      </c>
      <c r="N810">
        <v>-1</v>
      </c>
      <c r="O810">
        <v>-1</v>
      </c>
      <c r="P810">
        <v>-1</v>
      </c>
      <c r="Q810">
        <v>-1</v>
      </c>
      <c r="R810">
        <v>-1</v>
      </c>
    </row>
    <row r="811" spans="1:18" x14ac:dyDescent="0.2">
      <c r="A811">
        <v>25</v>
      </c>
      <c r="B811">
        <v>1</v>
      </c>
      <c r="C811">
        <v>0.3</v>
      </c>
      <c r="D811">
        <v>0.22337418034808401</v>
      </c>
      <c r="E811">
        <v>7</v>
      </c>
      <c r="F811">
        <v>2.5960451999999998E-2</v>
      </c>
      <c r="G811">
        <v>0.21369399819099999</v>
      </c>
      <c r="H811">
        <v>1</v>
      </c>
      <c r="I811">
        <v>0.161100893</v>
      </c>
      <c r="J811">
        <v>6.06682546072113E-2</v>
      </c>
      <c r="K811">
        <v>1</v>
      </c>
      <c r="L811">
        <v>0.17779055599999999</v>
      </c>
      <c r="M811">
        <v>-1</v>
      </c>
      <c r="N811">
        <v>-1</v>
      </c>
      <c r="O811">
        <v>-1</v>
      </c>
      <c r="P811">
        <v>-1</v>
      </c>
      <c r="Q811">
        <v>-1</v>
      </c>
      <c r="R811">
        <v>-1</v>
      </c>
    </row>
    <row r="812" spans="1:18" x14ac:dyDescent="0.2">
      <c r="A812">
        <v>25</v>
      </c>
      <c r="B812">
        <v>1</v>
      </c>
      <c r="C812">
        <v>0.3</v>
      </c>
      <c r="D812">
        <v>0.20488080054016</v>
      </c>
      <c r="E812">
        <v>3</v>
      </c>
      <c r="F812">
        <v>3.0773998E-2</v>
      </c>
      <c r="G812">
        <v>0.12916734999573101</v>
      </c>
      <c r="H812">
        <v>1</v>
      </c>
      <c r="I812">
        <v>0.21538891399999999</v>
      </c>
      <c r="J812">
        <v>4.8204118251523501E-2</v>
      </c>
      <c r="K812">
        <v>1</v>
      </c>
      <c r="L812">
        <v>0.34006110499999997</v>
      </c>
      <c r="M812">
        <v>-1</v>
      </c>
      <c r="N812">
        <v>-1</v>
      </c>
      <c r="O812">
        <v>-1</v>
      </c>
      <c r="P812">
        <v>-1</v>
      </c>
      <c r="Q812">
        <v>-1</v>
      </c>
      <c r="R812">
        <v>-1</v>
      </c>
    </row>
    <row r="813" spans="1:18" x14ac:dyDescent="0.2">
      <c r="A813">
        <v>25</v>
      </c>
      <c r="B813">
        <v>1</v>
      </c>
      <c r="C813">
        <v>0.3</v>
      </c>
      <c r="D813">
        <v>0.20036968716026801</v>
      </c>
      <c r="E813">
        <v>2</v>
      </c>
      <c r="F813">
        <v>3.9155532E-2</v>
      </c>
      <c r="G813">
        <v>4.6509980949390801E-2</v>
      </c>
      <c r="H813">
        <v>1</v>
      </c>
      <c r="I813">
        <v>0.19877149799999999</v>
      </c>
      <c r="J813">
        <v>4.60462860313023E-2</v>
      </c>
      <c r="K813">
        <v>1</v>
      </c>
      <c r="L813">
        <v>0.300833446</v>
      </c>
      <c r="M813">
        <v>-1</v>
      </c>
      <c r="N813">
        <v>-1</v>
      </c>
      <c r="O813">
        <v>-1</v>
      </c>
      <c r="P813">
        <v>-1</v>
      </c>
      <c r="Q813">
        <v>-1</v>
      </c>
      <c r="R813">
        <v>-1</v>
      </c>
    </row>
    <row r="814" spans="1:18" x14ac:dyDescent="0.2">
      <c r="A814">
        <v>25</v>
      </c>
      <c r="B814">
        <v>1</v>
      </c>
      <c r="C814">
        <v>0.3</v>
      </c>
      <c r="D814">
        <v>3.3090899905733898E-2</v>
      </c>
      <c r="E814">
        <v>2</v>
      </c>
      <c r="F814">
        <v>3.4003257000000002E-2</v>
      </c>
      <c r="G814">
        <v>3.29784070031875E-2</v>
      </c>
      <c r="H814">
        <v>1</v>
      </c>
      <c r="I814">
        <v>0.20171665</v>
      </c>
      <c r="J814">
        <v>1.9870389712702299E-2</v>
      </c>
      <c r="K814">
        <v>1</v>
      </c>
      <c r="L814">
        <v>0.34577876000000002</v>
      </c>
      <c r="M814">
        <v>-1</v>
      </c>
      <c r="N814">
        <v>-1</v>
      </c>
      <c r="O814">
        <v>-1</v>
      </c>
      <c r="P814">
        <v>-1</v>
      </c>
      <c r="Q814">
        <v>-1</v>
      </c>
      <c r="R814">
        <v>-1</v>
      </c>
    </row>
    <row r="815" spans="1:18" x14ac:dyDescent="0.2">
      <c r="A815">
        <v>25</v>
      </c>
      <c r="B815">
        <v>1</v>
      </c>
      <c r="C815">
        <v>0.3</v>
      </c>
      <c r="D815" s="6">
        <v>4.1466005712988601E-9</v>
      </c>
      <c r="E815">
        <v>1</v>
      </c>
      <c r="F815">
        <v>2.9066888999999999E-2</v>
      </c>
      <c r="G815">
        <v>2.3915463945188301E-2</v>
      </c>
      <c r="H815">
        <v>1</v>
      </c>
      <c r="I815">
        <v>0.15263491200000001</v>
      </c>
      <c r="J815">
        <v>2.3357382568013101E-2</v>
      </c>
      <c r="K815">
        <v>1</v>
      </c>
      <c r="L815">
        <v>0.287341707</v>
      </c>
      <c r="M815">
        <v>-1</v>
      </c>
      <c r="N815">
        <v>-1</v>
      </c>
      <c r="O815">
        <v>-1</v>
      </c>
      <c r="P815">
        <v>-1</v>
      </c>
      <c r="Q815">
        <v>-1</v>
      </c>
      <c r="R815">
        <v>-1</v>
      </c>
    </row>
    <row r="816" spans="1:18" x14ac:dyDescent="0.2">
      <c r="A816">
        <v>25</v>
      </c>
      <c r="B816">
        <v>1</v>
      </c>
      <c r="C816">
        <v>0.3</v>
      </c>
      <c r="D816">
        <v>0.15766669849701301</v>
      </c>
      <c r="E816">
        <v>4</v>
      </c>
      <c r="F816">
        <v>2.7960012999999999E-2</v>
      </c>
      <c r="G816">
        <v>0.138930756051272</v>
      </c>
      <c r="H816">
        <v>1</v>
      </c>
      <c r="I816">
        <v>0.14391277099999999</v>
      </c>
      <c r="J816">
        <v>4.9589350582729903E-2</v>
      </c>
      <c r="K816">
        <v>1</v>
      </c>
      <c r="L816">
        <v>0.32801844800000002</v>
      </c>
      <c r="M816">
        <v>-1</v>
      </c>
      <c r="N816">
        <v>-1</v>
      </c>
      <c r="O816">
        <v>-1</v>
      </c>
      <c r="P816">
        <v>-1</v>
      </c>
      <c r="Q816">
        <v>-1</v>
      </c>
      <c r="R816">
        <v>-1</v>
      </c>
    </row>
    <row r="817" spans="1:18" x14ac:dyDescent="0.2">
      <c r="A817">
        <v>25</v>
      </c>
      <c r="B817">
        <v>1</v>
      </c>
      <c r="C817">
        <v>0.3</v>
      </c>
      <c r="D817">
        <v>0.130111433422304</v>
      </c>
      <c r="E817">
        <v>5</v>
      </c>
      <c r="F817">
        <v>2.8867743000000001E-2</v>
      </c>
      <c r="G817">
        <v>8.7878838843096801E-2</v>
      </c>
      <c r="H817">
        <v>1</v>
      </c>
      <c r="I817">
        <v>0.18291797800000001</v>
      </c>
      <c r="J817">
        <v>3.9525168839587399E-2</v>
      </c>
      <c r="K817">
        <v>1</v>
      </c>
      <c r="L817">
        <v>0.37125027399999999</v>
      </c>
      <c r="M817">
        <v>-1</v>
      </c>
      <c r="N817">
        <v>-1</v>
      </c>
      <c r="O817">
        <v>-1</v>
      </c>
      <c r="P817">
        <v>-1</v>
      </c>
      <c r="Q817">
        <v>-1</v>
      </c>
      <c r="R817">
        <v>-1</v>
      </c>
    </row>
    <row r="818" spans="1:18" x14ac:dyDescent="0.2">
      <c r="A818">
        <v>25</v>
      </c>
      <c r="B818">
        <v>1</v>
      </c>
      <c r="C818">
        <v>0.3</v>
      </c>
      <c r="D818">
        <v>0.30272628620555803</v>
      </c>
      <c r="E818">
        <v>4</v>
      </c>
      <c r="F818">
        <v>3.0661221999999998E-2</v>
      </c>
      <c r="G818">
        <v>8.2118494243689499E-2</v>
      </c>
      <c r="H818">
        <v>1</v>
      </c>
      <c r="I818">
        <v>0.15221491100000001</v>
      </c>
      <c r="J818">
        <v>6.2064206686479599E-2</v>
      </c>
      <c r="K818">
        <v>1</v>
      </c>
      <c r="L818">
        <v>0.30652726699999999</v>
      </c>
      <c r="M818">
        <v>-1</v>
      </c>
      <c r="N818">
        <v>-1</v>
      </c>
      <c r="O818">
        <v>-1</v>
      </c>
      <c r="P818">
        <v>-1</v>
      </c>
      <c r="Q818">
        <v>-1</v>
      </c>
      <c r="R818">
        <v>-1</v>
      </c>
    </row>
    <row r="819" spans="1:18" x14ac:dyDescent="0.2">
      <c r="A819">
        <v>25</v>
      </c>
      <c r="B819">
        <v>1</v>
      </c>
      <c r="C819">
        <v>0.3</v>
      </c>
      <c r="D819">
        <v>8.8526484304661604E-2</v>
      </c>
      <c r="E819">
        <v>4</v>
      </c>
      <c r="F819">
        <v>2.9736049000000001E-2</v>
      </c>
      <c r="G819">
        <v>8.2994016002877993E-2</v>
      </c>
      <c r="H819">
        <v>1</v>
      </c>
      <c r="I819">
        <v>0.17579124099999999</v>
      </c>
      <c r="J819">
        <v>3.5525322258537599E-2</v>
      </c>
      <c r="K819">
        <v>1</v>
      </c>
      <c r="L819">
        <v>0.305878808</v>
      </c>
      <c r="M819">
        <v>-1</v>
      </c>
      <c r="N819">
        <v>-1</v>
      </c>
      <c r="O819">
        <v>-1</v>
      </c>
      <c r="P819">
        <v>-1</v>
      </c>
      <c r="Q819">
        <v>-1</v>
      </c>
      <c r="R819">
        <v>-1</v>
      </c>
    </row>
    <row r="820" spans="1:18" x14ac:dyDescent="0.2">
      <c r="A820">
        <v>25</v>
      </c>
      <c r="B820">
        <v>1</v>
      </c>
      <c r="C820">
        <v>0.3</v>
      </c>
      <c r="D820">
        <v>0.2068630609704</v>
      </c>
      <c r="E820">
        <v>2</v>
      </c>
      <c r="F820">
        <v>2.7044913E-2</v>
      </c>
      <c r="G820">
        <v>5.36587749825276E-2</v>
      </c>
      <c r="H820">
        <v>1</v>
      </c>
      <c r="I820">
        <v>0.159512554</v>
      </c>
      <c r="J820">
        <v>3.3468200492738798E-2</v>
      </c>
      <c r="K820">
        <v>1</v>
      </c>
      <c r="L820">
        <v>0.19132772000000001</v>
      </c>
      <c r="M820">
        <v>-1</v>
      </c>
      <c r="N820">
        <v>-1</v>
      </c>
      <c r="O820">
        <v>-1</v>
      </c>
      <c r="P820">
        <v>-1</v>
      </c>
      <c r="Q820">
        <v>-1</v>
      </c>
      <c r="R820">
        <v>-1</v>
      </c>
    </row>
    <row r="821" spans="1:18" x14ac:dyDescent="0.2">
      <c r="A821">
        <v>25</v>
      </c>
      <c r="B821">
        <v>1</v>
      </c>
      <c r="C821">
        <v>0.3</v>
      </c>
      <c r="D821">
        <v>0.129143638408174</v>
      </c>
      <c r="E821">
        <v>2</v>
      </c>
      <c r="F821">
        <v>2.7808125E-2</v>
      </c>
      <c r="G821">
        <v>5.01614496854823E-2</v>
      </c>
      <c r="H821">
        <v>1</v>
      </c>
      <c r="I821">
        <v>0.144666404</v>
      </c>
      <c r="J821">
        <v>2.7916769251607899E-2</v>
      </c>
      <c r="K821">
        <v>1</v>
      </c>
      <c r="L821">
        <v>0.259764948</v>
      </c>
      <c r="M821">
        <v>-1</v>
      </c>
      <c r="N821">
        <v>-1</v>
      </c>
      <c r="O821">
        <v>-1</v>
      </c>
      <c r="P821">
        <v>-1</v>
      </c>
      <c r="Q821">
        <v>-1</v>
      </c>
      <c r="R821">
        <v>-1</v>
      </c>
    </row>
    <row r="822" spans="1:18" x14ac:dyDescent="0.2">
      <c r="A822">
        <v>25</v>
      </c>
      <c r="B822">
        <v>1</v>
      </c>
      <c r="C822">
        <v>0.32500000000000001</v>
      </c>
      <c r="D822">
        <v>0.17734123849394001</v>
      </c>
      <c r="E822">
        <v>4</v>
      </c>
      <c r="F822">
        <v>3.1477922999999998E-2</v>
      </c>
      <c r="G822">
        <v>7.1509387062067997E-2</v>
      </c>
      <c r="H822">
        <v>1</v>
      </c>
      <c r="I822">
        <v>0.15718880599999999</v>
      </c>
      <c r="J822">
        <v>5.6040226068892397E-2</v>
      </c>
      <c r="K822">
        <v>1</v>
      </c>
      <c r="L822">
        <v>0.176417343</v>
      </c>
      <c r="M822">
        <v>-1</v>
      </c>
      <c r="N822">
        <v>-1</v>
      </c>
      <c r="O822">
        <v>-1</v>
      </c>
      <c r="P822">
        <v>-1</v>
      </c>
      <c r="Q822">
        <v>-1</v>
      </c>
      <c r="R822">
        <v>-1</v>
      </c>
    </row>
    <row r="823" spans="1:18" x14ac:dyDescent="0.2">
      <c r="A823">
        <v>25</v>
      </c>
      <c r="B823">
        <v>1</v>
      </c>
      <c r="C823">
        <v>0.32500000000000001</v>
      </c>
      <c r="D823" s="6">
        <v>2.0524598822045599E-7</v>
      </c>
      <c r="E823">
        <v>1</v>
      </c>
      <c r="F823">
        <v>3.8246796999999999E-2</v>
      </c>
      <c r="G823">
        <v>2.1158104705612898E-2</v>
      </c>
      <c r="H823">
        <v>1</v>
      </c>
      <c r="I823">
        <v>0.16191766299999999</v>
      </c>
      <c r="J823">
        <v>2.1177705723591098E-2</v>
      </c>
      <c r="K823">
        <v>1</v>
      </c>
      <c r="L823">
        <v>0.124834284</v>
      </c>
      <c r="M823">
        <v>-1</v>
      </c>
      <c r="N823">
        <v>-1</v>
      </c>
      <c r="O823">
        <v>-1</v>
      </c>
      <c r="P823">
        <v>-1</v>
      </c>
      <c r="Q823">
        <v>-1</v>
      </c>
      <c r="R823">
        <v>-1</v>
      </c>
    </row>
    <row r="824" spans="1:18" x14ac:dyDescent="0.2">
      <c r="A824">
        <v>25</v>
      </c>
      <c r="B824">
        <v>1</v>
      </c>
      <c r="C824">
        <v>0.32500000000000001</v>
      </c>
      <c r="D824">
        <v>0.183796156966442</v>
      </c>
      <c r="E824">
        <v>4</v>
      </c>
      <c r="F824">
        <v>2.4403503999999999E-2</v>
      </c>
      <c r="G824">
        <v>0.102844500987643</v>
      </c>
      <c r="H824">
        <v>1</v>
      </c>
      <c r="I824">
        <v>0.157487766</v>
      </c>
      <c r="J824">
        <v>4.0590588773124797E-2</v>
      </c>
      <c r="K824">
        <v>1</v>
      </c>
      <c r="L824">
        <v>0.15716556600000001</v>
      </c>
      <c r="M824">
        <v>-1</v>
      </c>
      <c r="N824">
        <v>-1</v>
      </c>
      <c r="O824">
        <v>-1</v>
      </c>
      <c r="P824">
        <v>-1</v>
      </c>
      <c r="Q824">
        <v>-1</v>
      </c>
      <c r="R824">
        <v>-1</v>
      </c>
    </row>
    <row r="825" spans="1:18" x14ac:dyDescent="0.2">
      <c r="A825">
        <v>25</v>
      </c>
      <c r="B825">
        <v>1</v>
      </c>
      <c r="C825">
        <v>0.32500000000000001</v>
      </c>
      <c r="D825">
        <v>0.402975985610937</v>
      </c>
      <c r="E825">
        <v>3</v>
      </c>
      <c r="F825">
        <v>2.9133091999999999E-2</v>
      </c>
      <c r="G825">
        <v>0.35213105317130899</v>
      </c>
      <c r="H825">
        <v>1</v>
      </c>
      <c r="I825">
        <v>0.14240661399999999</v>
      </c>
      <c r="J825">
        <v>0.118717758715186</v>
      </c>
      <c r="K825">
        <v>1</v>
      </c>
      <c r="L825">
        <v>0.46061957599999998</v>
      </c>
      <c r="M825">
        <v>-1</v>
      </c>
      <c r="N825">
        <v>-1</v>
      </c>
      <c r="O825">
        <v>-1</v>
      </c>
      <c r="P825">
        <v>-1</v>
      </c>
      <c r="Q825">
        <v>-1</v>
      </c>
      <c r="R825">
        <v>-1</v>
      </c>
    </row>
    <row r="826" spans="1:18" x14ac:dyDescent="0.2">
      <c r="A826">
        <v>25</v>
      </c>
      <c r="B826">
        <v>1</v>
      </c>
      <c r="C826">
        <v>0.32500000000000001</v>
      </c>
      <c r="D826">
        <v>0.142395619309057</v>
      </c>
      <c r="E826">
        <v>4</v>
      </c>
      <c r="F826">
        <v>4.5602650000000002E-2</v>
      </c>
      <c r="G826">
        <v>0.12253082666196601</v>
      </c>
      <c r="H826">
        <v>1</v>
      </c>
      <c r="I826">
        <v>0.25164097400000002</v>
      </c>
      <c r="J826">
        <v>3.33783062438609E-2</v>
      </c>
      <c r="K826">
        <v>1</v>
      </c>
      <c r="L826">
        <v>0.41783747199999999</v>
      </c>
      <c r="M826">
        <v>-1</v>
      </c>
      <c r="N826">
        <v>-1</v>
      </c>
      <c r="O826">
        <v>-1</v>
      </c>
      <c r="P826">
        <v>-1</v>
      </c>
      <c r="Q826">
        <v>-1</v>
      </c>
      <c r="R826">
        <v>-1</v>
      </c>
    </row>
    <row r="827" spans="1:18" x14ac:dyDescent="0.2">
      <c r="A827">
        <v>25</v>
      </c>
      <c r="B827">
        <v>1</v>
      </c>
      <c r="C827">
        <v>0.32500000000000001</v>
      </c>
      <c r="D827" s="6">
        <v>1.32846947387525E-9</v>
      </c>
      <c r="E827">
        <v>1</v>
      </c>
      <c r="F827">
        <v>3.8235179000000001E-2</v>
      </c>
      <c r="G827">
        <v>1.36419134769903E-2</v>
      </c>
      <c r="H827">
        <v>1</v>
      </c>
      <c r="I827">
        <v>0.24091633200000001</v>
      </c>
      <c r="J827">
        <v>1.3668598011519199E-2</v>
      </c>
      <c r="K827">
        <v>1</v>
      </c>
      <c r="L827">
        <v>0.31644994999999998</v>
      </c>
      <c r="M827">
        <v>-1</v>
      </c>
      <c r="N827">
        <v>-1</v>
      </c>
      <c r="O827">
        <v>-1</v>
      </c>
      <c r="P827">
        <v>-1</v>
      </c>
      <c r="Q827">
        <v>-1</v>
      </c>
      <c r="R827">
        <v>-1</v>
      </c>
    </row>
    <row r="828" spans="1:18" x14ac:dyDescent="0.2">
      <c r="A828">
        <v>25</v>
      </c>
      <c r="B828">
        <v>1</v>
      </c>
      <c r="C828">
        <v>0.32500000000000001</v>
      </c>
      <c r="D828">
        <v>8.51731867040149E-2</v>
      </c>
      <c r="E828">
        <v>2</v>
      </c>
      <c r="F828">
        <v>3.7255380999999997E-2</v>
      </c>
      <c r="G828">
        <v>4.3736193837429597E-2</v>
      </c>
      <c r="H828">
        <v>1</v>
      </c>
      <c r="I828">
        <v>0.225691219</v>
      </c>
      <c r="J828">
        <v>2.37272165033003E-2</v>
      </c>
      <c r="K828">
        <v>1</v>
      </c>
      <c r="L828">
        <v>0.26422912300000001</v>
      </c>
      <c r="M828">
        <v>-1</v>
      </c>
      <c r="N828">
        <v>-1</v>
      </c>
      <c r="O828">
        <v>-1</v>
      </c>
      <c r="P828">
        <v>-1</v>
      </c>
      <c r="Q828">
        <v>-1</v>
      </c>
      <c r="R828">
        <v>-1</v>
      </c>
    </row>
    <row r="829" spans="1:18" x14ac:dyDescent="0.2">
      <c r="A829">
        <v>25</v>
      </c>
      <c r="B829">
        <v>1</v>
      </c>
      <c r="C829">
        <v>0.32500000000000001</v>
      </c>
      <c r="D829">
        <v>0.25126137690677502</v>
      </c>
      <c r="E829">
        <v>4</v>
      </c>
      <c r="F829">
        <v>3.1072445000000001E-2</v>
      </c>
      <c r="G829">
        <v>9.8291786635500006E-2</v>
      </c>
      <c r="H829">
        <v>1</v>
      </c>
      <c r="I829">
        <v>0.17422000600000001</v>
      </c>
      <c r="J829">
        <v>7.3621619357412404E-2</v>
      </c>
      <c r="K829">
        <v>1</v>
      </c>
      <c r="L829">
        <v>0.18894422799999999</v>
      </c>
      <c r="M829">
        <v>-1</v>
      </c>
      <c r="N829">
        <v>-1</v>
      </c>
      <c r="O829">
        <v>-1</v>
      </c>
      <c r="P829">
        <v>-1</v>
      </c>
      <c r="Q829">
        <v>-1</v>
      </c>
      <c r="R829">
        <v>-1</v>
      </c>
    </row>
    <row r="830" spans="1:18" x14ac:dyDescent="0.2">
      <c r="A830">
        <v>25</v>
      </c>
      <c r="B830">
        <v>1</v>
      </c>
      <c r="C830">
        <v>0.32500000000000001</v>
      </c>
      <c r="D830">
        <v>9.2182410449731994E-2</v>
      </c>
      <c r="E830">
        <v>5</v>
      </c>
      <c r="F830">
        <v>3.4269163999999998E-2</v>
      </c>
      <c r="G830">
        <v>7.4338977196750006E-2</v>
      </c>
      <c r="H830">
        <v>1</v>
      </c>
      <c r="I830">
        <v>0.17888074200000001</v>
      </c>
      <c r="J830">
        <v>3.5508342500296199E-2</v>
      </c>
      <c r="K830">
        <v>1</v>
      </c>
      <c r="L830">
        <v>0.20521786</v>
      </c>
      <c r="M830">
        <v>-1</v>
      </c>
      <c r="N830">
        <v>-1</v>
      </c>
      <c r="O830">
        <v>-1</v>
      </c>
      <c r="P830">
        <v>-1</v>
      </c>
      <c r="Q830">
        <v>-1</v>
      </c>
      <c r="R830">
        <v>-1</v>
      </c>
    </row>
    <row r="831" spans="1:18" x14ac:dyDescent="0.2">
      <c r="A831">
        <v>25</v>
      </c>
      <c r="B831">
        <v>1</v>
      </c>
      <c r="C831">
        <v>0.32500000000000001</v>
      </c>
      <c r="D831" s="6">
        <v>1.16952187636721E-8</v>
      </c>
      <c r="E831">
        <v>1</v>
      </c>
      <c r="F831">
        <v>2.968784E-2</v>
      </c>
      <c r="G831">
        <v>1.7271066511843701E-2</v>
      </c>
      <c r="H831">
        <v>1</v>
      </c>
      <c r="I831">
        <v>0.187372802</v>
      </c>
      <c r="J831">
        <v>1.72571354611523E-2</v>
      </c>
      <c r="K831">
        <v>1</v>
      </c>
      <c r="L831">
        <v>0.15198856199999999</v>
      </c>
      <c r="M831">
        <v>-1</v>
      </c>
      <c r="N831">
        <v>-1</v>
      </c>
      <c r="O831">
        <v>-1</v>
      </c>
      <c r="P831">
        <v>-1</v>
      </c>
      <c r="Q831">
        <v>-1</v>
      </c>
      <c r="R831">
        <v>-1</v>
      </c>
    </row>
    <row r="832" spans="1:18" x14ac:dyDescent="0.2">
      <c r="A832">
        <v>25</v>
      </c>
      <c r="B832">
        <v>1</v>
      </c>
      <c r="C832">
        <v>0.32500000000000001</v>
      </c>
      <c r="D832">
        <v>5.9430372465879802E-2</v>
      </c>
      <c r="E832">
        <v>2</v>
      </c>
      <c r="F832">
        <v>2.9126566E-2</v>
      </c>
      <c r="G832">
        <v>5.64518168608594E-2</v>
      </c>
      <c r="H832">
        <v>1</v>
      </c>
      <c r="I832">
        <v>0.15094871600000001</v>
      </c>
      <c r="J832">
        <v>2.1411149983985901E-2</v>
      </c>
      <c r="K832">
        <v>1</v>
      </c>
      <c r="L832">
        <v>0.27635402799999997</v>
      </c>
      <c r="M832">
        <v>-1</v>
      </c>
      <c r="N832">
        <v>-1</v>
      </c>
      <c r="O832">
        <v>-1</v>
      </c>
      <c r="P832">
        <v>-1</v>
      </c>
      <c r="Q832">
        <v>-1</v>
      </c>
      <c r="R832">
        <v>-1</v>
      </c>
    </row>
    <row r="833" spans="1:18" x14ac:dyDescent="0.2">
      <c r="A833">
        <v>25</v>
      </c>
      <c r="B833">
        <v>1</v>
      </c>
      <c r="C833">
        <v>0.32500000000000001</v>
      </c>
      <c r="D833">
        <v>0.228837705698238</v>
      </c>
      <c r="E833">
        <v>5</v>
      </c>
      <c r="F833">
        <v>3.5587084999999997E-2</v>
      </c>
      <c r="G833">
        <v>0.207429090957472</v>
      </c>
      <c r="H833">
        <v>1</v>
      </c>
      <c r="I833">
        <v>0.23134511699999999</v>
      </c>
      <c r="J833">
        <v>0.15541643411807399</v>
      </c>
      <c r="K833">
        <v>1</v>
      </c>
      <c r="L833">
        <v>0.22371630200000001</v>
      </c>
      <c r="M833">
        <v>-1</v>
      </c>
      <c r="N833">
        <v>-1</v>
      </c>
      <c r="O833">
        <v>-1</v>
      </c>
      <c r="P833">
        <v>-1</v>
      </c>
      <c r="Q833">
        <v>-1</v>
      </c>
      <c r="R833">
        <v>-1</v>
      </c>
    </row>
    <row r="834" spans="1:18" x14ac:dyDescent="0.2">
      <c r="A834">
        <v>25</v>
      </c>
      <c r="B834">
        <v>1</v>
      </c>
      <c r="C834">
        <v>0.32500000000000001</v>
      </c>
      <c r="D834">
        <v>0.115771269160914</v>
      </c>
      <c r="E834">
        <v>5</v>
      </c>
      <c r="F834">
        <v>3.1519080999999997E-2</v>
      </c>
      <c r="G834">
        <v>9.7186885687362307E-2</v>
      </c>
      <c r="H834">
        <v>1</v>
      </c>
      <c r="I834">
        <v>0.185785267</v>
      </c>
      <c r="J834">
        <v>4.2384633211938E-2</v>
      </c>
      <c r="K834">
        <v>1</v>
      </c>
      <c r="L834">
        <v>0.247560011</v>
      </c>
      <c r="M834">
        <v>-1</v>
      </c>
      <c r="N834">
        <v>-1</v>
      </c>
      <c r="O834">
        <v>-1</v>
      </c>
      <c r="P834">
        <v>-1</v>
      </c>
      <c r="Q834">
        <v>-1</v>
      </c>
      <c r="R834">
        <v>-1</v>
      </c>
    </row>
    <row r="835" spans="1:18" x14ac:dyDescent="0.2">
      <c r="A835">
        <v>25</v>
      </c>
      <c r="B835">
        <v>1</v>
      </c>
      <c r="C835">
        <v>0.32500000000000001</v>
      </c>
      <c r="D835">
        <v>0.39523779696480899</v>
      </c>
      <c r="E835">
        <v>3</v>
      </c>
      <c r="F835">
        <v>3.1750446000000002E-2</v>
      </c>
      <c r="G835">
        <v>0.10072675992953301</v>
      </c>
      <c r="H835">
        <v>1</v>
      </c>
      <c r="I835">
        <v>0.209051195</v>
      </c>
      <c r="J835">
        <v>8.6646546175665695E-2</v>
      </c>
      <c r="K835">
        <v>1</v>
      </c>
      <c r="L835">
        <v>0.42847907600000001</v>
      </c>
      <c r="M835">
        <v>-1</v>
      </c>
      <c r="N835">
        <v>-1</v>
      </c>
      <c r="O835">
        <v>-1</v>
      </c>
      <c r="P835">
        <v>-1</v>
      </c>
      <c r="Q835">
        <v>-1</v>
      </c>
      <c r="R835">
        <v>-1</v>
      </c>
    </row>
    <row r="836" spans="1:18" x14ac:dyDescent="0.2">
      <c r="A836">
        <v>25</v>
      </c>
      <c r="B836">
        <v>1</v>
      </c>
      <c r="C836">
        <v>0.32500000000000001</v>
      </c>
      <c r="D836">
        <v>0.165068947746844</v>
      </c>
      <c r="E836">
        <v>4</v>
      </c>
      <c r="F836">
        <v>3.5660977000000003E-2</v>
      </c>
      <c r="G836">
        <v>6.0559596424669598E-2</v>
      </c>
      <c r="H836">
        <v>1</v>
      </c>
      <c r="I836">
        <v>0.181139418</v>
      </c>
      <c r="J836">
        <v>5.4938453455285002E-2</v>
      </c>
      <c r="K836">
        <v>1</v>
      </c>
      <c r="L836">
        <v>0.21698763300000001</v>
      </c>
      <c r="M836">
        <v>-1</v>
      </c>
      <c r="N836">
        <v>-1</v>
      </c>
      <c r="O836">
        <v>-1</v>
      </c>
      <c r="P836">
        <v>-1</v>
      </c>
      <c r="Q836">
        <v>-1</v>
      </c>
      <c r="R836">
        <v>-1</v>
      </c>
    </row>
    <row r="837" spans="1:18" x14ac:dyDescent="0.2">
      <c r="A837">
        <v>25</v>
      </c>
      <c r="B837">
        <v>1</v>
      </c>
      <c r="C837">
        <v>0.32500000000000001</v>
      </c>
      <c r="D837" s="6">
        <v>1.1272043956045601E-9</v>
      </c>
      <c r="E837">
        <v>1</v>
      </c>
      <c r="F837">
        <v>2.7500993000000001E-2</v>
      </c>
      <c r="G837">
        <v>1.3378340688528801E-2</v>
      </c>
      <c r="H837">
        <v>1</v>
      </c>
      <c r="I837">
        <v>0.16628795499999999</v>
      </c>
      <c r="J837">
        <v>1.3373124073247601E-2</v>
      </c>
      <c r="K837">
        <v>1</v>
      </c>
      <c r="L837">
        <v>0.19167224899999999</v>
      </c>
      <c r="M837">
        <v>-1</v>
      </c>
      <c r="N837">
        <v>-1</v>
      </c>
      <c r="O837">
        <v>-1</v>
      </c>
      <c r="P837">
        <v>-1</v>
      </c>
      <c r="Q837">
        <v>-1</v>
      </c>
      <c r="R837">
        <v>-1</v>
      </c>
    </row>
    <row r="838" spans="1:18" x14ac:dyDescent="0.2">
      <c r="A838">
        <v>25</v>
      </c>
      <c r="B838">
        <v>1</v>
      </c>
      <c r="C838">
        <v>0.32500000000000001</v>
      </c>
      <c r="D838">
        <v>0.200295639786429</v>
      </c>
      <c r="E838">
        <v>4</v>
      </c>
      <c r="F838">
        <v>3.5242334E-2</v>
      </c>
      <c r="G838">
        <v>0.15843550873172399</v>
      </c>
      <c r="H838">
        <v>1</v>
      </c>
      <c r="I838">
        <v>0.146243968</v>
      </c>
      <c r="J838">
        <v>3.9753342923124102E-2</v>
      </c>
      <c r="K838">
        <v>1</v>
      </c>
      <c r="L838">
        <v>0.310331099</v>
      </c>
      <c r="M838">
        <v>-1</v>
      </c>
      <c r="N838">
        <v>-1</v>
      </c>
      <c r="O838">
        <v>-1</v>
      </c>
      <c r="P838">
        <v>-1</v>
      </c>
      <c r="Q838">
        <v>-1</v>
      </c>
      <c r="R838">
        <v>-1</v>
      </c>
    </row>
    <row r="839" spans="1:18" x14ac:dyDescent="0.2">
      <c r="A839">
        <v>25</v>
      </c>
      <c r="B839">
        <v>1</v>
      </c>
      <c r="C839">
        <v>0.32500000000000001</v>
      </c>
      <c r="D839">
        <v>1.00768825462773E-2</v>
      </c>
      <c r="E839">
        <v>2</v>
      </c>
      <c r="F839">
        <v>3.2891023999999998E-2</v>
      </c>
      <c r="G839">
        <v>2.4407406809797499E-2</v>
      </c>
      <c r="H839">
        <v>1</v>
      </c>
      <c r="I839">
        <v>0.18061930400000001</v>
      </c>
      <c r="J839">
        <v>2.3339205297612201E-2</v>
      </c>
      <c r="K839">
        <v>1</v>
      </c>
      <c r="L839">
        <v>0.33477929699999998</v>
      </c>
      <c r="M839">
        <v>-1</v>
      </c>
      <c r="N839">
        <v>-1</v>
      </c>
      <c r="O839">
        <v>-1</v>
      </c>
      <c r="P839">
        <v>-1</v>
      </c>
      <c r="Q839">
        <v>-1</v>
      </c>
      <c r="R839">
        <v>-1</v>
      </c>
    </row>
    <row r="840" spans="1:18" x14ac:dyDescent="0.2">
      <c r="A840">
        <v>25</v>
      </c>
      <c r="B840">
        <v>1</v>
      </c>
      <c r="C840">
        <v>0.32500000000000001</v>
      </c>
      <c r="D840">
        <v>0.10843686443926399</v>
      </c>
      <c r="E840">
        <v>2</v>
      </c>
      <c r="F840">
        <v>3.9862515000000001E-2</v>
      </c>
      <c r="G840">
        <v>6.9334215323921297E-2</v>
      </c>
      <c r="H840">
        <v>1</v>
      </c>
      <c r="I840">
        <v>0.21595660999999999</v>
      </c>
      <c r="J840">
        <v>2.9587934307329498E-2</v>
      </c>
      <c r="K840">
        <v>1</v>
      </c>
      <c r="L840">
        <v>0.39620682899999998</v>
      </c>
      <c r="M840">
        <v>-1</v>
      </c>
      <c r="N840">
        <v>-1</v>
      </c>
      <c r="O840">
        <v>-1</v>
      </c>
      <c r="P840">
        <v>-1</v>
      </c>
      <c r="Q840">
        <v>-1</v>
      </c>
      <c r="R840">
        <v>-1</v>
      </c>
    </row>
    <row r="841" spans="1:18" x14ac:dyDescent="0.2">
      <c r="A841">
        <v>25</v>
      </c>
      <c r="B841">
        <v>1</v>
      </c>
      <c r="C841">
        <v>0.32500000000000001</v>
      </c>
      <c r="D841" s="6">
        <v>3.1373889697489599E-8</v>
      </c>
      <c r="E841">
        <v>1</v>
      </c>
      <c r="F841">
        <v>3.8551111999999998E-2</v>
      </c>
      <c r="G841">
        <v>2.6076690591092699E-2</v>
      </c>
      <c r="H841">
        <v>1</v>
      </c>
      <c r="I841">
        <v>0.168989474</v>
      </c>
      <c r="J841">
        <v>2.6070636671635901E-2</v>
      </c>
      <c r="K841">
        <v>1</v>
      </c>
      <c r="L841">
        <v>0.26596093700000001</v>
      </c>
      <c r="M841">
        <v>-1</v>
      </c>
      <c r="N841">
        <v>-1</v>
      </c>
      <c r="O841">
        <v>-1</v>
      </c>
      <c r="P841">
        <v>-1</v>
      </c>
      <c r="Q841">
        <v>-1</v>
      </c>
      <c r="R841">
        <v>-1</v>
      </c>
    </row>
    <row r="842" spans="1:18" x14ac:dyDescent="0.2">
      <c r="A842">
        <v>25</v>
      </c>
      <c r="B842">
        <v>1</v>
      </c>
      <c r="C842">
        <v>0.32500000000000001</v>
      </c>
      <c r="D842">
        <v>9.8208469489938693E-2</v>
      </c>
      <c r="E842">
        <v>4</v>
      </c>
      <c r="F842">
        <v>4.4345042000000001E-2</v>
      </c>
      <c r="G842">
        <v>0.105263789729728</v>
      </c>
      <c r="H842">
        <v>1</v>
      </c>
      <c r="I842">
        <v>0.25143025000000002</v>
      </c>
      <c r="J842">
        <v>5.5275648910225197E-2</v>
      </c>
      <c r="K842">
        <v>1</v>
      </c>
      <c r="L842">
        <v>0.25938140900000001</v>
      </c>
      <c r="M842">
        <v>-1</v>
      </c>
      <c r="N842">
        <v>-1</v>
      </c>
      <c r="O842">
        <v>-1</v>
      </c>
      <c r="P842">
        <v>-1</v>
      </c>
      <c r="Q842">
        <v>-1</v>
      </c>
      <c r="R842">
        <v>-1</v>
      </c>
    </row>
    <row r="843" spans="1:18" x14ac:dyDescent="0.2">
      <c r="A843">
        <v>25</v>
      </c>
      <c r="B843">
        <v>1</v>
      </c>
      <c r="C843">
        <v>0.32500000000000001</v>
      </c>
      <c r="D843">
        <v>9.9142502844069502E-2</v>
      </c>
      <c r="E843">
        <v>3</v>
      </c>
      <c r="F843">
        <v>3.7945139000000003E-2</v>
      </c>
      <c r="G843">
        <v>6.6946479143446203E-2</v>
      </c>
      <c r="H843">
        <v>1</v>
      </c>
      <c r="I843">
        <v>0.15564696</v>
      </c>
      <c r="J843">
        <v>2.8515109739477299E-2</v>
      </c>
      <c r="K843">
        <v>1</v>
      </c>
      <c r="L843">
        <v>0.346718523</v>
      </c>
      <c r="M843">
        <v>-1</v>
      </c>
      <c r="N843">
        <v>-1</v>
      </c>
      <c r="O843">
        <v>-1</v>
      </c>
      <c r="P843">
        <v>-1</v>
      </c>
      <c r="Q843">
        <v>-1</v>
      </c>
      <c r="R843">
        <v>-1</v>
      </c>
    </row>
    <row r="844" spans="1:18" x14ac:dyDescent="0.2">
      <c r="A844">
        <v>25</v>
      </c>
      <c r="B844">
        <v>1</v>
      </c>
      <c r="C844">
        <v>0.32500000000000001</v>
      </c>
      <c r="D844" s="6">
        <v>4.16985227999932E-10</v>
      </c>
      <c r="E844">
        <v>1</v>
      </c>
      <c r="F844">
        <v>7.0009758000000005E-2</v>
      </c>
      <c r="G844">
        <v>1.11820584032801E-2</v>
      </c>
      <c r="H844">
        <v>1</v>
      </c>
      <c r="I844">
        <v>0.24338131399999999</v>
      </c>
      <c r="J844">
        <v>1.1127726424213899E-2</v>
      </c>
      <c r="K844">
        <v>1</v>
      </c>
      <c r="L844">
        <v>0.27853391900000002</v>
      </c>
      <c r="M844">
        <v>-1</v>
      </c>
      <c r="N844">
        <v>-1</v>
      </c>
      <c r="O844">
        <v>-1</v>
      </c>
      <c r="P844">
        <v>-1</v>
      </c>
      <c r="Q844">
        <v>-1</v>
      </c>
      <c r="R844">
        <v>-1</v>
      </c>
    </row>
    <row r="845" spans="1:18" x14ac:dyDescent="0.2">
      <c r="A845">
        <v>25</v>
      </c>
      <c r="B845">
        <v>1</v>
      </c>
      <c r="C845">
        <v>0.35</v>
      </c>
      <c r="D845">
        <v>0.30107852359767201</v>
      </c>
      <c r="E845">
        <v>3</v>
      </c>
      <c r="F845">
        <v>3.8394289999999998E-2</v>
      </c>
      <c r="G845">
        <v>0.286858871842885</v>
      </c>
      <c r="H845">
        <v>1</v>
      </c>
      <c r="I845">
        <v>0.23863636099999999</v>
      </c>
      <c r="J845">
        <v>4.98890311595881E-2</v>
      </c>
      <c r="K845">
        <v>1</v>
      </c>
      <c r="L845">
        <v>0.211373642</v>
      </c>
      <c r="M845">
        <v>-1</v>
      </c>
      <c r="N845">
        <v>-1</v>
      </c>
      <c r="O845">
        <v>-1</v>
      </c>
      <c r="P845">
        <v>-1</v>
      </c>
      <c r="Q845">
        <v>-1</v>
      </c>
      <c r="R845">
        <v>-1</v>
      </c>
    </row>
    <row r="846" spans="1:18" x14ac:dyDescent="0.2">
      <c r="A846">
        <v>25</v>
      </c>
      <c r="B846">
        <v>1</v>
      </c>
      <c r="C846">
        <v>0.35</v>
      </c>
      <c r="D846">
        <v>4.9277963943591699E-2</v>
      </c>
      <c r="E846">
        <v>2</v>
      </c>
      <c r="F846">
        <v>3.2670604999999998E-2</v>
      </c>
      <c r="G846">
        <v>5.1351328226737103E-2</v>
      </c>
      <c r="H846">
        <v>1</v>
      </c>
      <c r="I846">
        <v>0.23152240399999999</v>
      </c>
      <c r="J846">
        <v>2.2937293521756601E-2</v>
      </c>
      <c r="K846">
        <v>1</v>
      </c>
      <c r="L846">
        <v>0.27065317900000002</v>
      </c>
      <c r="M846">
        <v>-1</v>
      </c>
      <c r="N846">
        <v>-1</v>
      </c>
      <c r="O846">
        <v>-1</v>
      </c>
      <c r="P846">
        <v>-1</v>
      </c>
      <c r="Q846">
        <v>-1</v>
      </c>
      <c r="R846">
        <v>-1</v>
      </c>
    </row>
    <row r="847" spans="1:18" x14ac:dyDescent="0.2">
      <c r="A847">
        <v>25</v>
      </c>
      <c r="B847">
        <v>1</v>
      </c>
      <c r="C847">
        <v>0.35</v>
      </c>
      <c r="D847" s="6">
        <v>2.4001647210548199E-8</v>
      </c>
      <c r="E847">
        <v>1</v>
      </c>
      <c r="F847">
        <v>2.6409073000000002E-2</v>
      </c>
      <c r="G847">
        <v>2.88188069669441E-2</v>
      </c>
      <c r="H847">
        <v>1</v>
      </c>
      <c r="I847">
        <v>0.143619838</v>
      </c>
      <c r="J847">
        <v>1.9686723134498998E-2</v>
      </c>
      <c r="K847">
        <v>1</v>
      </c>
      <c r="L847">
        <v>0.15427049300000001</v>
      </c>
      <c r="M847">
        <v>-1</v>
      </c>
      <c r="N847">
        <v>-1</v>
      </c>
      <c r="O847">
        <v>-1</v>
      </c>
      <c r="P847">
        <v>-1</v>
      </c>
      <c r="Q847">
        <v>-1</v>
      </c>
      <c r="R847">
        <v>-1</v>
      </c>
    </row>
    <row r="848" spans="1:18" x14ac:dyDescent="0.2">
      <c r="A848">
        <v>25</v>
      </c>
      <c r="B848">
        <v>1</v>
      </c>
      <c r="C848">
        <v>0.35</v>
      </c>
      <c r="D848">
        <v>6.9062780002426202E-3</v>
      </c>
      <c r="E848">
        <v>2</v>
      </c>
      <c r="F848">
        <v>2.8616237999999999E-2</v>
      </c>
      <c r="G848">
        <v>2.6741183311828998E-2</v>
      </c>
      <c r="H848">
        <v>1</v>
      </c>
      <c r="I848">
        <v>0.191518683</v>
      </c>
      <c r="J848">
        <v>2.3215995177413001E-2</v>
      </c>
      <c r="K848">
        <v>1</v>
      </c>
      <c r="L848">
        <v>0.60265179300000005</v>
      </c>
      <c r="M848">
        <v>-1</v>
      </c>
      <c r="N848">
        <v>-1</v>
      </c>
      <c r="O848">
        <v>-1</v>
      </c>
      <c r="P848">
        <v>-1</v>
      </c>
      <c r="Q848">
        <v>-1</v>
      </c>
      <c r="R848">
        <v>-1</v>
      </c>
    </row>
    <row r="849" spans="1:18" x14ac:dyDescent="0.2">
      <c r="A849">
        <v>25</v>
      </c>
      <c r="B849">
        <v>1</v>
      </c>
      <c r="C849">
        <v>0.35</v>
      </c>
      <c r="D849">
        <v>3.3068891808866997E-2</v>
      </c>
      <c r="E849">
        <v>2</v>
      </c>
      <c r="F849">
        <v>3.9129219999999999E-2</v>
      </c>
      <c r="G849">
        <v>4.1852221845768603E-2</v>
      </c>
      <c r="H849">
        <v>1</v>
      </c>
      <c r="I849">
        <v>0.22672263600000001</v>
      </c>
      <c r="J849">
        <v>2.7531623189827301E-2</v>
      </c>
      <c r="K849">
        <v>1</v>
      </c>
      <c r="L849">
        <v>0.22301305299999999</v>
      </c>
      <c r="M849">
        <v>-1</v>
      </c>
      <c r="N849">
        <v>-1</v>
      </c>
      <c r="O849">
        <v>-1</v>
      </c>
      <c r="P849">
        <v>-1</v>
      </c>
      <c r="Q849">
        <v>-1</v>
      </c>
      <c r="R849">
        <v>-1</v>
      </c>
    </row>
    <row r="850" spans="1:18" x14ac:dyDescent="0.2">
      <c r="A850">
        <v>25</v>
      </c>
      <c r="B850">
        <v>1</v>
      </c>
      <c r="C850">
        <v>0.35</v>
      </c>
      <c r="D850">
        <v>0.15936376749289</v>
      </c>
      <c r="E850">
        <v>3</v>
      </c>
      <c r="F850">
        <v>4.0032330999999997E-2</v>
      </c>
      <c r="G850">
        <v>0.158671033826257</v>
      </c>
      <c r="H850">
        <v>1</v>
      </c>
      <c r="I850">
        <v>0.33701484799999998</v>
      </c>
      <c r="J850">
        <v>6.2183826250184801E-2</v>
      </c>
      <c r="K850">
        <v>1</v>
      </c>
      <c r="L850">
        <v>0.28682016300000002</v>
      </c>
      <c r="M850">
        <v>-1</v>
      </c>
      <c r="N850">
        <v>-1</v>
      </c>
      <c r="O850">
        <v>-1</v>
      </c>
      <c r="P850">
        <v>-1</v>
      </c>
      <c r="Q850">
        <v>-1</v>
      </c>
      <c r="R850">
        <v>-1</v>
      </c>
    </row>
    <row r="851" spans="1:18" x14ac:dyDescent="0.2">
      <c r="A851">
        <v>25</v>
      </c>
      <c r="B851">
        <v>1</v>
      </c>
      <c r="C851">
        <v>0.35</v>
      </c>
      <c r="D851" s="6">
        <v>3.3551284304399E-9</v>
      </c>
      <c r="E851">
        <v>1</v>
      </c>
      <c r="F851">
        <v>4.2383736999999998E-2</v>
      </c>
      <c r="G851">
        <v>2.7084537785087799E-2</v>
      </c>
      <c r="H851">
        <v>1</v>
      </c>
      <c r="I851">
        <v>0.25051905600000002</v>
      </c>
      <c r="J851">
        <v>2.3372585782752E-2</v>
      </c>
      <c r="K851">
        <v>1</v>
      </c>
      <c r="L851">
        <v>0.32670951199999998</v>
      </c>
      <c r="M851">
        <v>-1</v>
      </c>
      <c r="N851">
        <v>-1</v>
      </c>
      <c r="O851">
        <v>-1</v>
      </c>
      <c r="P851">
        <v>-1</v>
      </c>
      <c r="Q851">
        <v>-1</v>
      </c>
      <c r="R851">
        <v>-1</v>
      </c>
    </row>
    <row r="852" spans="1:18" x14ac:dyDescent="0.2">
      <c r="A852">
        <v>25</v>
      </c>
      <c r="B852">
        <v>1</v>
      </c>
      <c r="C852">
        <v>0.35</v>
      </c>
      <c r="D852">
        <v>7.2322733428146102E-2</v>
      </c>
      <c r="E852">
        <v>2</v>
      </c>
      <c r="F852">
        <v>4.5349786000000003E-2</v>
      </c>
      <c r="G852">
        <v>3.5469450852185398E-2</v>
      </c>
      <c r="H852">
        <v>1</v>
      </c>
      <c r="I852">
        <v>0.24946336499999999</v>
      </c>
      <c r="J852">
        <v>3.5063512094346702E-2</v>
      </c>
      <c r="K852">
        <v>1</v>
      </c>
      <c r="L852">
        <v>0.33733897299999999</v>
      </c>
      <c r="M852">
        <v>-1</v>
      </c>
      <c r="N852">
        <v>-1</v>
      </c>
      <c r="O852">
        <v>-1</v>
      </c>
      <c r="P852">
        <v>-1</v>
      </c>
      <c r="Q852">
        <v>-1</v>
      </c>
      <c r="R852">
        <v>-1</v>
      </c>
    </row>
    <row r="853" spans="1:18" x14ac:dyDescent="0.2">
      <c r="A853">
        <v>25</v>
      </c>
      <c r="B853">
        <v>1</v>
      </c>
      <c r="C853">
        <v>0.35</v>
      </c>
      <c r="D853" s="6">
        <v>5.2310047046022498E-9</v>
      </c>
      <c r="E853">
        <v>1</v>
      </c>
      <c r="F853">
        <v>4.0735506999999997E-2</v>
      </c>
      <c r="G853">
        <v>1.08704850962347E-2</v>
      </c>
      <c r="H853">
        <v>1</v>
      </c>
      <c r="I853">
        <v>0.297867467</v>
      </c>
      <c r="J853">
        <v>1.07771054655384E-2</v>
      </c>
      <c r="K853">
        <v>1</v>
      </c>
      <c r="L853">
        <v>0.27293956800000002</v>
      </c>
      <c r="M853">
        <v>-1</v>
      </c>
      <c r="N853">
        <v>-1</v>
      </c>
      <c r="O853">
        <v>-1</v>
      </c>
      <c r="P853">
        <v>-1</v>
      </c>
      <c r="Q853">
        <v>-1</v>
      </c>
      <c r="R853">
        <v>-1</v>
      </c>
    </row>
    <row r="854" spans="1:18" x14ac:dyDescent="0.2">
      <c r="A854">
        <v>25</v>
      </c>
      <c r="B854">
        <v>1</v>
      </c>
      <c r="C854">
        <v>0.35</v>
      </c>
      <c r="D854" s="6">
        <v>1.21990155515526E-8</v>
      </c>
      <c r="E854">
        <v>1</v>
      </c>
      <c r="F854">
        <v>4.6472564000000001E-2</v>
      </c>
      <c r="G854">
        <v>1.6822799929482199E-2</v>
      </c>
      <c r="H854">
        <v>1</v>
      </c>
      <c r="I854">
        <v>0.24477665700000001</v>
      </c>
      <c r="J854">
        <v>1.6075486061797199E-2</v>
      </c>
      <c r="K854">
        <v>1</v>
      </c>
      <c r="L854">
        <v>0.25418300900000002</v>
      </c>
      <c r="M854">
        <v>-1</v>
      </c>
      <c r="N854">
        <v>-1</v>
      </c>
      <c r="O854">
        <v>-1</v>
      </c>
      <c r="P854">
        <v>-1</v>
      </c>
      <c r="Q854">
        <v>-1</v>
      </c>
      <c r="R854">
        <v>-1</v>
      </c>
    </row>
    <row r="855" spans="1:18" x14ac:dyDescent="0.2">
      <c r="A855">
        <v>25</v>
      </c>
      <c r="B855">
        <v>1</v>
      </c>
      <c r="C855">
        <v>0.35</v>
      </c>
      <c r="D855" s="6">
        <v>1.6316087923188299E-9</v>
      </c>
      <c r="E855">
        <v>1</v>
      </c>
      <c r="F855">
        <v>4.4089946999999997E-2</v>
      </c>
      <c r="G855">
        <v>1.35879238034159E-2</v>
      </c>
      <c r="H855">
        <v>1</v>
      </c>
      <c r="I855">
        <v>0.28728729200000003</v>
      </c>
      <c r="J855">
        <v>1.33316834169343E-2</v>
      </c>
      <c r="K855">
        <v>1</v>
      </c>
      <c r="L855">
        <v>0.31644651600000001</v>
      </c>
      <c r="M855">
        <v>-1</v>
      </c>
      <c r="N855">
        <v>-1</v>
      </c>
      <c r="O855">
        <v>-1</v>
      </c>
      <c r="P855">
        <v>-1</v>
      </c>
      <c r="Q855">
        <v>-1</v>
      </c>
      <c r="R855">
        <v>-1</v>
      </c>
    </row>
    <row r="856" spans="1:18" x14ac:dyDescent="0.2">
      <c r="A856">
        <v>25</v>
      </c>
      <c r="B856">
        <v>1</v>
      </c>
      <c r="C856">
        <v>0.35</v>
      </c>
      <c r="D856">
        <v>4.6219937479869903E-2</v>
      </c>
      <c r="E856">
        <v>4</v>
      </c>
      <c r="F856">
        <v>6.6046577999999995E-2</v>
      </c>
      <c r="G856">
        <v>4.6607835524666998E-2</v>
      </c>
      <c r="H856">
        <v>1</v>
      </c>
      <c r="I856">
        <v>0.277095176</v>
      </c>
      <c r="J856">
        <v>2.9044046399380501E-2</v>
      </c>
      <c r="K856">
        <v>1</v>
      </c>
      <c r="L856">
        <v>0.36496626700000001</v>
      </c>
      <c r="M856">
        <v>-1</v>
      </c>
      <c r="N856">
        <v>-1</v>
      </c>
      <c r="O856">
        <v>-1</v>
      </c>
      <c r="P856">
        <v>-1</v>
      </c>
      <c r="Q856">
        <v>-1</v>
      </c>
      <c r="R856">
        <v>-1</v>
      </c>
    </row>
    <row r="857" spans="1:18" x14ac:dyDescent="0.2">
      <c r="A857">
        <v>25</v>
      </c>
      <c r="B857">
        <v>1</v>
      </c>
      <c r="C857">
        <v>0.35</v>
      </c>
      <c r="D857" s="6">
        <v>1.81458108841169E-9</v>
      </c>
      <c r="E857">
        <v>1</v>
      </c>
      <c r="F857">
        <v>2.702353E-2</v>
      </c>
      <c r="G857">
        <v>1.3057304418657999E-2</v>
      </c>
      <c r="H857">
        <v>1</v>
      </c>
      <c r="I857">
        <v>0.15746584599999999</v>
      </c>
      <c r="J857">
        <v>1.29846662050621E-2</v>
      </c>
      <c r="K857">
        <v>1</v>
      </c>
      <c r="L857">
        <v>0.13122420600000001</v>
      </c>
      <c r="M857">
        <v>-1</v>
      </c>
      <c r="N857">
        <v>-1</v>
      </c>
      <c r="O857">
        <v>-1</v>
      </c>
      <c r="P857">
        <v>-1</v>
      </c>
      <c r="Q857">
        <v>-1</v>
      </c>
      <c r="R857">
        <v>-1</v>
      </c>
    </row>
    <row r="858" spans="1:18" x14ac:dyDescent="0.2">
      <c r="A858">
        <v>25</v>
      </c>
      <c r="B858">
        <v>1</v>
      </c>
      <c r="C858">
        <v>0.35</v>
      </c>
      <c r="D858">
        <v>5.3853728763286299E-2</v>
      </c>
      <c r="E858">
        <v>2</v>
      </c>
      <c r="F858">
        <v>3.4934702999999998E-2</v>
      </c>
      <c r="G858">
        <v>5.3780693035084003E-2</v>
      </c>
      <c r="H858">
        <v>1</v>
      </c>
      <c r="I858">
        <v>0.16483189100000001</v>
      </c>
      <c r="J858">
        <v>1.9888062226660001E-2</v>
      </c>
      <c r="K858">
        <v>1</v>
      </c>
      <c r="L858">
        <v>0.12955622</v>
      </c>
      <c r="M858">
        <v>-1</v>
      </c>
      <c r="N858">
        <v>-1</v>
      </c>
      <c r="O858">
        <v>-1</v>
      </c>
      <c r="P858">
        <v>-1</v>
      </c>
      <c r="Q858">
        <v>-1</v>
      </c>
      <c r="R858">
        <v>-1</v>
      </c>
    </row>
    <row r="859" spans="1:18" x14ac:dyDescent="0.2">
      <c r="A859">
        <v>25</v>
      </c>
      <c r="B859">
        <v>1</v>
      </c>
      <c r="C859">
        <v>0.35</v>
      </c>
      <c r="D859" s="6">
        <v>1.2878783782004E-8</v>
      </c>
      <c r="E859">
        <v>1</v>
      </c>
      <c r="F859">
        <v>2.6206449E-2</v>
      </c>
      <c r="G859">
        <v>1.81928022177105E-2</v>
      </c>
      <c r="H859">
        <v>1</v>
      </c>
      <c r="I859">
        <v>0.22142515099999999</v>
      </c>
      <c r="J859">
        <v>1.8330128813781099E-2</v>
      </c>
      <c r="K859">
        <v>1</v>
      </c>
      <c r="L859">
        <v>0.24479192699999999</v>
      </c>
      <c r="M859">
        <v>-1</v>
      </c>
      <c r="N859">
        <v>-1</v>
      </c>
      <c r="O859">
        <v>-1</v>
      </c>
      <c r="P859">
        <v>-1</v>
      </c>
      <c r="Q859">
        <v>-1</v>
      </c>
      <c r="R859">
        <v>-1</v>
      </c>
    </row>
    <row r="860" spans="1:18" x14ac:dyDescent="0.2">
      <c r="A860">
        <v>25</v>
      </c>
      <c r="B860">
        <v>1</v>
      </c>
      <c r="C860">
        <v>0.35</v>
      </c>
      <c r="D860">
        <v>0.13542855274183799</v>
      </c>
      <c r="E860">
        <v>2</v>
      </c>
      <c r="F860">
        <v>3.0164073999999999E-2</v>
      </c>
      <c r="G860">
        <v>4.0181991085327599E-2</v>
      </c>
      <c r="H860">
        <v>1</v>
      </c>
      <c r="I860">
        <v>0.15242549699999999</v>
      </c>
      <c r="J860">
        <v>3.7858945905392502E-2</v>
      </c>
      <c r="K860">
        <v>1</v>
      </c>
      <c r="L860">
        <v>0.17438282299999999</v>
      </c>
      <c r="M860">
        <v>-1</v>
      </c>
      <c r="N860">
        <v>-1</v>
      </c>
      <c r="O860">
        <v>-1</v>
      </c>
      <c r="P860">
        <v>-1</v>
      </c>
      <c r="Q860">
        <v>-1</v>
      </c>
      <c r="R860">
        <v>-1</v>
      </c>
    </row>
    <row r="861" spans="1:18" x14ac:dyDescent="0.2">
      <c r="A861">
        <v>25</v>
      </c>
      <c r="B861">
        <v>1</v>
      </c>
      <c r="C861">
        <v>0.35</v>
      </c>
      <c r="D861">
        <v>0.14202595614196101</v>
      </c>
      <c r="E861">
        <v>4</v>
      </c>
      <c r="F861">
        <v>3.5748407000000003E-2</v>
      </c>
      <c r="G861">
        <v>0.132812122436717</v>
      </c>
      <c r="H861">
        <v>1</v>
      </c>
      <c r="I861">
        <v>0.24187154499999999</v>
      </c>
      <c r="J861">
        <v>4.1216429432685803E-2</v>
      </c>
      <c r="K861">
        <v>1</v>
      </c>
      <c r="L861">
        <v>0.21172142499999999</v>
      </c>
      <c r="M861">
        <v>-1</v>
      </c>
      <c r="N861">
        <v>-1</v>
      </c>
      <c r="O861">
        <v>-1</v>
      </c>
      <c r="P861">
        <v>-1</v>
      </c>
      <c r="Q861">
        <v>-1</v>
      </c>
      <c r="R861">
        <v>-1</v>
      </c>
    </row>
    <row r="862" spans="1:18" x14ac:dyDescent="0.2">
      <c r="A862">
        <v>25</v>
      </c>
      <c r="B862">
        <v>1</v>
      </c>
      <c r="C862">
        <v>0.35</v>
      </c>
      <c r="D862">
        <v>7.0739611830371002E-2</v>
      </c>
      <c r="E862">
        <v>2</v>
      </c>
      <c r="F862">
        <v>3.6898999000000002E-2</v>
      </c>
      <c r="G862">
        <v>7.1241229164804201E-2</v>
      </c>
      <c r="H862">
        <v>1</v>
      </c>
      <c r="I862">
        <v>0.225964468</v>
      </c>
      <c r="J862">
        <v>2.6571617333203401E-2</v>
      </c>
      <c r="K862">
        <v>1</v>
      </c>
      <c r="L862">
        <v>0.182567914</v>
      </c>
      <c r="M862">
        <v>-1</v>
      </c>
      <c r="N862">
        <v>-1</v>
      </c>
      <c r="O862">
        <v>-1</v>
      </c>
      <c r="P862">
        <v>-1</v>
      </c>
      <c r="Q862">
        <v>-1</v>
      </c>
      <c r="R862">
        <v>-1</v>
      </c>
    </row>
    <row r="863" spans="1:18" x14ac:dyDescent="0.2">
      <c r="A863">
        <v>25</v>
      </c>
      <c r="B863">
        <v>1</v>
      </c>
      <c r="C863">
        <v>0.35</v>
      </c>
      <c r="D863" s="6">
        <v>1.83936490071062E-9</v>
      </c>
      <c r="E863">
        <v>1</v>
      </c>
      <c r="F863">
        <v>2.3051021000000001E-2</v>
      </c>
      <c r="G863">
        <v>1.34818952258988E-2</v>
      </c>
      <c r="H863">
        <v>1</v>
      </c>
      <c r="I863">
        <v>0.15198843200000001</v>
      </c>
      <c r="J863">
        <v>1.35155353022631E-2</v>
      </c>
      <c r="K863">
        <v>1</v>
      </c>
      <c r="L863">
        <v>0.23342521499999999</v>
      </c>
      <c r="M863">
        <v>-1</v>
      </c>
      <c r="N863">
        <v>-1</v>
      </c>
      <c r="O863">
        <v>-1</v>
      </c>
      <c r="P863">
        <v>-1</v>
      </c>
      <c r="Q863">
        <v>-1</v>
      </c>
      <c r="R863">
        <v>-1</v>
      </c>
    </row>
    <row r="864" spans="1:18" x14ac:dyDescent="0.2">
      <c r="A864">
        <v>25</v>
      </c>
      <c r="B864">
        <v>1</v>
      </c>
      <c r="C864">
        <v>0.35</v>
      </c>
      <c r="D864">
        <v>0.22923103120909399</v>
      </c>
      <c r="E864">
        <v>2</v>
      </c>
      <c r="F864">
        <v>3.3324174999999998E-2</v>
      </c>
      <c r="G864">
        <v>5.4735417962550499E-2</v>
      </c>
      <c r="H864">
        <v>1</v>
      </c>
      <c r="I864">
        <v>0.15735176200000001</v>
      </c>
      <c r="J864">
        <v>5.7100851006785601E-2</v>
      </c>
      <c r="K864">
        <v>1</v>
      </c>
      <c r="L864">
        <v>0.14734335900000001</v>
      </c>
      <c r="M864">
        <v>-1</v>
      </c>
      <c r="N864">
        <v>-1</v>
      </c>
      <c r="O864">
        <v>-1</v>
      </c>
      <c r="P864">
        <v>-1</v>
      </c>
      <c r="Q864">
        <v>-1</v>
      </c>
      <c r="R864">
        <v>-1</v>
      </c>
    </row>
    <row r="865" spans="1:18" x14ac:dyDescent="0.2">
      <c r="A865">
        <v>25</v>
      </c>
      <c r="B865">
        <v>1</v>
      </c>
      <c r="C865">
        <v>0.35</v>
      </c>
      <c r="D865">
        <v>0.17089409537442399</v>
      </c>
      <c r="E865">
        <v>2</v>
      </c>
      <c r="F865">
        <v>3.0337341E-2</v>
      </c>
      <c r="G865">
        <v>0.143832170108984</v>
      </c>
      <c r="H865">
        <v>1</v>
      </c>
      <c r="I865">
        <v>0.17318760699999999</v>
      </c>
      <c r="J865">
        <v>3.34793941709337E-2</v>
      </c>
      <c r="K865">
        <v>1</v>
      </c>
      <c r="L865">
        <v>0.222450553</v>
      </c>
      <c r="M865">
        <v>-1</v>
      </c>
      <c r="N865">
        <v>-1</v>
      </c>
      <c r="O865">
        <v>-1</v>
      </c>
      <c r="P865">
        <v>-1</v>
      </c>
      <c r="Q865">
        <v>-1</v>
      </c>
      <c r="R865">
        <v>-1</v>
      </c>
    </row>
    <row r="866" spans="1:18" x14ac:dyDescent="0.2">
      <c r="A866">
        <v>25</v>
      </c>
      <c r="B866">
        <v>1</v>
      </c>
      <c r="C866">
        <v>0.35</v>
      </c>
      <c r="D866">
        <v>0.30377713641154702</v>
      </c>
      <c r="E866">
        <v>3</v>
      </c>
      <c r="F866">
        <v>3.2197420999999997E-2</v>
      </c>
      <c r="G866">
        <v>0.114380704099177</v>
      </c>
      <c r="H866">
        <v>1</v>
      </c>
      <c r="I866">
        <v>0.16433299000000001</v>
      </c>
      <c r="J866">
        <v>5.4302698199356403E-2</v>
      </c>
      <c r="K866">
        <v>1</v>
      </c>
      <c r="L866">
        <v>0.133983826</v>
      </c>
      <c r="M866">
        <v>-1</v>
      </c>
      <c r="N866">
        <v>-1</v>
      </c>
      <c r="O866">
        <v>-1</v>
      </c>
      <c r="P866">
        <v>-1</v>
      </c>
      <c r="Q866">
        <v>-1</v>
      </c>
      <c r="R866">
        <v>-1</v>
      </c>
    </row>
    <row r="867" spans="1:18" x14ac:dyDescent="0.2">
      <c r="A867">
        <v>25</v>
      </c>
      <c r="B867">
        <v>1</v>
      </c>
      <c r="C867">
        <v>0.35</v>
      </c>
      <c r="D867">
        <v>6.1907932875680798E-2</v>
      </c>
      <c r="E867">
        <v>4</v>
      </c>
      <c r="F867">
        <v>3.1286064000000002E-2</v>
      </c>
      <c r="G867">
        <v>4.3452011829181299E-2</v>
      </c>
      <c r="H867">
        <v>1</v>
      </c>
      <c r="I867">
        <v>0.153847867</v>
      </c>
      <c r="J867">
        <v>3.5885413848308297E-2</v>
      </c>
      <c r="K867">
        <v>1</v>
      </c>
      <c r="L867">
        <v>0.14362035100000001</v>
      </c>
      <c r="M867">
        <v>-1</v>
      </c>
      <c r="N867">
        <v>-1</v>
      </c>
      <c r="O867">
        <v>-1</v>
      </c>
      <c r="P867">
        <v>-1</v>
      </c>
      <c r="Q867">
        <v>-1</v>
      </c>
      <c r="R867">
        <v>-1</v>
      </c>
    </row>
    <row r="868" spans="1:18" x14ac:dyDescent="0.2">
      <c r="A868">
        <v>25</v>
      </c>
      <c r="B868">
        <v>1</v>
      </c>
      <c r="C868">
        <v>0.375</v>
      </c>
      <c r="D868" s="6">
        <v>2.4334529387702698E-9</v>
      </c>
      <c r="E868">
        <v>1</v>
      </c>
      <c r="F868">
        <v>2.9774806000000001E-2</v>
      </c>
      <c r="G868">
        <v>1.9310956943672498E-2</v>
      </c>
      <c r="H868">
        <v>1</v>
      </c>
      <c r="I868">
        <v>0.22690823199999999</v>
      </c>
      <c r="J868">
        <v>1.94017718307317E-2</v>
      </c>
      <c r="K868">
        <v>1</v>
      </c>
      <c r="L868">
        <v>0.19038918399999999</v>
      </c>
      <c r="M868">
        <v>-1</v>
      </c>
      <c r="N868">
        <v>-1</v>
      </c>
      <c r="O868">
        <v>-1</v>
      </c>
      <c r="P868">
        <v>-1</v>
      </c>
      <c r="Q868">
        <v>-1</v>
      </c>
      <c r="R868">
        <v>-1</v>
      </c>
    </row>
    <row r="869" spans="1:18" x14ac:dyDescent="0.2">
      <c r="A869">
        <v>25</v>
      </c>
      <c r="B869">
        <v>1</v>
      </c>
      <c r="C869">
        <v>0.375</v>
      </c>
      <c r="D869">
        <v>3.3552584194288901E-2</v>
      </c>
      <c r="E869">
        <v>3</v>
      </c>
      <c r="F869">
        <v>3.4170437999999997E-2</v>
      </c>
      <c r="G869">
        <v>3.3026865007599999E-2</v>
      </c>
      <c r="H869">
        <v>1</v>
      </c>
      <c r="I869">
        <v>0.18751684399999999</v>
      </c>
      <c r="J869">
        <v>2.6484783387527699E-2</v>
      </c>
      <c r="K869">
        <v>1</v>
      </c>
      <c r="L869">
        <v>0.313996842</v>
      </c>
      <c r="M869">
        <v>-1</v>
      </c>
      <c r="N869">
        <v>-1</v>
      </c>
      <c r="O869">
        <v>-1</v>
      </c>
      <c r="P869">
        <v>-1</v>
      </c>
      <c r="Q869">
        <v>-1</v>
      </c>
      <c r="R869">
        <v>-1</v>
      </c>
    </row>
    <row r="870" spans="1:18" x14ac:dyDescent="0.2">
      <c r="A870">
        <v>25</v>
      </c>
      <c r="B870">
        <v>1</v>
      </c>
      <c r="C870">
        <v>0.375</v>
      </c>
      <c r="D870">
        <v>0.13861366496802099</v>
      </c>
      <c r="E870">
        <v>4</v>
      </c>
      <c r="F870">
        <v>3.1466459000000002E-2</v>
      </c>
      <c r="G870">
        <v>0.13646716560602901</v>
      </c>
      <c r="H870">
        <v>1</v>
      </c>
      <c r="I870">
        <v>0.187120698</v>
      </c>
      <c r="J870">
        <v>3.6168253793022201E-2</v>
      </c>
      <c r="K870">
        <v>1</v>
      </c>
      <c r="L870">
        <v>0.309645538</v>
      </c>
      <c r="M870">
        <v>-1</v>
      </c>
      <c r="N870">
        <v>-1</v>
      </c>
      <c r="O870">
        <v>-1</v>
      </c>
      <c r="P870">
        <v>-1</v>
      </c>
      <c r="Q870">
        <v>-1</v>
      </c>
      <c r="R870">
        <v>-1</v>
      </c>
    </row>
    <row r="871" spans="1:18" x14ac:dyDescent="0.2">
      <c r="A871">
        <v>25</v>
      </c>
      <c r="B871">
        <v>1</v>
      </c>
      <c r="C871">
        <v>0.375</v>
      </c>
      <c r="D871" s="6">
        <v>5.8509244911598897E-8</v>
      </c>
      <c r="E871">
        <v>1</v>
      </c>
      <c r="F871">
        <v>5.0113563E-2</v>
      </c>
      <c r="G871">
        <v>1.90678595052103E-2</v>
      </c>
      <c r="H871">
        <v>1</v>
      </c>
      <c r="I871">
        <v>0.23836605</v>
      </c>
      <c r="J871">
        <v>1.88696731657771E-2</v>
      </c>
      <c r="K871">
        <v>1</v>
      </c>
      <c r="L871">
        <v>0.22546745000000001</v>
      </c>
      <c r="M871">
        <v>-1</v>
      </c>
      <c r="N871">
        <v>-1</v>
      </c>
      <c r="O871">
        <v>-1</v>
      </c>
      <c r="P871">
        <v>-1</v>
      </c>
      <c r="Q871">
        <v>-1</v>
      </c>
      <c r="R871">
        <v>-1</v>
      </c>
    </row>
    <row r="872" spans="1:18" x14ac:dyDescent="0.2">
      <c r="A872">
        <v>25</v>
      </c>
      <c r="B872">
        <v>1</v>
      </c>
      <c r="C872">
        <v>0.375</v>
      </c>
      <c r="D872" s="6">
        <v>1.3536290873994401E-8</v>
      </c>
      <c r="E872">
        <v>1</v>
      </c>
      <c r="F872">
        <v>3.1550903999999998E-2</v>
      </c>
      <c r="G872">
        <v>1.4893930983932199E-2</v>
      </c>
      <c r="H872">
        <v>1</v>
      </c>
      <c r="I872">
        <v>0.23035623599999999</v>
      </c>
      <c r="J872">
        <v>1.4905792760196501E-2</v>
      </c>
      <c r="K872">
        <v>1</v>
      </c>
      <c r="L872">
        <v>0.25171927500000002</v>
      </c>
      <c r="M872">
        <v>-1</v>
      </c>
      <c r="N872">
        <v>-1</v>
      </c>
      <c r="O872">
        <v>-1</v>
      </c>
      <c r="P872">
        <v>-1</v>
      </c>
      <c r="Q872">
        <v>-1</v>
      </c>
      <c r="R872">
        <v>-1</v>
      </c>
    </row>
    <row r="873" spans="1:18" x14ac:dyDescent="0.2">
      <c r="A873">
        <v>25</v>
      </c>
      <c r="B873">
        <v>1</v>
      </c>
      <c r="C873">
        <v>0.375</v>
      </c>
      <c r="D873" s="6">
        <v>1.3269370864414399E-8</v>
      </c>
      <c r="E873">
        <v>1</v>
      </c>
      <c r="F873">
        <v>0.13284884999999999</v>
      </c>
      <c r="G873">
        <v>2.7213891264192599E-2</v>
      </c>
      <c r="H873">
        <v>1</v>
      </c>
      <c r="I873">
        <v>0.30996196500000001</v>
      </c>
      <c r="J873">
        <v>2.3259448881821701E-2</v>
      </c>
      <c r="K873">
        <v>1</v>
      </c>
      <c r="L873">
        <v>0.22331003099999999</v>
      </c>
      <c r="M873">
        <v>-1</v>
      </c>
      <c r="N873">
        <v>-1</v>
      </c>
      <c r="O873">
        <v>-1</v>
      </c>
      <c r="P873">
        <v>-1</v>
      </c>
      <c r="Q873">
        <v>-1</v>
      </c>
      <c r="R873">
        <v>-1</v>
      </c>
    </row>
    <row r="874" spans="1:18" x14ac:dyDescent="0.2">
      <c r="A874">
        <v>25</v>
      </c>
      <c r="B874">
        <v>1</v>
      </c>
      <c r="C874">
        <v>0.375</v>
      </c>
      <c r="D874" s="6">
        <v>8.8514866564223905E-9</v>
      </c>
      <c r="E874">
        <v>1</v>
      </c>
      <c r="F874">
        <v>3.8220522999999999E-2</v>
      </c>
      <c r="G874">
        <v>1.6351754703946699E-2</v>
      </c>
      <c r="H874">
        <v>1</v>
      </c>
      <c r="I874">
        <v>0.226482505</v>
      </c>
      <c r="J874">
        <v>1.6255983547260301E-2</v>
      </c>
      <c r="K874">
        <v>1</v>
      </c>
      <c r="L874">
        <v>0.15105233000000001</v>
      </c>
      <c r="M874">
        <v>-1</v>
      </c>
      <c r="N874">
        <v>-1</v>
      </c>
      <c r="O874">
        <v>-1</v>
      </c>
      <c r="P874">
        <v>-1</v>
      </c>
      <c r="Q874">
        <v>-1</v>
      </c>
      <c r="R874">
        <v>-1</v>
      </c>
    </row>
    <row r="875" spans="1:18" x14ac:dyDescent="0.2">
      <c r="A875">
        <v>25</v>
      </c>
      <c r="B875">
        <v>1</v>
      </c>
      <c r="C875">
        <v>0.375</v>
      </c>
      <c r="D875">
        <v>2.2726970593203E-2</v>
      </c>
      <c r="E875">
        <v>2</v>
      </c>
      <c r="F875">
        <v>3.7472284000000002E-2</v>
      </c>
      <c r="G875">
        <v>1.9579456085262001E-2</v>
      </c>
      <c r="H875">
        <v>1</v>
      </c>
      <c r="I875">
        <v>0.202988374</v>
      </c>
      <c r="J875">
        <v>1.75646738463946E-2</v>
      </c>
      <c r="K875">
        <v>1</v>
      </c>
      <c r="L875">
        <v>0.17027304600000001</v>
      </c>
      <c r="M875">
        <v>-1</v>
      </c>
      <c r="N875">
        <v>-1</v>
      </c>
      <c r="O875">
        <v>-1</v>
      </c>
      <c r="P875">
        <v>-1</v>
      </c>
      <c r="Q875">
        <v>-1</v>
      </c>
      <c r="R875">
        <v>-1</v>
      </c>
    </row>
    <row r="876" spans="1:18" x14ac:dyDescent="0.2">
      <c r="A876">
        <v>25</v>
      </c>
      <c r="B876">
        <v>1</v>
      </c>
      <c r="C876">
        <v>0.375</v>
      </c>
      <c r="D876">
        <v>4.7806755601692702E-3</v>
      </c>
      <c r="E876">
        <v>2</v>
      </c>
      <c r="F876">
        <v>3.1285198E-2</v>
      </c>
      <c r="G876">
        <v>3.1231880874427E-2</v>
      </c>
      <c r="H876">
        <v>1</v>
      </c>
      <c r="I876">
        <v>0.287403666</v>
      </c>
      <c r="J876">
        <v>2.74959591207504E-2</v>
      </c>
      <c r="K876">
        <v>1</v>
      </c>
      <c r="L876">
        <v>0.26585419300000002</v>
      </c>
      <c r="M876">
        <v>-1</v>
      </c>
      <c r="N876">
        <v>-1</v>
      </c>
      <c r="O876">
        <v>-1</v>
      </c>
      <c r="P876">
        <v>-1</v>
      </c>
      <c r="Q876">
        <v>-1</v>
      </c>
      <c r="R876">
        <v>-1</v>
      </c>
    </row>
    <row r="877" spans="1:18" x14ac:dyDescent="0.2">
      <c r="A877">
        <v>25</v>
      </c>
      <c r="B877">
        <v>1</v>
      </c>
      <c r="C877">
        <v>0.375</v>
      </c>
      <c r="D877" s="6">
        <v>3.9280854234093102E-9</v>
      </c>
      <c r="E877">
        <v>1</v>
      </c>
      <c r="F877">
        <v>5.4647547999999997E-2</v>
      </c>
      <c r="G877">
        <v>2.0464814056072599E-2</v>
      </c>
      <c r="H877">
        <v>1</v>
      </c>
      <c r="I877">
        <v>0.21957839200000001</v>
      </c>
      <c r="J877">
        <v>2.0474815737137698E-2</v>
      </c>
      <c r="K877">
        <v>1</v>
      </c>
      <c r="L877">
        <v>0.18164026699999999</v>
      </c>
      <c r="M877">
        <v>-1</v>
      </c>
      <c r="N877">
        <v>-1</v>
      </c>
      <c r="O877">
        <v>-1</v>
      </c>
      <c r="P877">
        <v>-1</v>
      </c>
      <c r="Q877">
        <v>-1</v>
      </c>
      <c r="R877">
        <v>-1</v>
      </c>
    </row>
    <row r="878" spans="1:18" x14ac:dyDescent="0.2">
      <c r="A878">
        <v>25</v>
      </c>
      <c r="B878">
        <v>1</v>
      </c>
      <c r="C878">
        <v>0.375</v>
      </c>
      <c r="D878">
        <v>3.1769303886006302E-2</v>
      </c>
      <c r="E878">
        <v>2</v>
      </c>
      <c r="F878">
        <v>3.8173600000000002E-2</v>
      </c>
      <c r="G878">
        <v>3.3082636405290002E-2</v>
      </c>
      <c r="H878">
        <v>1</v>
      </c>
      <c r="I878">
        <v>0.20393844899999999</v>
      </c>
      <c r="J878">
        <v>1.91503255064546E-2</v>
      </c>
      <c r="K878">
        <v>1</v>
      </c>
      <c r="L878">
        <v>0.133643077</v>
      </c>
      <c r="M878">
        <v>-1</v>
      </c>
      <c r="N878">
        <v>-1</v>
      </c>
      <c r="O878">
        <v>-1</v>
      </c>
      <c r="P878">
        <v>-1</v>
      </c>
      <c r="Q878">
        <v>-1</v>
      </c>
      <c r="R878">
        <v>-1</v>
      </c>
    </row>
    <row r="879" spans="1:18" x14ac:dyDescent="0.2">
      <c r="A879">
        <v>25</v>
      </c>
      <c r="B879">
        <v>1</v>
      </c>
      <c r="C879">
        <v>0.375</v>
      </c>
      <c r="D879">
        <v>9.0855196183758799E-2</v>
      </c>
      <c r="E879">
        <v>2</v>
      </c>
      <c r="F879">
        <v>3.4687648000000001E-2</v>
      </c>
      <c r="G879">
        <v>9.2679272703942495E-2</v>
      </c>
      <c r="H879">
        <v>1</v>
      </c>
      <c r="I879">
        <v>0.24642417799999999</v>
      </c>
      <c r="J879">
        <v>7.57669883540249E-2</v>
      </c>
      <c r="K879">
        <v>1</v>
      </c>
      <c r="L879">
        <v>0.235952091</v>
      </c>
      <c r="M879">
        <v>-1</v>
      </c>
      <c r="N879">
        <v>-1</v>
      </c>
      <c r="O879">
        <v>-1</v>
      </c>
      <c r="P879">
        <v>-1</v>
      </c>
      <c r="Q879">
        <v>-1</v>
      </c>
      <c r="R879">
        <v>-1</v>
      </c>
    </row>
    <row r="880" spans="1:18" x14ac:dyDescent="0.2">
      <c r="A880">
        <v>25</v>
      </c>
      <c r="B880">
        <v>1</v>
      </c>
      <c r="C880">
        <v>0.375</v>
      </c>
      <c r="D880" s="6">
        <v>3.3127088769362998E-9</v>
      </c>
      <c r="E880">
        <v>1</v>
      </c>
      <c r="F880">
        <v>3.5405946000000001E-2</v>
      </c>
      <c r="G880">
        <v>1.6892085785179398E-2</v>
      </c>
      <c r="H880">
        <v>1</v>
      </c>
      <c r="I880">
        <v>0.15380507700000001</v>
      </c>
      <c r="J880">
        <v>1.6981264925546399E-2</v>
      </c>
      <c r="K880">
        <v>1</v>
      </c>
      <c r="L880">
        <v>0.177294863</v>
      </c>
      <c r="M880">
        <v>-1</v>
      </c>
      <c r="N880">
        <v>-1</v>
      </c>
      <c r="O880">
        <v>-1</v>
      </c>
      <c r="P880">
        <v>-1</v>
      </c>
      <c r="Q880">
        <v>-1</v>
      </c>
      <c r="R880">
        <v>-1</v>
      </c>
    </row>
    <row r="881" spans="1:18" x14ac:dyDescent="0.2">
      <c r="A881">
        <v>25</v>
      </c>
      <c r="B881">
        <v>1</v>
      </c>
      <c r="C881">
        <v>0.375</v>
      </c>
      <c r="D881">
        <v>8.7969780250839093E-3</v>
      </c>
      <c r="E881">
        <v>3</v>
      </c>
      <c r="F881">
        <v>3.4714519999999999E-2</v>
      </c>
      <c r="G881">
        <v>3.0144028501412502E-2</v>
      </c>
      <c r="H881">
        <v>1</v>
      </c>
      <c r="I881">
        <v>0.185947638</v>
      </c>
      <c r="J881">
        <v>2.3240571312096302E-2</v>
      </c>
      <c r="K881">
        <v>1</v>
      </c>
      <c r="L881">
        <v>0.21212020700000001</v>
      </c>
      <c r="M881">
        <v>-1</v>
      </c>
      <c r="N881">
        <v>-1</v>
      </c>
      <c r="O881">
        <v>-1</v>
      </c>
      <c r="P881">
        <v>-1</v>
      </c>
      <c r="Q881">
        <v>-1</v>
      </c>
      <c r="R881">
        <v>-1</v>
      </c>
    </row>
    <row r="882" spans="1:18" x14ac:dyDescent="0.2">
      <c r="A882">
        <v>25</v>
      </c>
      <c r="B882">
        <v>1</v>
      </c>
      <c r="C882">
        <v>0.375</v>
      </c>
      <c r="D882" s="6">
        <v>3.8912103428706502E-9</v>
      </c>
      <c r="E882">
        <v>1</v>
      </c>
      <c r="F882">
        <v>3.4304395000000001E-2</v>
      </c>
      <c r="G882">
        <v>1.55810337848708E-2</v>
      </c>
      <c r="H882">
        <v>1</v>
      </c>
      <c r="I882">
        <v>0.15372917</v>
      </c>
      <c r="J882">
        <v>1.55727071419313E-2</v>
      </c>
      <c r="K882">
        <v>1</v>
      </c>
      <c r="L882">
        <v>0.124671406</v>
      </c>
      <c r="M882">
        <v>-1</v>
      </c>
      <c r="N882">
        <v>-1</v>
      </c>
      <c r="O882">
        <v>-1</v>
      </c>
      <c r="P882">
        <v>-1</v>
      </c>
      <c r="Q882">
        <v>-1</v>
      </c>
      <c r="R882">
        <v>-1</v>
      </c>
    </row>
    <row r="883" spans="1:18" x14ac:dyDescent="0.2">
      <c r="A883">
        <v>25</v>
      </c>
      <c r="B883">
        <v>1</v>
      </c>
      <c r="C883">
        <v>0.375</v>
      </c>
      <c r="D883" s="6">
        <v>9.7996190514802399E-9</v>
      </c>
      <c r="E883">
        <v>1</v>
      </c>
      <c r="F883">
        <v>2.8450199999999998E-2</v>
      </c>
      <c r="G883">
        <v>1.7543489641149299E-2</v>
      </c>
      <c r="H883">
        <v>1</v>
      </c>
      <c r="I883">
        <v>0.17868274200000001</v>
      </c>
      <c r="J883">
        <v>1.7604532221629301E-2</v>
      </c>
      <c r="K883">
        <v>1</v>
      </c>
      <c r="L883">
        <v>0.22895336199999999</v>
      </c>
      <c r="M883">
        <v>-1</v>
      </c>
      <c r="N883">
        <v>-1</v>
      </c>
      <c r="O883">
        <v>-1</v>
      </c>
      <c r="P883">
        <v>-1</v>
      </c>
      <c r="Q883">
        <v>-1</v>
      </c>
      <c r="R883">
        <v>-1</v>
      </c>
    </row>
    <row r="884" spans="1:18" x14ac:dyDescent="0.2">
      <c r="A884">
        <v>25</v>
      </c>
      <c r="B884">
        <v>1</v>
      </c>
      <c r="C884">
        <v>0.375</v>
      </c>
      <c r="D884">
        <v>0.14375836495786601</v>
      </c>
      <c r="E884">
        <v>2</v>
      </c>
      <c r="F884">
        <v>3.7013997E-2</v>
      </c>
      <c r="G884">
        <v>6.2631562255696896E-2</v>
      </c>
      <c r="H884">
        <v>1</v>
      </c>
      <c r="I884">
        <v>0.16476147799999999</v>
      </c>
      <c r="J884">
        <v>6.4117293480594501E-2</v>
      </c>
      <c r="K884">
        <v>1</v>
      </c>
      <c r="L884">
        <v>0.14351234299999999</v>
      </c>
      <c r="M884">
        <v>-1</v>
      </c>
      <c r="N884">
        <v>-1</v>
      </c>
      <c r="O884">
        <v>-1</v>
      </c>
      <c r="P884">
        <v>-1</v>
      </c>
      <c r="Q884">
        <v>-1</v>
      </c>
      <c r="R884">
        <v>-1</v>
      </c>
    </row>
    <row r="885" spans="1:18" x14ac:dyDescent="0.2">
      <c r="A885">
        <v>25</v>
      </c>
      <c r="B885">
        <v>1</v>
      </c>
      <c r="C885">
        <v>0.375</v>
      </c>
      <c r="D885">
        <v>0.12031267652668599</v>
      </c>
      <c r="E885">
        <v>4</v>
      </c>
      <c r="F885">
        <v>3.2072904999999999E-2</v>
      </c>
      <c r="G885">
        <v>7.9639831926114305E-2</v>
      </c>
      <c r="H885">
        <v>1</v>
      </c>
      <c r="I885">
        <v>0.17671774300000001</v>
      </c>
      <c r="J885">
        <v>4.14185384999766E-2</v>
      </c>
      <c r="K885">
        <v>1</v>
      </c>
      <c r="L885">
        <v>0.17104295999999999</v>
      </c>
      <c r="M885">
        <v>-1</v>
      </c>
      <c r="N885">
        <v>-1</v>
      </c>
      <c r="O885">
        <v>-1</v>
      </c>
      <c r="P885">
        <v>-1</v>
      </c>
      <c r="Q885">
        <v>-1</v>
      </c>
      <c r="R885">
        <v>-1</v>
      </c>
    </row>
    <row r="886" spans="1:18" x14ac:dyDescent="0.2">
      <c r="A886">
        <v>25</v>
      </c>
      <c r="B886">
        <v>1</v>
      </c>
      <c r="C886">
        <v>0.375</v>
      </c>
      <c r="D886">
        <v>3.32665217920479E-2</v>
      </c>
      <c r="E886">
        <v>2</v>
      </c>
      <c r="F886">
        <v>3.0766137999999998E-2</v>
      </c>
      <c r="G886">
        <v>3.8802816130857197E-2</v>
      </c>
      <c r="H886">
        <v>1</v>
      </c>
      <c r="I886">
        <v>0.14705590599999999</v>
      </c>
      <c r="J886">
        <v>2.3366458573687E-2</v>
      </c>
      <c r="K886">
        <v>1</v>
      </c>
      <c r="L886">
        <v>0.218634307</v>
      </c>
      <c r="M886">
        <v>-1</v>
      </c>
      <c r="N886">
        <v>-1</v>
      </c>
      <c r="O886">
        <v>-1</v>
      </c>
      <c r="P886">
        <v>-1</v>
      </c>
      <c r="Q886">
        <v>-1</v>
      </c>
      <c r="R886">
        <v>-1</v>
      </c>
    </row>
    <row r="887" spans="1:18" x14ac:dyDescent="0.2">
      <c r="A887">
        <v>25</v>
      </c>
      <c r="B887">
        <v>1</v>
      </c>
      <c r="C887">
        <v>0.375</v>
      </c>
      <c r="D887" s="6">
        <v>3.5515813272926703E-8</v>
      </c>
      <c r="E887">
        <v>1</v>
      </c>
      <c r="F887">
        <v>2.9338527999999999E-2</v>
      </c>
      <c r="G887">
        <v>2.66464477541603E-2</v>
      </c>
      <c r="H887">
        <v>1</v>
      </c>
      <c r="I887">
        <v>0.169405743</v>
      </c>
      <c r="J887">
        <v>2.4511809692139602E-2</v>
      </c>
      <c r="K887">
        <v>1</v>
      </c>
      <c r="L887">
        <v>0.15776179700000001</v>
      </c>
      <c r="M887">
        <v>-1</v>
      </c>
      <c r="N887">
        <v>-1</v>
      </c>
      <c r="O887">
        <v>-1</v>
      </c>
      <c r="P887">
        <v>-1</v>
      </c>
      <c r="Q887">
        <v>-1</v>
      </c>
      <c r="R887">
        <v>-1</v>
      </c>
    </row>
    <row r="888" spans="1:18" x14ac:dyDescent="0.2">
      <c r="A888">
        <v>25</v>
      </c>
      <c r="B888">
        <v>1</v>
      </c>
      <c r="C888">
        <v>0.375</v>
      </c>
      <c r="D888">
        <v>2.6245307160866899E-2</v>
      </c>
      <c r="E888">
        <v>2</v>
      </c>
      <c r="F888">
        <v>2.8058267000000001E-2</v>
      </c>
      <c r="G888">
        <v>4.2254938068452798E-2</v>
      </c>
      <c r="H888">
        <v>1</v>
      </c>
      <c r="I888">
        <v>0.150568381</v>
      </c>
      <c r="J888">
        <v>2.3711067507014402E-2</v>
      </c>
      <c r="K888">
        <v>1</v>
      </c>
      <c r="L888">
        <v>0.20566540999999999</v>
      </c>
      <c r="M888">
        <v>-1</v>
      </c>
      <c r="N888">
        <v>-1</v>
      </c>
      <c r="O888">
        <v>-1</v>
      </c>
      <c r="P888">
        <v>-1</v>
      </c>
      <c r="Q888">
        <v>-1</v>
      </c>
      <c r="R888">
        <v>-1</v>
      </c>
    </row>
    <row r="889" spans="1:18" x14ac:dyDescent="0.2">
      <c r="A889">
        <v>25</v>
      </c>
      <c r="B889">
        <v>1</v>
      </c>
      <c r="C889">
        <v>0.375</v>
      </c>
      <c r="D889" s="6">
        <v>1.1364698511858301E-9</v>
      </c>
      <c r="E889">
        <v>1</v>
      </c>
      <c r="F889">
        <v>3.0408454000000001E-2</v>
      </c>
      <c r="G889">
        <v>1.8750897077169999E-2</v>
      </c>
      <c r="H889">
        <v>1</v>
      </c>
      <c r="I889">
        <v>0.138225035</v>
      </c>
      <c r="J889">
        <v>1.80141264688665E-2</v>
      </c>
      <c r="K889">
        <v>1</v>
      </c>
      <c r="L889">
        <v>0.14388763299999999</v>
      </c>
      <c r="M889">
        <v>-1</v>
      </c>
      <c r="N889">
        <v>-1</v>
      </c>
      <c r="O889">
        <v>-1</v>
      </c>
      <c r="P889">
        <v>-1</v>
      </c>
      <c r="Q889">
        <v>-1</v>
      </c>
      <c r="R889">
        <v>-1</v>
      </c>
    </row>
    <row r="890" spans="1:18" x14ac:dyDescent="0.2">
      <c r="A890">
        <v>25</v>
      </c>
      <c r="B890">
        <v>1</v>
      </c>
      <c r="C890">
        <v>0.375</v>
      </c>
      <c r="D890">
        <v>0.25453705514388703</v>
      </c>
      <c r="E890">
        <v>3</v>
      </c>
      <c r="F890">
        <v>2.9514767000000001E-2</v>
      </c>
      <c r="G890">
        <v>0.15129043321906799</v>
      </c>
      <c r="H890">
        <v>1</v>
      </c>
      <c r="I890">
        <v>0.14021845699999999</v>
      </c>
      <c r="J890">
        <v>3.8606631621765301E-2</v>
      </c>
      <c r="K890">
        <v>1</v>
      </c>
      <c r="L890">
        <v>0.13795307600000001</v>
      </c>
      <c r="M890">
        <v>-1</v>
      </c>
      <c r="N890">
        <v>-1</v>
      </c>
      <c r="O890">
        <v>-1</v>
      </c>
      <c r="P890">
        <v>-1</v>
      </c>
      <c r="Q890">
        <v>-1</v>
      </c>
      <c r="R890">
        <v>-1</v>
      </c>
    </row>
    <row r="891" spans="1:18" x14ac:dyDescent="0.2">
      <c r="A891">
        <v>25</v>
      </c>
      <c r="B891">
        <v>1</v>
      </c>
      <c r="C891">
        <v>0.4</v>
      </c>
      <c r="D891">
        <v>0.18554274003808099</v>
      </c>
      <c r="E891">
        <v>4</v>
      </c>
      <c r="F891">
        <v>3.2353023000000002E-2</v>
      </c>
      <c r="G891">
        <v>0.107748492045907</v>
      </c>
      <c r="H891">
        <v>1</v>
      </c>
      <c r="I891">
        <v>0.179572382</v>
      </c>
      <c r="J891">
        <v>4.0268992558235399E-2</v>
      </c>
      <c r="K891">
        <v>1</v>
      </c>
      <c r="L891">
        <v>0.24275240200000001</v>
      </c>
      <c r="M891">
        <v>-1</v>
      </c>
      <c r="N891">
        <v>-1</v>
      </c>
      <c r="O891">
        <v>-1</v>
      </c>
      <c r="P891">
        <v>-1</v>
      </c>
      <c r="Q891">
        <v>-1</v>
      </c>
      <c r="R891">
        <v>-1</v>
      </c>
    </row>
    <row r="892" spans="1:18" x14ac:dyDescent="0.2">
      <c r="A892">
        <v>25</v>
      </c>
      <c r="B892">
        <v>1</v>
      </c>
      <c r="C892">
        <v>0.4</v>
      </c>
      <c r="D892" s="6">
        <v>7.04938629434627E-9</v>
      </c>
      <c r="E892">
        <v>1</v>
      </c>
      <c r="F892">
        <v>2.808853E-2</v>
      </c>
      <c r="G892">
        <v>1.6356072964725799E-2</v>
      </c>
      <c r="H892">
        <v>1</v>
      </c>
      <c r="I892">
        <v>0.17144027100000001</v>
      </c>
      <c r="J892">
        <v>1.5994259360033399E-2</v>
      </c>
      <c r="K892">
        <v>1</v>
      </c>
      <c r="L892">
        <v>0.16088005899999999</v>
      </c>
      <c r="M892">
        <v>-1</v>
      </c>
      <c r="N892">
        <v>-1</v>
      </c>
      <c r="O892">
        <v>-1</v>
      </c>
      <c r="P892">
        <v>-1</v>
      </c>
      <c r="Q892">
        <v>-1</v>
      </c>
      <c r="R892">
        <v>-1</v>
      </c>
    </row>
    <row r="893" spans="1:18" x14ac:dyDescent="0.2">
      <c r="A893">
        <v>25</v>
      </c>
      <c r="B893">
        <v>1</v>
      </c>
      <c r="C893">
        <v>0.4</v>
      </c>
      <c r="D893">
        <v>8.5217237636543899E-3</v>
      </c>
      <c r="E893">
        <v>2</v>
      </c>
      <c r="F893">
        <v>4.2456461000000001E-2</v>
      </c>
      <c r="G893">
        <v>2.4383075840649499E-2</v>
      </c>
      <c r="H893">
        <v>1</v>
      </c>
      <c r="I893">
        <v>0.16194682299999999</v>
      </c>
      <c r="J893">
        <v>2.15057503577754E-2</v>
      </c>
      <c r="K893">
        <v>1</v>
      </c>
      <c r="L893">
        <v>0.14155609899999999</v>
      </c>
      <c r="M893">
        <v>-1</v>
      </c>
      <c r="N893">
        <v>-1</v>
      </c>
      <c r="O893">
        <v>-1</v>
      </c>
      <c r="P893">
        <v>-1</v>
      </c>
      <c r="Q893">
        <v>-1</v>
      </c>
      <c r="R893">
        <v>-1</v>
      </c>
    </row>
    <row r="894" spans="1:18" x14ac:dyDescent="0.2">
      <c r="A894">
        <v>25</v>
      </c>
      <c r="B894">
        <v>1</v>
      </c>
      <c r="C894">
        <v>0.4</v>
      </c>
      <c r="D894" s="6">
        <v>3.0298454255335398E-9</v>
      </c>
      <c r="E894">
        <v>1</v>
      </c>
      <c r="F894">
        <v>3.3847378999999997E-2</v>
      </c>
      <c r="G894">
        <v>1.6973271705783399E-2</v>
      </c>
      <c r="H894">
        <v>1</v>
      </c>
      <c r="I894">
        <v>0.16021848599999999</v>
      </c>
      <c r="J894">
        <v>1.69255577204553E-2</v>
      </c>
      <c r="K894">
        <v>1</v>
      </c>
      <c r="L894">
        <v>0.158348766</v>
      </c>
      <c r="M894">
        <v>-1</v>
      </c>
      <c r="N894">
        <v>-1</v>
      </c>
      <c r="O894">
        <v>-1</v>
      </c>
      <c r="P894">
        <v>-1</v>
      </c>
      <c r="Q894">
        <v>-1</v>
      </c>
      <c r="R894">
        <v>-1</v>
      </c>
    </row>
    <row r="895" spans="1:18" x14ac:dyDescent="0.2">
      <c r="A895">
        <v>25</v>
      </c>
      <c r="B895">
        <v>1</v>
      </c>
      <c r="C895">
        <v>0.4</v>
      </c>
      <c r="D895">
        <v>4.5584588291238202E-2</v>
      </c>
      <c r="E895">
        <v>2</v>
      </c>
      <c r="F895">
        <v>3.2798057999999998E-2</v>
      </c>
      <c r="G895">
        <v>2.34274631662292E-2</v>
      </c>
      <c r="H895">
        <v>1</v>
      </c>
      <c r="I895">
        <v>0.16508103399999999</v>
      </c>
      <c r="J895">
        <v>2.0145751786747199E-2</v>
      </c>
      <c r="K895">
        <v>1</v>
      </c>
      <c r="L895">
        <v>0.123834193</v>
      </c>
      <c r="M895">
        <v>-1</v>
      </c>
      <c r="N895">
        <v>-1</v>
      </c>
      <c r="O895">
        <v>-1</v>
      </c>
      <c r="P895">
        <v>-1</v>
      </c>
      <c r="Q895">
        <v>-1</v>
      </c>
      <c r="R895">
        <v>-1</v>
      </c>
    </row>
    <row r="896" spans="1:18" x14ac:dyDescent="0.2">
      <c r="A896">
        <v>25</v>
      </c>
      <c r="B896">
        <v>1</v>
      </c>
      <c r="C896">
        <v>0.4</v>
      </c>
      <c r="D896">
        <v>1.12070393828039E-2</v>
      </c>
      <c r="E896">
        <v>2</v>
      </c>
      <c r="F896">
        <v>3.4791294E-2</v>
      </c>
      <c r="G896">
        <v>2.83585998211121E-2</v>
      </c>
      <c r="H896">
        <v>1</v>
      </c>
      <c r="I896">
        <v>0.19700039</v>
      </c>
      <c r="J896">
        <v>2.1431770227180701E-2</v>
      </c>
      <c r="K896">
        <v>1</v>
      </c>
      <c r="L896">
        <v>0.198329108</v>
      </c>
      <c r="M896">
        <v>-1</v>
      </c>
      <c r="N896">
        <v>-1</v>
      </c>
      <c r="O896">
        <v>-1</v>
      </c>
      <c r="P896">
        <v>-1</v>
      </c>
      <c r="Q896">
        <v>-1</v>
      </c>
      <c r="R896">
        <v>-1</v>
      </c>
    </row>
    <row r="897" spans="1:18" x14ac:dyDescent="0.2">
      <c r="A897">
        <v>25</v>
      </c>
      <c r="B897">
        <v>1</v>
      </c>
      <c r="C897">
        <v>0.4</v>
      </c>
      <c r="D897">
        <v>3.10266866434434E-2</v>
      </c>
      <c r="E897">
        <v>2</v>
      </c>
      <c r="F897">
        <v>3.0164834000000001E-2</v>
      </c>
      <c r="G897">
        <v>2.41075192646782E-2</v>
      </c>
      <c r="H897">
        <v>1</v>
      </c>
      <c r="I897">
        <v>0.17160136600000001</v>
      </c>
      <c r="J897">
        <v>2.3354412447261198E-2</v>
      </c>
      <c r="K897">
        <v>1</v>
      </c>
      <c r="L897">
        <v>0.19683509499999999</v>
      </c>
      <c r="M897">
        <v>-1</v>
      </c>
      <c r="N897">
        <v>-1</v>
      </c>
      <c r="O897">
        <v>-1</v>
      </c>
      <c r="P897">
        <v>-1</v>
      </c>
      <c r="Q897">
        <v>-1</v>
      </c>
      <c r="R897">
        <v>-1</v>
      </c>
    </row>
    <row r="898" spans="1:18" x14ac:dyDescent="0.2">
      <c r="A898">
        <v>25</v>
      </c>
      <c r="B898">
        <v>1</v>
      </c>
      <c r="C898">
        <v>0.4</v>
      </c>
      <c r="D898" s="6">
        <v>4.2600278622839203E-9</v>
      </c>
      <c r="E898">
        <v>1</v>
      </c>
      <c r="F898">
        <v>2.6568929000000002E-2</v>
      </c>
      <c r="G898">
        <v>1.33926864735627E-2</v>
      </c>
      <c r="H898">
        <v>1</v>
      </c>
      <c r="I898">
        <v>0.13890525200000001</v>
      </c>
      <c r="J898">
        <v>1.30897825455952E-2</v>
      </c>
      <c r="K898">
        <v>1</v>
      </c>
      <c r="L898">
        <v>0.13795900799999999</v>
      </c>
      <c r="M898">
        <v>-1</v>
      </c>
      <c r="N898">
        <v>-1</v>
      </c>
      <c r="O898">
        <v>-1</v>
      </c>
      <c r="P898">
        <v>-1</v>
      </c>
      <c r="Q898">
        <v>-1</v>
      </c>
      <c r="R898">
        <v>-1</v>
      </c>
    </row>
    <row r="899" spans="1:18" x14ac:dyDescent="0.2">
      <c r="A899">
        <v>25</v>
      </c>
      <c r="B899">
        <v>1</v>
      </c>
      <c r="C899">
        <v>0.4</v>
      </c>
      <c r="D899">
        <v>0.129537180499392</v>
      </c>
      <c r="E899">
        <v>2</v>
      </c>
      <c r="F899">
        <v>3.6279552999999999E-2</v>
      </c>
      <c r="G899">
        <v>5.2164408170727899E-2</v>
      </c>
      <c r="H899">
        <v>1</v>
      </c>
      <c r="I899">
        <v>0.14885348600000001</v>
      </c>
      <c r="J899">
        <v>4.4586305475723301E-2</v>
      </c>
      <c r="K899">
        <v>1</v>
      </c>
      <c r="L899">
        <v>0.24715467999999999</v>
      </c>
      <c r="M899">
        <v>-1</v>
      </c>
      <c r="N899">
        <v>-1</v>
      </c>
      <c r="O899">
        <v>-1</v>
      </c>
      <c r="P899">
        <v>-1</v>
      </c>
      <c r="Q899">
        <v>-1</v>
      </c>
      <c r="R899">
        <v>-1</v>
      </c>
    </row>
    <row r="900" spans="1:18" x14ac:dyDescent="0.2">
      <c r="A900">
        <v>25</v>
      </c>
      <c r="B900">
        <v>1</v>
      </c>
      <c r="C900">
        <v>0.4</v>
      </c>
      <c r="D900">
        <v>7.02672480589039E-2</v>
      </c>
      <c r="E900">
        <v>4</v>
      </c>
      <c r="F900">
        <v>3.7125797000000002E-2</v>
      </c>
      <c r="G900">
        <v>4.8254033203216702E-2</v>
      </c>
      <c r="H900">
        <v>1</v>
      </c>
      <c r="I900">
        <v>0.16351063900000001</v>
      </c>
      <c r="J900">
        <v>2.8648978256225598E-2</v>
      </c>
      <c r="K900">
        <v>1</v>
      </c>
      <c r="L900">
        <v>0.143633392</v>
      </c>
      <c r="M900">
        <v>-1</v>
      </c>
      <c r="N900">
        <v>-1</v>
      </c>
      <c r="O900">
        <v>-1</v>
      </c>
      <c r="P900">
        <v>-1</v>
      </c>
      <c r="Q900">
        <v>-1</v>
      </c>
      <c r="R900">
        <v>-1</v>
      </c>
    </row>
    <row r="901" spans="1:18" x14ac:dyDescent="0.2">
      <c r="A901">
        <v>25</v>
      </c>
      <c r="B901">
        <v>1</v>
      </c>
      <c r="C901">
        <v>0.4</v>
      </c>
      <c r="D901">
        <v>1.28891915484619E-2</v>
      </c>
      <c r="E901">
        <v>2</v>
      </c>
      <c r="F901">
        <v>3.0890976000000001E-2</v>
      </c>
      <c r="G901">
        <v>2.1486124652624901E-2</v>
      </c>
      <c r="H901">
        <v>1</v>
      </c>
      <c r="I901">
        <v>0.215365741</v>
      </c>
      <c r="J901">
        <v>2.1441849491682E-2</v>
      </c>
      <c r="K901">
        <v>1</v>
      </c>
      <c r="L901">
        <v>0.21390796300000001</v>
      </c>
      <c r="M901">
        <v>-1</v>
      </c>
      <c r="N901">
        <v>-1</v>
      </c>
      <c r="O901">
        <v>-1</v>
      </c>
      <c r="P901">
        <v>-1</v>
      </c>
      <c r="Q901">
        <v>-1</v>
      </c>
      <c r="R901">
        <v>-1</v>
      </c>
    </row>
    <row r="902" spans="1:18" x14ac:dyDescent="0.2">
      <c r="A902">
        <v>25</v>
      </c>
      <c r="B902">
        <v>1</v>
      </c>
      <c r="C902">
        <v>0.4</v>
      </c>
      <c r="D902" s="6">
        <v>1.4943246441552399E-9</v>
      </c>
      <c r="E902">
        <v>1</v>
      </c>
      <c r="F902">
        <v>3.6657874999999999E-2</v>
      </c>
      <c r="G902">
        <v>1.48771797456747E-2</v>
      </c>
      <c r="H902">
        <v>1</v>
      </c>
      <c r="I902">
        <v>0.157882039</v>
      </c>
      <c r="J902">
        <v>1.4501104682818001E-2</v>
      </c>
      <c r="K902">
        <v>1</v>
      </c>
      <c r="L902">
        <v>0.13437467</v>
      </c>
      <c r="M902">
        <v>-1</v>
      </c>
      <c r="N902">
        <v>-1</v>
      </c>
      <c r="O902">
        <v>-1</v>
      </c>
      <c r="P902">
        <v>-1</v>
      </c>
      <c r="Q902">
        <v>-1</v>
      </c>
      <c r="R902">
        <v>-1</v>
      </c>
    </row>
    <row r="903" spans="1:18" x14ac:dyDescent="0.2">
      <c r="A903">
        <v>25</v>
      </c>
      <c r="B903">
        <v>1</v>
      </c>
      <c r="C903">
        <v>0.4</v>
      </c>
      <c r="D903">
        <v>7.1559470639402404E-3</v>
      </c>
      <c r="E903">
        <v>2</v>
      </c>
      <c r="F903">
        <v>3.0153883999999999E-2</v>
      </c>
      <c r="G903">
        <v>2.4755780099279399E-2</v>
      </c>
      <c r="H903">
        <v>1</v>
      </c>
      <c r="I903">
        <v>0.18083349700000001</v>
      </c>
      <c r="J903">
        <v>2.3262307703317199E-2</v>
      </c>
      <c r="K903">
        <v>1</v>
      </c>
      <c r="L903">
        <v>0.16492374900000001</v>
      </c>
      <c r="M903">
        <v>-1</v>
      </c>
      <c r="N903">
        <v>-1</v>
      </c>
      <c r="O903">
        <v>-1</v>
      </c>
      <c r="P903">
        <v>-1</v>
      </c>
      <c r="Q903">
        <v>-1</v>
      </c>
      <c r="R903">
        <v>-1</v>
      </c>
    </row>
    <row r="904" spans="1:18" x14ac:dyDescent="0.2">
      <c r="A904">
        <v>25</v>
      </c>
      <c r="B904">
        <v>1</v>
      </c>
      <c r="C904">
        <v>0.4</v>
      </c>
      <c r="D904">
        <v>0.23829052087185601</v>
      </c>
      <c r="E904">
        <v>3</v>
      </c>
      <c r="F904">
        <v>4.8176161000000002E-2</v>
      </c>
      <c r="G904">
        <v>0.20630947500441299</v>
      </c>
      <c r="H904">
        <v>1</v>
      </c>
      <c r="I904">
        <v>0.20729634299999999</v>
      </c>
      <c r="J904">
        <v>4.40752737278335E-2</v>
      </c>
      <c r="K904">
        <v>1</v>
      </c>
      <c r="L904">
        <v>0.28568810500000003</v>
      </c>
      <c r="M904">
        <v>-1</v>
      </c>
      <c r="N904">
        <v>-1</v>
      </c>
      <c r="O904">
        <v>-1</v>
      </c>
      <c r="P904">
        <v>-1</v>
      </c>
      <c r="Q904">
        <v>-1</v>
      </c>
      <c r="R904">
        <v>-1</v>
      </c>
    </row>
    <row r="905" spans="1:18" x14ac:dyDescent="0.2">
      <c r="A905">
        <v>25</v>
      </c>
      <c r="B905">
        <v>1</v>
      </c>
      <c r="C905">
        <v>0.4</v>
      </c>
      <c r="D905" s="6">
        <v>4.9871191690756501E-10</v>
      </c>
      <c r="E905">
        <v>1</v>
      </c>
      <c r="F905">
        <v>3.7315893000000003E-2</v>
      </c>
      <c r="G905">
        <v>1.5406314973535401E-2</v>
      </c>
      <c r="H905">
        <v>1</v>
      </c>
      <c r="I905">
        <v>0.21329200700000001</v>
      </c>
      <c r="J905">
        <v>1.52076089824262E-2</v>
      </c>
      <c r="K905">
        <v>1</v>
      </c>
      <c r="L905">
        <v>0.16573568999999999</v>
      </c>
      <c r="M905">
        <v>-1</v>
      </c>
      <c r="N905">
        <v>-1</v>
      </c>
      <c r="O905">
        <v>-1</v>
      </c>
      <c r="P905">
        <v>-1</v>
      </c>
      <c r="Q905">
        <v>-1</v>
      </c>
      <c r="R905">
        <v>-1</v>
      </c>
    </row>
    <row r="906" spans="1:18" x14ac:dyDescent="0.2">
      <c r="A906">
        <v>25</v>
      </c>
      <c r="B906">
        <v>1</v>
      </c>
      <c r="C906">
        <v>0.4</v>
      </c>
      <c r="D906">
        <v>0.202093222265263</v>
      </c>
      <c r="E906">
        <v>4</v>
      </c>
      <c r="F906">
        <v>4.1983400999999997E-2</v>
      </c>
      <c r="G906">
        <v>0.132929750250046</v>
      </c>
      <c r="H906">
        <v>1</v>
      </c>
      <c r="I906">
        <v>0.18516402900000001</v>
      </c>
      <c r="J906">
        <v>4.1984623289506799E-2</v>
      </c>
      <c r="K906">
        <v>1</v>
      </c>
      <c r="L906">
        <v>0.32372893800000002</v>
      </c>
      <c r="M906">
        <v>-1</v>
      </c>
      <c r="N906">
        <v>-1</v>
      </c>
      <c r="O906">
        <v>-1</v>
      </c>
      <c r="P906">
        <v>-1</v>
      </c>
      <c r="Q906">
        <v>-1</v>
      </c>
      <c r="R906">
        <v>-1</v>
      </c>
    </row>
    <row r="907" spans="1:18" x14ac:dyDescent="0.2">
      <c r="A907">
        <v>25</v>
      </c>
      <c r="B907">
        <v>1</v>
      </c>
      <c r="C907">
        <v>0.4</v>
      </c>
      <c r="D907" s="6">
        <v>3.9522012278704396E-9</v>
      </c>
      <c r="E907">
        <v>1</v>
      </c>
      <c r="F907">
        <v>3.2058811999999999E-2</v>
      </c>
      <c r="G907">
        <v>1.7038099614719499E-2</v>
      </c>
      <c r="H907">
        <v>1</v>
      </c>
      <c r="I907">
        <v>0.170663538</v>
      </c>
      <c r="J907">
        <v>1.7093468287102901E-2</v>
      </c>
      <c r="K907">
        <v>1</v>
      </c>
      <c r="L907">
        <v>0.16359338200000001</v>
      </c>
      <c r="M907">
        <v>-1</v>
      </c>
      <c r="N907">
        <v>-1</v>
      </c>
      <c r="O907">
        <v>-1</v>
      </c>
      <c r="P907">
        <v>-1</v>
      </c>
      <c r="Q907">
        <v>-1</v>
      </c>
      <c r="R907">
        <v>-1</v>
      </c>
    </row>
    <row r="908" spans="1:18" x14ac:dyDescent="0.2">
      <c r="A908">
        <v>25</v>
      </c>
      <c r="B908">
        <v>1</v>
      </c>
      <c r="C908">
        <v>0.4</v>
      </c>
      <c r="D908" s="6">
        <v>1.1702019785765099E-9</v>
      </c>
      <c r="E908">
        <v>1</v>
      </c>
      <c r="F908">
        <v>3.2286791000000002E-2</v>
      </c>
      <c r="G908">
        <v>2.1910453513035999E-2</v>
      </c>
      <c r="H908">
        <v>1</v>
      </c>
      <c r="I908">
        <v>0.20984286799999999</v>
      </c>
      <c r="J908">
        <v>2.18194429351883E-2</v>
      </c>
      <c r="K908">
        <v>1</v>
      </c>
      <c r="L908">
        <v>0.197950024</v>
      </c>
      <c r="M908">
        <v>-1</v>
      </c>
      <c r="N908">
        <v>-1</v>
      </c>
      <c r="O908">
        <v>-1</v>
      </c>
      <c r="P908">
        <v>-1</v>
      </c>
      <c r="Q908">
        <v>-1</v>
      </c>
      <c r="R908">
        <v>-1</v>
      </c>
    </row>
    <row r="909" spans="1:18" x14ac:dyDescent="0.2">
      <c r="A909">
        <v>25</v>
      </c>
      <c r="B909">
        <v>1</v>
      </c>
      <c r="C909">
        <v>0.4</v>
      </c>
      <c r="D909" s="6">
        <v>1.2408849664867E-8</v>
      </c>
      <c r="E909">
        <v>1</v>
      </c>
      <c r="F909">
        <v>3.2330789999999998E-2</v>
      </c>
      <c r="G909">
        <v>1.69072873468884E-2</v>
      </c>
      <c r="H909">
        <v>1</v>
      </c>
      <c r="I909">
        <v>0.160326625</v>
      </c>
      <c r="J909">
        <v>1.6922895685329599E-2</v>
      </c>
      <c r="K909">
        <v>1</v>
      </c>
      <c r="L909">
        <v>0.219038548</v>
      </c>
      <c r="M909">
        <v>-1</v>
      </c>
      <c r="N909">
        <v>-1</v>
      </c>
      <c r="O909">
        <v>-1</v>
      </c>
      <c r="P909">
        <v>-1</v>
      </c>
      <c r="Q909">
        <v>-1</v>
      </c>
      <c r="R909">
        <v>-1</v>
      </c>
    </row>
    <row r="910" spans="1:18" x14ac:dyDescent="0.2">
      <c r="A910">
        <v>25</v>
      </c>
      <c r="B910">
        <v>1</v>
      </c>
      <c r="C910">
        <v>0.4</v>
      </c>
      <c r="D910">
        <v>0.33870518107937903</v>
      </c>
      <c r="E910">
        <v>3</v>
      </c>
      <c r="F910">
        <v>4.0432322999999999E-2</v>
      </c>
      <c r="G910">
        <v>0.33461361372728998</v>
      </c>
      <c r="H910">
        <v>1</v>
      </c>
      <c r="I910">
        <v>0.19507475599999999</v>
      </c>
      <c r="J910">
        <v>9.4888887780083406E-2</v>
      </c>
      <c r="K910">
        <v>1</v>
      </c>
      <c r="L910">
        <v>0.191801639</v>
      </c>
      <c r="M910">
        <v>-1</v>
      </c>
      <c r="N910">
        <v>-1</v>
      </c>
      <c r="O910">
        <v>-1</v>
      </c>
      <c r="P910">
        <v>-1</v>
      </c>
      <c r="Q910">
        <v>-1</v>
      </c>
      <c r="R910">
        <v>-1</v>
      </c>
    </row>
    <row r="911" spans="1:18" x14ac:dyDescent="0.2">
      <c r="A911">
        <v>25</v>
      </c>
      <c r="B911">
        <v>1</v>
      </c>
      <c r="C911">
        <v>0.4</v>
      </c>
      <c r="D911" s="6">
        <v>3.6800268714868101E-9</v>
      </c>
      <c r="E911">
        <v>1</v>
      </c>
      <c r="F911">
        <v>3.7818808000000002E-2</v>
      </c>
      <c r="G911">
        <v>2.0579845738101701E-2</v>
      </c>
      <c r="H911">
        <v>1</v>
      </c>
      <c r="I911">
        <v>0.204424732</v>
      </c>
      <c r="J911">
        <v>2.05489836339314E-2</v>
      </c>
      <c r="K911">
        <v>1</v>
      </c>
      <c r="L911">
        <v>0.149741763</v>
      </c>
      <c r="M911">
        <v>-1</v>
      </c>
      <c r="N911">
        <v>-1</v>
      </c>
      <c r="O911">
        <v>-1</v>
      </c>
      <c r="P911">
        <v>-1</v>
      </c>
      <c r="Q911">
        <v>-1</v>
      </c>
      <c r="R911">
        <v>-1</v>
      </c>
    </row>
    <row r="912" spans="1:18" x14ac:dyDescent="0.2">
      <c r="A912">
        <v>25</v>
      </c>
      <c r="B912">
        <v>1</v>
      </c>
      <c r="C912">
        <v>0.4</v>
      </c>
      <c r="D912" s="6">
        <v>9.1317736655002096E-10</v>
      </c>
      <c r="E912">
        <v>1</v>
      </c>
      <c r="F912">
        <v>3.1777357999999999E-2</v>
      </c>
      <c r="G912">
        <v>1.9247424521951301E-2</v>
      </c>
      <c r="H912">
        <v>1</v>
      </c>
      <c r="I912">
        <v>0.173048649</v>
      </c>
      <c r="J912">
        <v>1.9212126928770199E-2</v>
      </c>
      <c r="K912">
        <v>1</v>
      </c>
      <c r="L912">
        <v>0.241588424</v>
      </c>
      <c r="M912">
        <v>-1</v>
      </c>
      <c r="N912">
        <v>-1</v>
      </c>
      <c r="O912">
        <v>-1</v>
      </c>
      <c r="P912">
        <v>-1</v>
      </c>
      <c r="Q912">
        <v>-1</v>
      </c>
      <c r="R912">
        <v>-1</v>
      </c>
    </row>
    <row r="913" spans="1:18" x14ac:dyDescent="0.2">
      <c r="A913">
        <v>25</v>
      </c>
      <c r="B913">
        <v>1</v>
      </c>
      <c r="C913">
        <v>0.4</v>
      </c>
      <c r="D913" s="6">
        <v>7.8535166025727304E-7</v>
      </c>
      <c r="E913">
        <v>1</v>
      </c>
      <c r="F913">
        <v>3.3748431000000002E-2</v>
      </c>
      <c r="G913">
        <v>1.92361261612316E-2</v>
      </c>
      <c r="H913">
        <v>1</v>
      </c>
      <c r="I913">
        <v>0.16813940199999999</v>
      </c>
      <c r="J913">
        <v>1.7788271009151101E-2</v>
      </c>
      <c r="K913">
        <v>1</v>
      </c>
      <c r="L913">
        <v>0.21356712899999999</v>
      </c>
      <c r="M913">
        <v>-1</v>
      </c>
      <c r="N913">
        <v>-1</v>
      </c>
      <c r="O913">
        <v>-1</v>
      </c>
      <c r="P913">
        <v>-1</v>
      </c>
      <c r="Q913">
        <v>-1</v>
      </c>
      <c r="R913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33D88-884C-DD42-BE2F-160CF6D2D38F}">
  <dimension ref="A1:R459"/>
  <sheetViews>
    <sheetView workbookViewId="0">
      <selection activeCell="M3" sqref="M3"/>
    </sheetView>
  </sheetViews>
  <sheetFormatPr baseColWidth="10" defaultRowHeight="16" x14ac:dyDescent="0.2"/>
  <cols>
    <col min="4" max="4" width="10.83203125" style="1"/>
    <col min="6" max="6" width="10.83203125" style="2"/>
    <col min="7" max="7" width="10.83203125" style="1"/>
    <col min="9" max="9" width="12.1640625" style="2" bestFit="1" customWidth="1"/>
    <col min="10" max="10" width="12.1640625" style="1" bestFit="1" customWidth="1"/>
    <col min="11" max="11" width="7" bestFit="1" customWidth="1"/>
    <col min="12" max="12" width="12.1640625" style="2" bestFit="1" customWidth="1"/>
    <col min="13" max="13" width="12.1640625" style="1" bestFit="1" customWidth="1"/>
    <col min="15" max="15" width="10.83203125" style="2"/>
    <col min="16" max="16" width="19.33203125" bestFit="1" customWidth="1"/>
    <col min="17" max="17" width="12.1640625" style="1" bestFit="1" customWidth="1"/>
    <col min="18" max="18" width="12.33203125" customWidth="1"/>
  </cols>
  <sheetData>
    <row r="1" spans="1:18" x14ac:dyDescent="0.2">
      <c r="A1" t="s">
        <v>0</v>
      </c>
      <c r="B1" t="s">
        <v>1</v>
      </c>
      <c r="C1" t="s">
        <v>2</v>
      </c>
      <c r="D1" s="1" t="s">
        <v>5</v>
      </c>
      <c r="E1" t="s">
        <v>3</v>
      </c>
      <c r="F1" s="2" t="s">
        <v>4</v>
      </c>
      <c r="G1" s="1" t="s">
        <v>6</v>
      </c>
      <c r="H1" t="s">
        <v>7</v>
      </c>
      <c r="I1" s="2" t="s">
        <v>8</v>
      </c>
      <c r="J1" s="1" t="s">
        <v>9</v>
      </c>
      <c r="K1" t="s">
        <v>10</v>
      </c>
      <c r="L1" s="2" t="s">
        <v>11</v>
      </c>
      <c r="M1" s="1" t="s">
        <v>12</v>
      </c>
      <c r="N1" t="s">
        <v>13</v>
      </c>
      <c r="O1" s="2" t="s">
        <v>14</v>
      </c>
      <c r="P1" t="s">
        <v>15</v>
      </c>
      <c r="Q1" s="1" t="s">
        <v>16</v>
      </c>
      <c r="R1" t="s">
        <v>17</v>
      </c>
    </row>
    <row r="2" spans="1:18" x14ac:dyDescent="0.2">
      <c r="A2">
        <v>50</v>
      </c>
      <c r="B2">
        <v>1</v>
      </c>
      <c r="C2">
        <v>1.2500000000000001E-2</v>
      </c>
      <c r="D2">
        <v>0.99489281581254896</v>
      </c>
      <c r="E2">
        <v>24</v>
      </c>
      <c r="F2">
        <v>18.044875084000001</v>
      </c>
      <c r="G2">
        <v>0.99817221421375801</v>
      </c>
      <c r="H2">
        <v>1</v>
      </c>
      <c r="I2">
        <v>16.984939768</v>
      </c>
      <c r="J2">
        <v>0.99817221421375801</v>
      </c>
      <c r="K2">
        <v>1</v>
      </c>
      <c r="L2">
        <v>0.28795599700000002</v>
      </c>
      <c r="M2">
        <v>1.14472566976542</v>
      </c>
      <c r="N2">
        <v>1</v>
      </c>
      <c r="O2">
        <v>50404.059167669999</v>
      </c>
      <c r="P2">
        <v>5892</v>
      </c>
      <c r="Q2">
        <v>1.1403369509995899E-4</v>
      </c>
      <c r="R2">
        <v>50</v>
      </c>
    </row>
    <row r="3" spans="1:18" x14ac:dyDescent="0.2">
      <c r="A3">
        <v>50</v>
      </c>
      <c r="B3">
        <v>1</v>
      </c>
      <c r="C3">
        <v>1.2500000000000001E-2</v>
      </c>
      <c r="D3">
        <v>0.99034806038181</v>
      </c>
      <c r="E3">
        <v>18</v>
      </c>
      <c r="F3">
        <v>15.694674524</v>
      </c>
      <c r="G3">
        <v>0.99563990695165305</v>
      </c>
      <c r="H3">
        <v>1</v>
      </c>
      <c r="I3">
        <v>14.726892309</v>
      </c>
      <c r="J3">
        <v>0.99563990695165305</v>
      </c>
      <c r="K3">
        <v>1</v>
      </c>
      <c r="L3">
        <v>0.18609214700000001</v>
      </c>
      <c r="M3">
        <v>1.09973845367513</v>
      </c>
      <c r="N3">
        <v>1</v>
      </c>
      <c r="O3">
        <v>50801.833744131</v>
      </c>
      <c r="P3">
        <v>16446</v>
      </c>
      <c r="Q3"/>
      <c r="R3">
        <v>50</v>
      </c>
    </row>
    <row r="4" spans="1:18" x14ac:dyDescent="0.2">
      <c r="A4">
        <v>50</v>
      </c>
      <c r="B4">
        <v>1</v>
      </c>
      <c r="C4">
        <v>1.2500000000000001E-2</v>
      </c>
      <c r="D4">
        <v>0.99182256138207503</v>
      </c>
      <c r="E4">
        <v>16</v>
      </c>
      <c r="F4">
        <v>13.726078142</v>
      </c>
      <c r="G4">
        <v>0.995791261373836</v>
      </c>
      <c r="H4">
        <v>1</v>
      </c>
      <c r="I4">
        <v>12.83850211</v>
      </c>
      <c r="J4">
        <v>0.99021038219942303</v>
      </c>
      <c r="K4">
        <v>1</v>
      </c>
      <c r="L4">
        <v>0.72235012099999996</v>
      </c>
      <c r="M4">
        <v>1.0656225854630701</v>
      </c>
      <c r="N4">
        <v>1</v>
      </c>
      <c r="O4">
        <v>51124.234356075998</v>
      </c>
      <c r="P4">
        <v>14226</v>
      </c>
      <c r="Q4"/>
      <c r="R4">
        <v>50</v>
      </c>
    </row>
    <row r="5" spans="1:18" x14ac:dyDescent="0.2">
      <c r="A5">
        <v>50</v>
      </c>
      <c r="B5">
        <v>1</v>
      </c>
      <c r="C5">
        <v>1.2500000000000001E-2</v>
      </c>
      <c r="D5">
        <v>0.98343361582006195</v>
      </c>
      <c r="E5">
        <v>19</v>
      </c>
      <c r="F5">
        <v>16.052721721000001</v>
      </c>
      <c r="G5">
        <v>0.97919936687919895</v>
      </c>
      <c r="H5">
        <v>1</v>
      </c>
      <c r="I5">
        <v>15.383509492</v>
      </c>
      <c r="J5">
        <v>0.97798817974272301</v>
      </c>
      <c r="K5">
        <v>1</v>
      </c>
      <c r="L5">
        <v>0.58842196000000002</v>
      </c>
      <c r="M5">
        <v>1.03805745478381</v>
      </c>
      <c r="N5">
        <v>1</v>
      </c>
      <c r="O5">
        <v>51662.894059748003</v>
      </c>
      <c r="P5">
        <v>3500</v>
      </c>
      <c r="Q5">
        <v>1.5032329209151601E-3</v>
      </c>
      <c r="R5">
        <v>50</v>
      </c>
    </row>
    <row r="6" spans="1:18" x14ac:dyDescent="0.2">
      <c r="A6">
        <v>50</v>
      </c>
      <c r="B6">
        <v>1</v>
      </c>
      <c r="C6">
        <v>1.2500000000000001E-2</v>
      </c>
      <c r="D6">
        <v>0.98831465801576901</v>
      </c>
      <c r="E6">
        <v>19</v>
      </c>
      <c r="F6">
        <v>15.207864002999999</v>
      </c>
      <c r="G6">
        <v>0.99547716330923697</v>
      </c>
      <c r="H6">
        <v>1</v>
      </c>
      <c r="I6">
        <v>14.549413069</v>
      </c>
      <c r="J6">
        <v>0.99520509121754896</v>
      </c>
      <c r="K6">
        <v>1</v>
      </c>
      <c r="L6">
        <v>1.571938828</v>
      </c>
      <c r="M6">
        <v>1.10573910477256</v>
      </c>
      <c r="N6">
        <v>1</v>
      </c>
      <c r="O6">
        <v>51855.620700045001</v>
      </c>
      <c r="P6">
        <v>38445</v>
      </c>
      <c r="Q6">
        <v>4.08827726056403E-4</v>
      </c>
      <c r="R6">
        <v>50</v>
      </c>
    </row>
    <row r="7" spans="1:18" x14ac:dyDescent="0.2">
      <c r="A7">
        <v>50</v>
      </c>
      <c r="B7">
        <v>1</v>
      </c>
      <c r="C7">
        <v>1.2500000000000001E-2</v>
      </c>
      <c r="D7">
        <v>0.99078827470231601</v>
      </c>
      <c r="E7">
        <v>17</v>
      </c>
      <c r="F7">
        <v>17.794348442</v>
      </c>
      <c r="G7">
        <v>0.99422954022455701</v>
      </c>
      <c r="H7">
        <v>1</v>
      </c>
      <c r="I7">
        <v>16.707675475999999</v>
      </c>
      <c r="J7">
        <v>0.99405756919644195</v>
      </c>
      <c r="K7">
        <v>1</v>
      </c>
      <c r="L7">
        <v>0.94641681700000002</v>
      </c>
      <c r="M7">
        <v>1.1200426319733401</v>
      </c>
      <c r="N7">
        <v>1</v>
      </c>
      <c r="O7">
        <v>51995.369717907</v>
      </c>
      <c r="P7">
        <v>20958</v>
      </c>
      <c r="Q7">
        <v>5.0816816269224903E-4</v>
      </c>
      <c r="R7">
        <v>50</v>
      </c>
    </row>
    <row r="8" spans="1:18" x14ac:dyDescent="0.2">
      <c r="A8">
        <v>50</v>
      </c>
      <c r="B8">
        <v>1</v>
      </c>
      <c r="C8">
        <v>1.2500000000000001E-2</v>
      </c>
      <c r="D8">
        <v>0.97537394620484896</v>
      </c>
      <c r="E8">
        <v>17</v>
      </c>
      <c r="F8">
        <v>16.628376985999999</v>
      </c>
      <c r="G8">
        <v>0.98068288709437301</v>
      </c>
      <c r="H8">
        <v>1</v>
      </c>
      <c r="I8">
        <v>15.981163233</v>
      </c>
      <c r="J8">
        <v>0.97832135693923095</v>
      </c>
      <c r="K8">
        <v>1</v>
      </c>
      <c r="L8">
        <v>0.57293929200000004</v>
      </c>
      <c r="M8">
        <v>1.13843358546847</v>
      </c>
      <c r="N8">
        <v>1</v>
      </c>
      <c r="O8">
        <v>52385.370633382998</v>
      </c>
      <c r="P8">
        <v>30457</v>
      </c>
      <c r="Q8">
        <v>1.6653885805440599E-3</v>
      </c>
      <c r="R8">
        <v>50</v>
      </c>
    </row>
    <row r="9" spans="1:18" x14ac:dyDescent="0.2">
      <c r="A9">
        <v>50</v>
      </c>
      <c r="B9">
        <v>1</v>
      </c>
      <c r="C9">
        <v>1.2500000000000001E-2</v>
      </c>
      <c r="D9">
        <v>0.99338550207276799</v>
      </c>
      <c r="E9">
        <v>22</v>
      </c>
      <c r="F9">
        <v>14.417180936999999</v>
      </c>
      <c r="G9">
        <v>0.99794488157210104</v>
      </c>
      <c r="H9">
        <v>1</v>
      </c>
      <c r="I9">
        <v>13.910204733</v>
      </c>
      <c r="J9">
        <v>0.99794488157210104</v>
      </c>
      <c r="K9">
        <v>1</v>
      </c>
      <c r="L9">
        <v>0.26746232599999997</v>
      </c>
      <c r="M9">
        <v>1.1476776428950199</v>
      </c>
      <c r="N9">
        <v>1</v>
      </c>
      <c r="O9">
        <v>52337.415171082001</v>
      </c>
      <c r="P9">
        <v>6665</v>
      </c>
      <c r="Q9"/>
      <c r="R9">
        <v>50</v>
      </c>
    </row>
    <row r="10" spans="1:18" x14ac:dyDescent="0.2">
      <c r="A10">
        <v>50</v>
      </c>
      <c r="B10">
        <v>1</v>
      </c>
      <c r="C10">
        <v>1.2500000000000001E-2</v>
      </c>
      <c r="D10">
        <v>0.98851874764563397</v>
      </c>
      <c r="E10">
        <v>19</v>
      </c>
      <c r="F10">
        <v>16.183528460000002</v>
      </c>
      <c r="G10">
        <v>0.99421882404315198</v>
      </c>
      <c r="H10">
        <v>1</v>
      </c>
      <c r="I10">
        <v>15.362207360999999</v>
      </c>
      <c r="J10">
        <v>0.99421882404315198</v>
      </c>
      <c r="K10">
        <v>1</v>
      </c>
      <c r="L10">
        <v>0.28575801299999998</v>
      </c>
      <c r="M10">
        <v>1.1484272699343501</v>
      </c>
      <c r="N10">
        <v>1</v>
      </c>
      <c r="O10">
        <v>52820.648287602999</v>
      </c>
      <c r="P10">
        <v>5204</v>
      </c>
      <c r="Q10"/>
      <c r="R10">
        <v>50</v>
      </c>
    </row>
    <row r="11" spans="1:18" x14ac:dyDescent="0.2">
      <c r="A11">
        <v>50</v>
      </c>
      <c r="B11">
        <v>1</v>
      </c>
      <c r="C11">
        <v>1.2500000000000001E-2</v>
      </c>
      <c r="D11">
        <v>0.98125764888540701</v>
      </c>
      <c r="E11">
        <v>16</v>
      </c>
      <c r="F11">
        <v>17.718881589999999</v>
      </c>
      <c r="G11">
        <v>0.98623941876772803</v>
      </c>
      <c r="H11">
        <v>1</v>
      </c>
      <c r="I11">
        <v>16.558374471</v>
      </c>
      <c r="J11">
        <v>0.98623941871282805</v>
      </c>
      <c r="K11">
        <v>1</v>
      </c>
      <c r="L11">
        <v>0.28803501599999998</v>
      </c>
      <c r="M11">
        <v>1.0278886271058401</v>
      </c>
      <c r="N11">
        <v>1</v>
      </c>
      <c r="O11">
        <v>52564.160079934998</v>
      </c>
      <c r="P11">
        <v>13999</v>
      </c>
      <c r="Q11">
        <v>3.7227631755917902E-2</v>
      </c>
      <c r="R11">
        <v>50</v>
      </c>
    </row>
    <row r="12" spans="1:18" x14ac:dyDescent="0.2">
      <c r="A12">
        <v>50</v>
      </c>
      <c r="B12">
        <v>1</v>
      </c>
      <c r="C12">
        <v>1.2500000000000001E-2</v>
      </c>
      <c r="D12">
        <v>0.99411223193484</v>
      </c>
      <c r="E12">
        <v>21</v>
      </c>
      <c r="F12">
        <v>14.801550505</v>
      </c>
      <c r="G12">
        <v>0.997121369363836</v>
      </c>
      <c r="H12">
        <v>1</v>
      </c>
      <c r="I12">
        <v>14.523174688999999</v>
      </c>
      <c r="J12">
        <v>0.997121369363836</v>
      </c>
      <c r="K12">
        <v>1</v>
      </c>
      <c r="L12">
        <v>0.27670020200000001</v>
      </c>
      <c r="M12">
        <v>1.06103327536976</v>
      </c>
      <c r="N12">
        <v>1</v>
      </c>
      <c r="O12">
        <v>53801.114443776001</v>
      </c>
      <c r="P12">
        <v>39880</v>
      </c>
      <c r="Q12">
        <v>5.3052306893978697E-3</v>
      </c>
      <c r="R12">
        <v>50</v>
      </c>
    </row>
    <row r="13" spans="1:18" x14ac:dyDescent="0.2">
      <c r="A13">
        <v>50</v>
      </c>
      <c r="B13">
        <v>1</v>
      </c>
      <c r="C13">
        <v>1.2500000000000001E-2</v>
      </c>
      <c r="D13">
        <v>0.99731470369118602</v>
      </c>
      <c r="E13">
        <v>18</v>
      </c>
      <c r="F13">
        <v>16.603708557000001</v>
      </c>
      <c r="G13">
        <v>0.99943584888641201</v>
      </c>
      <c r="H13">
        <v>1</v>
      </c>
      <c r="I13">
        <v>15.445377936</v>
      </c>
      <c r="J13">
        <v>0.99660948055321097</v>
      </c>
      <c r="K13">
        <v>1</v>
      </c>
      <c r="L13">
        <v>0.41951572799999998</v>
      </c>
      <c r="M13">
        <v>1.0287844919673399</v>
      </c>
      <c r="N13">
        <v>1</v>
      </c>
      <c r="O13">
        <v>51934.968084259999</v>
      </c>
      <c r="P13">
        <v>5620</v>
      </c>
      <c r="Q13">
        <v>1.4169141930205599E-4</v>
      </c>
      <c r="R13">
        <v>50</v>
      </c>
    </row>
    <row r="14" spans="1:18" x14ac:dyDescent="0.2">
      <c r="A14">
        <v>50</v>
      </c>
      <c r="B14">
        <v>1</v>
      </c>
      <c r="C14">
        <v>1.2500000000000001E-2</v>
      </c>
      <c r="D14">
        <v>0.98849012340054299</v>
      </c>
      <c r="E14">
        <v>17</v>
      </c>
      <c r="F14">
        <v>18.140917140999999</v>
      </c>
      <c r="G14">
        <v>0.99655410902587105</v>
      </c>
      <c r="H14">
        <v>1</v>
      </c>
      <c r="I14">
        <v>17.141558621000001</v>
      </c>
      <c r="J14">
        <v>0.99655410883258899</v>
      </c>
      <c r="K14">
        <v>1</v>
      </c>
      <c r="L14">
        <v>0.30108251200000002</v>
      </c>
      <c r="M14">
        <v>1.07195110088445</v>
      </c>
      <c r="N14">
        <v>1</v>
      </c>
      <c r="O14">
        <v>1896.519364581</v>
      </c>
      <c r="P14">
        <v>1</v>
      </c>
      <c r="Q14" s="6">
        <v>1.54754268835329E-5</v>
      </c>
      <c r="R14">
        <v>2</v>
      </c>
    </row>
    <row r="15" spans="1:18" x14ac:dyDescent="0.2">
      <c r="A15">
        <v>50</v>
      </c>
      <c r="B15">
        <v>1</v>
      </c>
      <c r="C15">
        <v>1.2500000000000001E-2</v>
      </c>
      <c r="D15">
        <v>0.99436090862021898</v>
      </c>
      <c r="E15">
        <v>19</v>
      </c>
      <c r="F15">
        <v>19.841347366000001</v>
      </c>
      <c r="G15">
        <v>0.99817274114219801</v>
      </c>
      <c r="H15">
        <v>1</v>
      </c>
      <c r="I15">
        <v>18.707571106</v>
      </c>
      <c r="J15">
        <v>0.99809825641719396</v>
      </c>
      <c r="K15">
        <v>1</v>
      </c>
      <c r="L15">
        <v>0.468036546</v>
      </c>
      <c r="M15">
        <v>1.2135037703545499</v>
      </c>
      <c r="N15">
        <v>1</v>
      </c>
      <c r="O15">
        <v>52535.271690169</v>
      </c>
      <c r="P15">
        <v>32458</v>
      </c>
      <c r="Q15">
        <v>1.2643575511014801E-4</v>
      </c>
      <c r="R15">
        <v>50</v>
      </c>
    </row>
    <row r="16" spans="1:18" x14ac:dyDescent="0.2">
      <c r="A16">
        <v>50</v>
      </c>
      <c r="B16">
        <v>1</v>
      </c>
      <c r="C16">
        <v>1.2500000000000001E-2</v>
      </c>
      <c r="D16">
        <v>0.99772537435834496</v>
      </c>
      <c r="E16">
        <v>17</v>
      </c>
      <c r="F16">
        <v>19.306378141</v>
      </c>
      <c r="G16">
        <v>0.99890073491179898</v>
      </c>
      <c r="H16">
        <v>1</v>
      </c>
      <c r="I16">
        <v>17.723578588999999</v>
      </c>
      <c r="J16">
        <v>0.99804212504392198</v>
      </c>
      <c r="K16">
        <v>1</v>
      </c>
      <c r="L16">
        <v>0.408205922</v>
      </c>
      <c r="M16">
        <v>1.0107840493462501</v>
      </c>
      <c r="N16">
        <v>1</v>
      </c>
      <c r="O16">
        <v>50915.083885191998</v>
      </c>
      <c r="P16">
        <v>2553</v>
      </c>
      <c r="Q16" s="6">
        <v>7.8285096862129401E-5</v>
      </c>
      <c r="R16">
        <v>50</v>
      </c>
    </row>
    <row r="17" spans="1:18" x14ac:dyDescent="0.2">
      <c r="A17">
        <v>50</v>
      </c>
      <c r="B17">
        <v>1</v>
      </c>
      <c r="C17">
        <v>1.2500000000000001E-2</v>
      </c>
      <c r="D17">
        <v>0.99503232541901598</v>
      </c>
      <c r="E17">
        <v>15</v>
      </c>
      <c r="F17">
        <v>18.577005871000001</v>
      </c>
      <c r="G17">
        <v>0.99298408261508697</v>
      </c>
      <c r="H17">
        <v>1</v>
      </c>
      <c r="I17">
        <v>17.041303920000001</v>
      </c>
      <c r="J17">
        <v>0.99199524564614106</v>
      </c>
      <c r="K17">
        <v>1</v>
      </c>
      <c r="L17">
        <v>0.97399927399999997</v>
      </c>
      <c r="M17">
        <v>0.99972321648583196</v>
      </c>
      <c r="N17">
        <v>1</v>
      </c>
      <c r="O17">
        <v>54440.454363903002</v>
      </c>
      <c r="P17">
        <v>14913</v>
      </c>
      <c r="Q17">
        <v>1.20607455638887E-4</v>
      </c>
      <c r="R17">
        <v>50</v>
      </c>
    </row>
    <row r="18" spans="1:18" x14ac:dyDescent="0.2">
      <c r="A18">
        <v>50</v>
      </c>
      <c r="B18">
        <v>1</v>
      </c>
      <c r="C18">
        <v>1.2500000000000001E-2</v>
      </c>
      <c r="D18">
        <v>0.991131684998111</v>
      </c>
      <c r="E18">
        <v>18</v>
      </c>
      <c r="F18">
        <v>18.859584962</v>
      </c>
      <c r="G18">
        <v>0.99587908243311696</v>
      </c>
      <c r="H18">
        <v>1</v>
      </c>
      <c r="I18">
        <v>17.99523748</v>
      </c>
      <c r="J18">
        <v>0.99587908243311696</v>
      </c>
      <c r="K18">
        <v>1</v>
      </c>
      <c r="L18">
        <v>0.308960968</v>
      </c>
      <c r="M18">
        <v>1.04894883334344</v>
      </c>
      <c r="N18">
        <v>1</v>
      </c>
      <c r="O18">
        <v>51360.246130013998</v>
      </c>
      <c r="P18">
        <v>24644</v>
      </c>
      <c r="Q18">
        <v>2.0170384085834098E-3</v>
      </c>
      <c r="R18">
        <v>50</v>
      </c>
    </row>
    <row r="19" spans="1:18" x14ac:dyDescent="0.2">
      <c r="A19">
        <v>50</v>
      </c>
      <c r="B19">
        <v>1</v>
      </c>
      <c r="C19">
        <v>1.2500000000000001E-2</v>
      </c>
      <c r="D19">
        <v>0.99596372632227403</v>
      </c>
      <c r="E19">
        <v>23</v>
      </c>
      <c r="F19">
        <v>22.859875064000001</v>
      </c>
      <c r="G19">
        <v>0.99857789222998095</v>
      </c>
      <c r="H19">
        <v>1</v>
      </c>
      <c r="I19">
        <v>20.506887963</v>
      </c>
      <c r="J19">
        <v>0.99854111290432201</v>
      </c>
      <c r="K19">
        <v>1</v>
      </c>
      <c r="L19">
        <v>0.65384452500000001</v>
      </c>
      <c r="M19">
        <v>1.13920103855472</v>
      </c>
      <c r="N19">
        <v>1</v>
      </c>
      <c r="O19">
        <v>52942.127051894</v>
      </c>
      <c r="P19">
        <v>1879</v>
      </c>
      <c r="Q19">
        <v>3.8871140476480202E-3</v>
      </c>
      <c r="R19">
        <v>50</v>
      </c>
    </row>
    <row r="20" spans="1:18" x14ac:dyDescent="0.2">
      <c r="A20">
        <v>50</v>
      </c>
      <c r="B20">
        <v>1</v>
      </c>
      <c r="C20">
        <v>1.2500000000000001E-2</v>
      </c>
      <c r="D20">
        <v>0.99282787831824304</v>
      </c>
      <c r="E20">
        <v>16</v>
      </c>
      <c r="F20">
        <v>18.895409421</v>
      </c>
      <c r="G20">
        <v>0.99778603496673701</v>
      </c>
      <c r="H20">
        <v>1</v>
      </c>
      <c r="I20">
        <v>18.068124047000001</v>
      </c>
      <c r="J20">
        <v>0.99778603496673701</v>
      </c>
      <c r="K20">
        <v>1</v>
      </c>
      <c r="L20">
        <v>0.302375</v>
      </c>
      <c r="M20">
        <v>1.1398659393455699</v>
      </c>
      <c r="N20">
        <v>1</v>
      </c>
      <c r="O20">
        <v>52248.471466732</v>
      </c>
      <c r="P20">
        <v>13983</v>
      </c>
      <c r="Q20">
        <v>4.2102401324497298E-4</v>
      </c>
      <c r="R20">
        <v>50</v>
      </c>
    </row>
    <row r="21" spans="1:18" x14ac:dyDescent="0.2">
      <c r="A21">
        <v>50</v>
      </c>
      <c r="B21">
        <v>1</v>
      </c>
      <c r="C21">
        <v>1.2500000000000001E-2</v>
      </c>
      <c r="D21">
        <v>0.99562042985167098</v>
      </c>
      <c r="E21">
        <v>17</v>
      </c>
      <c r="F21">
        <v>15.656918955</v>
      </c>
      <c r="G21">
        <v>0.99864190524375096</v>
      </c>
      <c r="H21">
        <v>1</v>
      </c>
      <c r="I21">
        <v>14.766246413999999</v>
      </c>
      <c r="J21">
        <v>0.99864190524375096</v>
      </c>
      <c r="K21">
        <v>1</v>
      </c>
      <c r="L21">
        <v>0.279767088</v>
      </c>
      <c r="M21">
        <v>1.0369015222023401</v>
      </c>
      <c r="N21">
        <v>1</v>
      </c>
      <c r="O21">
        <v>52300.273733581998</v>
      </c>
      <c r="P21">
        <v>17035</v>
      </c>
      <c r="Q21">
        <v>2.8682338508672202E-4</v>
      </c>
      <c r="R21">
        <v>50</v>
      </c>
    </row>
    <row r="22" spans="1:18" x14ac:dyDescent="0.2">
      <c r="A22">
        <v>50</v>
      </c>
      <c r="B22">
        <v>1</v>
      </c>
      <c r="C22">
        <v>1.2500000000000001E-2</v>
      </c>
      <c r="D22">
        <v>0.99243382341324404</v>
      </c>
      <c r="E22">
        <v>16</v>
      </c>
      <c r="F22">
        <v>18.898597249000002</v>
      </c>
      <c r="G22">
        <v>0.99651944716522201</v>
      </c>
      <c r="H22">
        <v>1</v>
      </c>
      <c r="I22">
        <v>17.565532106999999</v>
      </c>
      <c r="J22">
        <v>0.99605394382979495</v>
      </c>
      <c r="K22">
        <v>1</v>
      </c>
      <c r="L22">
        <v>0.76955923000000004</v>
      </c>
      <c r="M22">
        <v>1.09172377406481</v>
      </c>
      <c r="N22">
        <v>1</v>
      </c>
      <c r="O22">
        <v>50050.863234655997</v>
      </c>
      <c r="P22">
        <v>3311</v>
      </c>
      <c r="Q22">
        <v>3.7143271611384801E-4</v>
      </c>
      <c r="R22">
        <v>50</v>
      </c>
    </row>
    <row r="23" spans="1:18" x14ac:dyDescent="0.2">
      <c r="A23">
        <v>50</v>
      </c>
      <c r="B23">
        <v>1</v>
      </c>
      <c r="C23">
        <v>1.2500000000000001E-2</v>
      </c>
      <c r="D23">
        <v>0.98891639343579096</v>
      </c>
      <c r="E23">
        <v>18</v>
      </c>
      <c r="F23">
        <v>18.187052973</v>
      </c>
      <c r="G23">
        <v>0.993843891433277</v>
      </c>
      <c r="H23">
        <v>1</v>
      </c>
      <c r="I23">
        <v>16.877295825000001</v>
      </c>
      <c r="J23">
        <v>0.99348428157468904</v>
      </c>
      <c r="K23">
        <v>1</v>
      </c>
      <c r="L23">
        <v>0.81573392600000005</v>
      </c>
      <c r="M23">
        <v>1.1046456587832201</v>
      </c>
      <c r="N23">
        <v>1</v>
      </c>
      <c r="O23">
        <v>52180.477790659002</v>
      </c>
      <c r="P23">
        <v>9833</v>
      </c>
      <c r="Q23">
        <v>1.20006367325679E-4</v>
      </c>
      <c r="R23">
        <v>50</v>
      </c>
    </row>
    <row r="24" spans="1:18" x14ac:dyDescent="0.2">
      <c r="A24">
        <v>50</v>
      </c>
      <c r="B24">
        <v>1</v>
      </c>
      <c r="C24">
        <v>1.2500000000000001E-2</v>
      </c>
      <c r="D24">
        <v>0.989727306024483</v>
      </c>
      <c r="E24">
        <v>15</v>
      </c>
      <c r="F24">
        <v>18.118574102</v>
      </c>
      <c r="G24">
        <v>0.99641041145621601</v>
      </c>
      <c r="H24">
        <v>1</v>
      </c>
      <c r="I24">
        <v>16.767101907000001</v>
      </c>
      <c r="J24">
        <v>0.99641040259925995</v>
      </c>
      <c r="K24">
        <v>1</v>
      </c>
      <c r="L24">
        <v>0.29730283699999999</v>
      </c>
      <c r="M24">
        <v>1.0514192268534599</v>
      </c>
      <c r="N24">
        <v>1</v>
      </c>
      <c r="O24">
        <v>53138.336278231</v>
      </c>
      <c r="P24">
        <v>14934</v>
      </c>
      <c r="Q24" s="6">
        <v>4.4922447441229197E-5</v>
      </c>
      <c r="R24">
        <v>50</v>
      </c>
    </row>
    <row r="25" spans="1:18" x14ac:dyDescent="0.2">
      <c r="A25">
        <v>50</v>
      </c>
      <c r="B25">
        <v>1</v>
      </c>
      <c r="C25">
        <v>1.2500000000000001E-2</v>
      </c>
      <c r="D25">
        <v>0.98087660994958004</v>
      </c>
      <c r="E25">
        <v>19</v>
      </c>
      <c r="F25">
        <v>19.3439154</v>
      </c>
      <c r="G25">
        <v>0.98522897690052402</v>
      </c>
      <c r="H25">
        <v>1</v>
      </c>
      <c r="I25">
        <v>18.288884385999999</v>
      </c>
      <c r="J25">
        <v>0.98522897690052003</v>
      </c>
      <c r="K25">
        <v>1</v>
      </c>
      <c r="L25">
        <v>0.296480511</v>
      </c>
      <c r="M25">
        <v>1.06588505150418</v>
      </c>
      <c r="N25">
        <v>1</v>
      </c>
      <c r="O25">
        <v>54082.665972092997</v>
      </c>
      <c r="P25">
        <v>19564</v>
      </c>
      <c r="Q25">
        <v>1.5749373232409199E-3</v>
      </c>
      <c r="R25">
        <v>50</v>
      </c>
    </row>
    <row r="26" spans="1:18" x14ac:dyDescent="0.2">
      <c r="A26">
        <v>50</v>
      </c>
      <c r="B26">
        <v>1</v>
      </c>
      <c r="C26">
        <v>1.2500000000000001E-2</v>
      </c>
      <c r="D26">
        <v>0.99399662769470598</v>
      </c>
      <c r="E26">
        <v>20</v>
      </c>
      <c r="F26">
        <v>15.548195161000001</v>
      </c>
      <c r="G26">
        <v>0.99588790342608902</v>
      </c>
      <c r="H26">
        <v>1</v>
      </c>
      <c r="I26">
        <v>14.811386204</v>
      </c>
      <c r="J26">
        <v>0.99588790342193001</v>
      </c>
      <c r="K26">
        <v>1</v>
      </c>
      <c r="L26">
        <v>0.277262326</v>
      </c>
      <c r="M26">
        <v>1.0642921587267999</v>
      </c>
      <c r="N26">
        <v>1</v>
      </c>
      <c r="O26">
        <v>55394.952231283998</v>
      </c>
      <c r="P26">
        <v>20304</v>
      </c>
      <c r="Q26" s="6">
        <v>3.2512965862482601E-5</v>
      </c>
      <c r="R26">
        <v>50</v>
      </c>
    </row>
    <row r="27" spans="1:18" x14ac:dyDescent="0.2">
      <c r="A27">
        <v>50</v>
      </c>
      <c r="B27">
        <v>1</v>
      </c>
      <c r="C27">
        <v>1.2500000000000001E-2</v>
      </c>
      <c r="D27">
        <v>0.99270852171193003</v>
      </c>
      <c r="E27">
        <v>20</v>
      </c>
      <c r="F27">
        <v>20.163433457</v>
      </c>
      <c r="G27">
        <v>0.99765014035713095</v>
      </c>
      <c r="H27">
        <v>1</v>
      </c>
      <c r="I27">
        <v>19.103176659999999</v>
      </c>
      <c r="J27">
        <v>0.99765014035398403</v>
      </c>
      <c r="K27">
        <v>1</v>
      </c>
      <c r="L27">
        <v>0.316821927</v>
      </c>
      <c r="M27">
        <v>1.0874998121428501</v>
      </c>
      <c r="N27">
        <v>1</v>
      </c>
      <c r="O27">
        <v>50048.887362581998</v>
      </c>
      <c r="P27">
        <v>1489</v>
      </c>
      <c r="Q27" s="6">
        <v>9.3478490627442402E-5</v>
      </c>
      <c r="R27">
        <v>50</v>
      </c>
    </row>
    <row r="28" spans="1:18" x14ac:dyDescent="0.2">
      <c r="A28">
        <v>50</v>
      </c>
      <c r="B28">
        <v>1</v>
      </c>
      <c r="C28">
        <v>1.2500000000000001E-2</v>
      </c>
      <c r="D28">
        <v>0.99580758316368601</v>
      </c>
      <c r="E28">
        <v>19</v>
      </c>
      <c r="F28">
        <v>18.833304687999998</v>
      </c>
      <c r="G28">
        <v>0.99806117440653597</v>
      </c>
      <c r="H28">
        <v>1</v>
      </c>
      <c r="I28">
        <v>17.281434260000001</v>
      </c>
      <c r="J28">
        <v>0.99806117440653597</v>
      </c>
      <c r="K28">
        <v>1</v>
      </c>
      <c r="L28">
        <v>0.29436366800000002</v>
      </c>
      <c r="M28">
        <v>1.0458491496564499</v>
      </c>
      <c r="N28">
        <v>1</v>
      </c>
      <c r="O28">
        <v>50266.616687483998</v>
      </c>
      <c r="P28">
        <v>56968</v>
      </c>
      <c r="Q28" s="6">
        <v>1.7867553287740598E-5</v>
      </c>
      <c r="R28">
        <v>50</v>
      </c>
    </row>
    <row r="29" spans="1:18" x14ac:dyDescent="0.2">
      <c r="A29">
        <v>50</v>
      </c>
      <c r="B29">
        <v>1</v>
      </c>
      <c r="C29">
        <v>1.2500000000000001E-2</v>
      </c>
      <c r="D29">
        <v>0.99485960166668197</v>
      </c>
      <c r="E29">
        <v>19</v>
      </c>
      <c r="F29">
        <v>16.961134559000001</v>
      </c>
      <c r="G29">
        <v>0.99811540342338201</v>
      </c>
      <c r="H29">
        <v>1</v>
      </c>
      <c r="I29">
        <v>16.068247362000001</v>
      </c>
      <c r="J29">
        <v>0.99811540308608104</v>
      </c>
      <c r="K29">
        <v>1</v>
      </c>
      <c r="L29">
        <v>0.28435864700000002</v>
      </c>
      <c r="M29">
        <v>1.04693806224965</v>
      </c>
      <c r="N29">
        <v>1</v>
      </c>
      <c r="O29">
        <v>51129.023293912003</v>
      </c>
      <c r="P29">
        <v>5826</v>
      </c>
      <c r="Q29">
        <v>1.3568160860152399E-3</v>
      </c>
      <c r="R29">
        <v>50</v>
      </c>
    </row>
    <row r="30" spans="1:18" x14ac:dyDescent="0.2">
      <c r="A30">
        <v>50</v>
      </c>
      <c r="B30">
        <v>1</v>
      </c>
      <c r="C30">
        <v>1.2500000000000001E-2</v>
      </c>
      <c r="D30">
        <v>0.991808443912781</v>
      </c>
      <c r="E30">
        <v>15</v>
      </c>
      <c r="F30">
        <v>16.601557316000001</v>
      </c>
      <c r="G30">
        <v>0.99593625288160303</v>
      </c>
      <c r="H30">
        <v>1</v>
      </c>
      <c r="I30">
        <v>15.634597588</v>
      </c>
      <c r="J30">
        <v>0.99587579749205302</v>
      </c>
      <c r="K30">
        <v>1</v>
      </c>
      <c r="L30">
        <v>0.54436838099999996</v>
      </c>
      <c r="M30">
        <v>1.0475873692244899</v>
      </c>
      <c r="N30">
        <v>1</v>
      </c>
      <c r="O30">
        <v>50915.598578115001</v>
      </c>
      <c r="P30">
        <v>5733</v>
      </c>
      <c r="Q30">
        <v>5.4405570506881799E-4</v>
      </c>
      <c r="R30">
        <v>50</v>
      </c>
    </row>
    <row r="31" spans="1:18" x14ac:dyDescent="0.2">
      <c r="A31">
        <v>50</v>
      </c>
      <c r="B31">
        <v>1</v>
      </c>
      <c r="C31">
        <v>1.2500000000000001E-2</v>
      </c>
      <c r="D31">
        <v>0.996758212117137</v>
      </c>
      <c r="E31">
        <v>16</v>
      </c>
      <c r="F31">
        <v>16.020559932000001</v>
      </c>
      <c r="G31">
        <v>0.998243535209276</v>
      </c>
      <c r="H31">
        <v>1</v>
      </c>
      <c r="I31">
        <v>15.384075013</v>
      </c>
      <c r="J31">
        <v>0.99824353499858598</v>
      </c>
      <c r="K31">
        <v>1</v>
      </c>
      <c r="L31">
        <v>0.28040793800000002</v>
      </c>
      <c r="M31">
        <v>1.1521371546349</v>
      </c>
      <c r="N31">
        <v>1</v>
      </c>
      <c r="O31">
        <v>52461.507267667999</v>
      </c>
      <c r="P31">
        <v>27675</v>
      </c>
      <c r="Q31">
        <v>4.9157192367768198E-4</v>
      </c>
      <c r="R31">
        <v>50</v>
      </c>
    </row>
    <row r="32" spans="1:18" x14ac:dyDescent="0.2">
      <c r="A32">
        <v>50</v>
      </c>
      <c r="B32">
        <v>1</v>
      </c>
      <c r="C32">
        <v>2.5000000000000001E-2</v>
      </c>
      <c r="D32">
        <v>0.95167595161326701</v>
      </c>
      <c r="E32">
        <v>19</v>
      </c>
      <c r="F32">
        <v>15.258882550999999</v>
      </c>
      <c r="G32">
        <v>0.939174876364403</v>
      </c>
      <c r="H32">
        <v>1</v>
      </c>
      <c r="I32">
        <v>14.693142189</v>
      </c>
      <c r="J32">
        <v>0.86438388856750803</v>
      </c>
      <c r="K32">
        <v>1</v>
      </c>
      <c r="L32">
        <v>2.4886743710000001</v>
      </c>
      <c r="M32">
        <v>0.86028927116324405</v>
      </c>
      <c r="N32">
        <v>1</v>
      </c>
      <c r="O32">
        <v>50040.002384977</v>
      </c>
      <c r="P32">
        <v>2410</v>
      </c>
      <c r="Q32"/>
      <c r="R32">
        <v>50</v>
      </c>
    </row>
    <row r="33" spans="1:18" x14ac:dyDescent="0.2">
      <c r="A33">
        <v>50</v>
      </c>
      <c r="B33">
        <v>1</v>
      </c>
      <c r="C33">
        <v>2.5000000000000001E-2</v>
      </c>
      <c r="D33">
        <v>0.94774643502647604</v>
      </c>
      <c r="E33">
        <v>25</v>
      </c>
      <c r="F33">
        <v>18.058859313999999</v>
      </c>
      <c r="G33">
        <v>1.6296507164015099</v>
      </c>
      <c r="H33">
        <v>1</v>
      </c>
      <c r="I33">
        <v>17.120932857</v>
      </c>
      <c r="J33">
        <v>0.92735143231339801</v>
      </c>
      <c r="K33">
        <v>1</v>
      </c>
      <c r="L33">
        <v>2.8069994029999998</v>
      </c>
      <c r="M33">
        <v>1.2424706124420799</v>
      </c>
      <c r="N33">
        <v>1</v>
      </c>
      <c r="O33">
        <v>50749.752674695999</v>
      </c>
      <c r="P33">
        <v>2390</v>
      </c>
      <c r="Q33"/>
      <c r="R33">
        <v>50</v>
      </c>
    </row>
    <row r="34" spans="1:18" x14ac:dyDescent="0.2">
      <c r="A34">
        <v>50</v>
      </c>
      <c r="B34">
        <v>1</v>
      </c>
      <c r="C34">
        <v>2.5000000000000001E-2</v>
      </c>
      <c r="D34">
        <v>0.93197405885565299</v>
      </c>
      <c r="E34">
        <v>24</v>
      </c>
      <c r="F34">
        <v>15.184702182000001</v>
      </c>
      <c r="G34">
        <v>0.90490055834864802</v>
      </c>
      <c r="H34">
        <v>1</v>
      </c>
      <c r="I34">
        <v>14.640507664999999</v>
      </c>
      <c r="J34">
        <v>0.901978030826455</v>
      </c>
      <c r="K34">
        <v>1</v>
      </c>
      <c r="L34">
        <v>0.92521500999999995</v>
      </c>
      <c r="M34">
        <v>1.3381928219594099</v>
      </c>
      <c r="N34">
        <v>1</v>
      </c>
      <c r="O34">
        <v>51137.416163046997</v>
      </c>
      <c r="P34">
        <v>6094</v>
      </c>
      <c r="Q34"/>
      <c r="R34">
        <v>50</v>
      </c>
    </row>
    <row r="35" spans="1:18" x14ac:dyDescent="0.2">
      <c r="A35">
        <v>50</v>
      </c>
      <c r="B35">
        <v>1</v>
      </c>
      <c r="C35">
        <v>2.5000000000000001E-2</v>
      </c>
      <c r="D35">
        <v>0.98746530146744105</v>
      </c>
      <c r="E35">
        <v>22</v>
      </c>
      <c r="F35">
        <v>16.194649989999998</v>
      </c>
      <c r="G35">
        <v>0.99648630136209804</v>
      </c>
      <c r="H35">
        <v>1</v>
      </c>
      <c r="I35">
        <v>15.550793989000001</v>
      </c>
      <c r="J35">
        <v>0.996282169384755</v>
      </c>
      <c r="K35">
        <v>1</v>
      </c>
      <c r="L35">
        <v>0.51871153199999998</v>
      </c>
      <c r="M35">
        <v>1.13644764891465</v>
      </c>
      <c r="N35">
        <v>1</v>
      </c>
      <c r="O35">
        <v>51443.657823859001</v>
      </c>
      <c r="P35">
        <v>8803</v>
      </c>
      <c r="Q35">
        <v>4.3009559814534401E-2</v>
      </c>
      <c r="R35">
        <v>50</v>
      </c>
    </row>
    <row r="36" spans="1:18" x14ac:dyDescent="0.2">
      <c r="A36">
        <v>50</v>
      </c>
      <c r="B36">
        <v>1</v>
      </c>
      <c r="C36">
        <v>2.5000000000000001E-2</v>
      </c>
      <c r="D36">
        <v>0.96369474418086098</v>
      </c>
      <c r="E36">
        <v>25</v>
      </c>
      <c r="F36">
        <v>15.386207062</v>
      </c>
      <c r="G36">
        <v>0.95909217545143699</v>
      </c>
      <c r="H36">
        <v>1</v>
      </c>
      <c r="I36">
        <v>15.256429821999999</v>
      </c>
      <c r="J36">
        <v>0.95194271245971396</v>
      </c>
      <c r="K36">
        <v>1</v>
      </c>
      <c r="L36">
        <v>1.0150212169999999</v>
      </c>
      <c r="M36">
        <v>1.33833430830016</v>
      </c>
      <c r="N36">
        <v>1</v>
      </c>
      <c r="O36">
        <v>51653.730971126999</v>
      </c>
      <c r="P36">
        <v>14276</v>
      </c>
      <c r="Q36">
        <v>8.7646455969418599E-2</v>
      </c>
      <c r="R36">
        <v>50</v>
      </c>
    </row>
    <row r="37" spans="1:18" x14ac:dyDescent="0.2">
      <c r="A37">
        <v>50</v>
      </c>
      <c r="B37">
        <v>1</v>
      </c>
      <c r="C37">
        <v>2.5000000000000001E-2</v>
      </c>
      <c r="D37">
        <v>0.91996074026472596</v>
      </c>
      <c r="E37">
        <v>19</v>
      </c>
      <c r="F37">
        <v>15.849403679</v>
      </c>
      <c r="G37">
        <v>1.6086363618377899</v>
      </c>
      <c r="H37">
        <v>1</v>
      </c>
      <c r="I37">
        <v>15.123933586</v>
      </c>
      <c r="J37">
        <v>0.83047751051134699</v>
      </c>
      <c r="K37">
        <v>1</v>
      </c>
      <c r="L37">
        <v>2.4308195939999999</v>
      </c>
      <c r="M37">
        <v>1.2136217631507</v>
      </c>
      <c r="N37">
        <v>1</v>
      </c>
      <c r="O37">
        <v>52410.06083568</v>
      </c>
      <c r="P37">
        <v>22261</v>
      </c>
      <c r="Q37">
        <v>3.4123236195611199E-3</v>
      </c>
      <c r="R37">
        <v>50</v>
      </c>
    </row>
    <row r="38" spans="1:18" x14ac:dyDescent="0.2">
      <c r="A38">
        <v>50</v>
      </c>
      <c r="B38">
        <v>1</v>
      </c>
      <c r="C38">
        <v>2.5000000000000001E-2</v>
      </c>
      <c r="D38">
        <v>0.984199701613657</v>
      </c>
      <c r="E38">
        <v>23</v>
      </c>
      <c r="F38">
        <v>15.800973368999999</v>
      </c>
      <c r="G38">
        <v>0.99478871924606904</v>
      </c>
      <c r="H38">
        <v>1</v>
      </c>
      <c r="I38">
        <v>15.303195709000001</v>
      </c>
      <c r="J38">
        <v>0.99478871924606904</v>
      </c>
      <c r="K38">
        <v>1</v>
      </c>
      <c r="L38">
        <v>0.28257004099999999</v>
      </c>
      <c r="M38">
        <v>1.0704335518136401</v>
      </c>
      <c r="N38">
        <v>1</v>
      </c>
      <c r="O38">
        <v>53172.941067123</v>
      </c>
      <c r="P38">
        <v>14602</v>
      </c>
      <c r="Q38">
        <v>1.4133683954900399E-3</v>
      </c>
      <c r="R38">
        <v>50</v>
      </c>
    </row>
    <row r="39" spans="1:18" x14ac:dyDescent="0.2">
      <c r="A39">
        <v>50</v>
      </c>
      <c r="B39">
        <v>1</v>
      </c>
      <c r="C39">
        <v>2.5000000000000001E-2</v>
      </c>
      <c r="D39">
        <v>0.98198041830751803</v>
      </c>
      <c r="E39">
        <v>23</v>
      </c>
      <c r="F39">
        <v>16.198075981999999</v>
      </c>
      <c r="G39">
        <v>0.99504618156429703</v>
      </c>
      <c r="H39">
        <v>1</v>
      </c>
      <c r="I39">
        <v>15.705037817999999</v>
      </c>
      <c r="J39">
        <v>0.99504235979687194</v>
      </c>
      <c r="K39">
        <v>1</v>
      </c>
      <c r="L39">
        <v>0.28552520300000001</v>
      </c>
      <c r="M39">
        <v>1.60315097064812</v>
      </c>
      <c r="N39">
        <v>1</v>
      </c>
      <c r="O39">
        <v>53445.442991917</v>
      </c>
      <c r="P39">
        <v>1586</v>
      </c>
      <c r="Q39">
        <v>2.3639902431115498E-3</v>
      </c>
      <c r="R39">
        <v>50</v>
      </c>
    </row>
    <row r="40" spans="1:18" x14ac:dyDescent="0.2">
      <c r="A40">
        <v>50</v>
      </c>
      <c r="B40">
        <v>1</v>
      </c>
      <c r="C40">
        <v>2.5000000000000001E-2</v>
      </c>
      <c r="D40">
        <v>0.97379656399148296</v>
      </c>
      <c r="E40">
        <v>25</v>
      </c>
      <c r="F40">
        <v>14.511765191</v>
      </c>
      <c r="G40">
        <v>0.98443352451768296</v>
      </c>
      <c r="H40">
        <v>1</v>
      </c>
      <c r="I40">
        <v>14.12044876</v>
      </c>
      <c r="J40">
        <v>0.97393735170247597</v>
      </c>
      <c r="K40">
        <v>1</v>
      </c>
      <c r="L40">
        <v>2.1475995779999999</v>
      </c>
      <c r="M40">
        <v>1.31793291391915</v>
      </c>
      <c r="N40">
        <v>1</v>
      </c>
      <c r="O40">
        <v>53487.549326294997</v>
      </c>
      <c r="P40">
        <v>2564</v>
      </c>
      <c r="Q40">
        <v>7.3337137511977901E-2</v>
      </c>
      <c r="R40">
        <v>50</v>
      </c>
    </row>
    <row r="41" spans="1:18" x14ac:dyDescent="0.2">
      <c r="A41">
        <v>50</v>
      </c>
      <c r="B41">
        <v>1</v>
      </c>
      <c r="C41">
        <v>2.5000000000000001E-2</v>
      </c>
      <c r="D41">
        <v>0.95873739752975295</v>
      </c>
      <c r="E41">
        <v>19</v>
      </c>
      <c r="F41">
        <v>17.684303414999999</v>
      </c>
      <c r="G41">
        <v>0.97030938766638197</v>
      </c>
      <c r="H41">
        <v>1</v>
      </c>
      <c r="I41">
        <v>16.664254512999999</v>
      </c>
      <c r="J41">
        <v>0.96544340705331699</v>
      </c>
      <c r="K41">
        <v>1</v>
      </c>
      <c r="L41">
        <v>1.33178441</v>
      </c>
      <c r="M41">
        <v>1.2483642073421799</v>
      </c>
      <c r="N41">
        <v>1</v>
      </c>
      <c r="O41">
        <v>54263.933248649002</v>
      </c>
      <c r="P41">
        <v>10127</v>
      </c>
      <c r="Q41">
        <v>2.5625717024606798E-2</v>
      </c>
      <c r="R41">
        <v>50</v>
      </c>
    </row>
    <row r="42" spans="1:18" x14ac:dyDescent="0.2">
      <c r="A42">
        <v>50</v>
      </c>
      <c r="B42">
        <v>1</v>
      </c>
      <c r="C42">
        <v>2.5000000000000001E-2</v>
      </c>
      <c r="D42">
        <v>0.964991079372298</v>
      </c>
      <c r="E42">
        <v>21</v>
      </c>
      <c r="F42">
        <v>17.622619685</v>
      </c>
      <c r="G42">
        <v>0.96903564835707301</v>
      </c>
      <c r="H42">
        <v>1</v>
      </c>
      <c r="I42">
        <v>16.701667882999999</v>
      </c>
      <c r="J42">
        <v>0.94968500010935797</v>
      </c>
      <c r="K42">
        <v>1</v>
      </c>
      <c r="L42">
        <v>2.3668896679999998</v>
      </c>
      <c r="M42">
        <v>1.1307611899835399</v>
      </c>
      <c r="N42">
        <v>1</v>
      </c>
      <c r="O42">
        <v>54845.831534780002</v>
      </c>
      <c r="P42">
        <v>9668</v>
      </c>
      <c r="Q42">
        <v>1.9325994461664098E-2</v>
      </c>
      <c r="R42">
        <v>50</v>
      </c>
    </row>
    <row r="43" spans="1:18" x14ac:dyDescent="0.2">
      <c r="A43">
        <v>50</v>
      </c>
      <c r="B43">
        <v>1</v>
      </c>
      <c r="C43">
        <v>2.5000000000000001E-2</v>
      </c>
      <c r="D43">
        <v>0.98335133183880996</v>
      </c>
      <c r="E43">
        <v>26</v>
      </c>
      <c r="F43">
        <v>17.412721950000002</v>
      </c>
      <c r="G43">
        <v>0.98903525417070504</v>
      </c>
      <c r="H43">
        <v>1</v>
      </c>
      <c r="I43">
        <v>16.290453331999998</v>
      </c>
      <c r="J43">
        <v>0.988286285993767</v>
      </c>
      <c r="K43">
        <v>1</v>
      </c>
      <c r="L43">
        <v>0.66282866600000001</v>
      </c>
      <c r="M43">
        <v>1.1576695926781699</v>
      </c>
      <c r="N43">
        <v>1</v>
      </c>
      <c r="O43">
        <v>53988.996327280998</v>
      </c>
      <c r="P43">
        <v>22553</v>
      </c>
      <c r="Q43">
        <v>1.35919302288819E-2</v>
      </c>
      <c r="R43">
        <v>50</v>
      </c>
    </row>
    <row r="44" spans="1:18" x14ac:dyDescent="0.2">
      <c r="A44">
        <v>50</v>
      </c>
      <c r="B44">
        <v>1</v>
      </c>
      <c r="C44">
        <v>2.5000000000000001E-2</v>
      </c>
      <c r="D44">
        <v>0.94521106259104504</v>
      </c>
      <c r="E44">
        <v>20</v>
      </c>
      <c r="F44">
        <v>18.181692336000001</v>
      </c>
      <c r="G44">
        <v>0.94420033712974605</v>
      </c>
      <c r="H44">
        <v>1</v>
      </c>
      <c r="I44">
        <v>17.259314725999999</v>
      </c>
      <c r="J44">
        <v>0.90809298556302398</v>
      </c>
      <c r="K44">
        <v>1</v>
      </c>
      <c r="L44">
        <v>1.7298469519999999</v>
      </c>
      <c r="M44">
        <v>2.2650825370035599</v>
      </c>
      <c r="N44">
        <v>1</v>
      </c>
      <c r="O44">
        <v>50162.548426808004</v>
      </c>
      <c r="P44">
        <v>2383</v>
      </c>
      <c r="Q44">
        <v>9.6993026713120702</v>
      </c>
      <c r="R44">
        <v>50</v>
      </c>
    </row>
    <row r="45" spans="1:18" x14ac:dyDescent="0.2">
      <c r="A45">
        <v>50</v>
      </c>
      <c r="B45">
        <v>1</v>
      </c>
      <c r="C45">
        <v>2.5000000000000001E-2</v>
      </c>
      <c r="D45">
        <v>0.97417604678568404</v>
      </c>
      <c r="E45">
        <v>25</v>
      </c>
      <c r="F45">
        <v>21.476570618</v>
      </c>
      <c r="G45">
        <v>0.99001873021565401</v>
      </c>
      <c r="H45">
        <v>1</v>
      </c>
      <c r="I45">
        <v>20.437824796000001</v>
      </c>
      <c r="J45">
        <v>0.98542014169051095</v>
      </c>
      <c r="K45">
        <v>1</v>
      </c>
      <c r="L45">
        <v>0.483177833</v>
      </c>
      <c r="M45">
        <v>1.10150090118408</v>
      </c>
      <c r="N45">
        <v>1</v>
      </c>
      <c r="O45">
        <v>51760.578534403001</v>
      </c>
      <c r="P45">
        <v>2407</v>
      </c>
      <c r="Q45">
        <v>12.2643930419488</v>
      </c>
      <c r="R45">
        <v>50</v>
      </c>
    </row>
    <row r="46" spans="1:18" x14ac:dyDescent="0.2">
      <c r="A46">
        <v>50</v>
      </c>
      <c r="B46">
        <v>1</v>
      </c>
      <c r="C46">
        <v>2.5000000000000001E-2</v>
      </c>
      <c r="D46">
        <v>0.97862968794802396</v>
      </c>
      <c r="E46">
        <v>23</v>
      </c>
      <c r="F46">
        <v>20.862427636</v>
      </c>
      <c r="G46">
        <v>0.98056455446223401</v>
      </c>
      <c r="H46">
        <v>1</v>
      </c>
      <c r="I46">
        <v>19.396196835000001</v>
      </c>
      <c r="J46">
        <v>0.94271542520206997</v>
      </c>
      <c r="K46">
        <v>1</v>
      </c>
      <c r="L46">
        <v>2.8921322649999999</v>
      </c>
      <c r="M46">
        <v>1.3265379617037201</v>
      </c>
      <c r="N46">
        <v>1</v>
      </c>
      <c r="O46">
        <v>51903.344345949001</v>
      </c>
      <c r="P46">
        <v>2206</v>
      </c>
      <c r="Q46">
        <v>8.1584110147922395</v>
      </c>
      <c r="R46">
        <v>50</v>
      </c>
    </row>
    <row r="47" spans="1:18" x14ac:dyDescent="0.2">
      <c r="A47">
        <v>50</v>
      </c>
      <c r="B47">
        <v>1</v>
      </c>
      <c r="C47">
        <v>2.5000000000000001E-2</v>
      </c>
      <c r="D47">
        <v>0.97935837062306996</v>
      </c>
      <c r="E47">
        <v>27</v>
      </c>
      <c r="F47">
        <v>19.799206801</v>
      </c>
      <c r="G47">
        <v>1.2485257813664099</v>
      </c>
      <c r="H47">
        <v>1</v>
      </c>
      <c r="I47">
        <v>18.704975155</v>
      </c>
      <c r="J47">
        <v>0.97485455762526696</v>
      </c>
      <c r="K47">
        <v>1</v>
      </c>
      <c r="L47">
        <v>2.8874371820000002</v>
      </c>
      <c r="M47">
        <v>1.2129507916892399</v>
      </c>
      <c r="N47">
        <v>1</v>
      </c>
      <c r="O47">
        <v>51170.253794798999</v>
      </c>
      <c r="P47">
        <v>2409</v>
      </c>
      <c r="Q47">
        <v>4.587805639041</v>
      </c>
      <c r="R47">
        <v>50</v>
      </c>
    </row>
    <row r="48" spans="1:18" x14ac:dyDescent="0.2">
      <c r="A48">
        <v>50</v>
      </c>
      <c r="B48">
        <v>1</v>
      </c>
      <c r="C48">
        <v>2.5000000000000001E-2</v>
      </c>
      <c r="D48">
        <v>0.96958497770139296</v>
      </c>
      <c r="E48">
        <v>24</v>
      </c>
      <c r="F48">
        <v>13.174970239</v>
      </c>
      <c r="G48">
        <v>0.96538919623288399</v>
      </c>
      <c r="H48">
        <v>1</v>
      </c>
      <c r="I48">
        <v>12.695427914</v>
      </c>
      <c r="J48">
        <v>0.94267026430733802</v>
      </c>
      <c r="K48">
        <v>1</v>
      </c>
      <c r="L48">
        <v>1.4359319290000001</v>
      </c>
      <c r="M48">
        <v>1.3631418686810699</v>
      </c>
      <c r="N48">
        <v>1</v>
      </c>
      <c r="O48">
        <v>51315.743401820997</v>
      </c>
      <c r="P48">
        <v>2162</v>
      </c>
      <c r="Q48">
        <v>3.68491640453886</v>
      </c>
      <c r="R48">
        <v>50</v>
      </c>
    </row>
    <row r="49" spans="1:18" x14ac:dyDescent="0.2">
      <c r="A49">
        <v>50</v>
      </c>
      <c r="B49">
        <v>1</v>
      </c>
      <c r="C49">
        <v>2.5000000000000001E-2</v>
      </c>
      <c r="D49">
        <v>0.95791961658404601</v>
      </c>
      <c r="E49">
        <v>28</v>
      </c>
      <c r="F49">
        <v>19.471226005999998</v>
      </c>
      <c r="G49">
        <v>0.96851362042010303</v>
      </c>
      <c r="H49">
        <v>1</v>
      </c>
      <c r="I49">
        <v>18.579275356</v>
      </c>
      <c r="J49">
        <v>0.96578718617588399</v>
      </c>
      <c r="K49">
        <v>1</v>
      </c>
      <c r="L49">
        <v>2.2254624989999998</v>
      </c>
      <c r="M49">
        <v>1.1435597623367399</v>
      </c>
      <c r="N49">
        <v>1</v>
      </c>
      <c r="O49">
        <v>51276.343456943003</v>
      </c>
      <c r="P49">
        <v>2443</v>
      </c>
      <c r="Q49">
        <v>5.3742789715219598E-2</v>
      </c>
      <c r="R49">
        <v>50</v>
      </c>
    </row>
    <row r="50" spans="1:18" x14ac:dyDescent="0.2">
      <c r="A50">
        <v>50</v>
      </c>
      <c r="B50">
        <v>1</v>
      </c>
      <c r="C50">
        <v>2.5000000000000001E-2</v>
      </c>
      <c r="D50">
        <v>0.93420270272077199</v>
      </c>
      <c r="E50">
        <v>27</v>
      </c>
      <c r="F50">
        <v>18.665167784000001</v>
      </c>
      <c r="G50">
        <v>0.92806474095339697</v>
      </c>
      <c r="H50">
        <v>1</v>
      </c>
      <c r="I50">
        <v>17.737592532000001</v>
      </c>
      <c r="J50">
        <v>0.916318504212426</v>
      </c>
      <c r="K50">
        <v>1</v>
      </c>
      <c r="L50">
        <v>2.5304580940000001</v>
      </c>
      <c r="M50">
        <v>1.29880564317179</v>
      </c>
      <c r="N50">
        <v>1</v>
      </c>
      <c r="O50">
        <v>52790.130743635003</v>
      </c>
      <c r="P50">
        <v>10710</v>
      </c>
      <c r="Q50">
        <v>9.2480229113268599</v>
      </c>
      <c r="R50">
        <v>50</v>
      </c>
    </row>
    <row r="51" spans="1:18" x14ac:dyDescent="0.2">
      <c r="A51">
        <v>50</v>
      </c>
      <c r="B51">
        <v>1</v>
      </c>
      <c r="C51">
        <v>2.5000000000000001E-2</v>
      </c>
      <c r="D51">
        <v>0.94651009256295504</v>
      </c>
      <c r="E51">
        <v>24</v>
      </c>
      <c r="F51">
        <v>16.018628826</v>
      </c>
      <c r="G51">
        <v>0.95658209063418098</v>
      </c>
      <c r="H51">
        <v>1</v>
      </c>
      <c r="I51">
        <v>15.551334965000001</v>
      </c>
      <c r="J51">
        <v>0.92776992155263605</v>
      </c>
      <c r="K51">
        <v>1</v>
      </c>
      <c r="L51">
        <v>2.5091777409999998</v>
      </c>
      <c r="M51">
        <v>1.5477654536888801</v>
      </c>
      <c r="N51">
        <v>1</v>
      </c>
      <c r="O51">
        <v>50475.692743341002</v>
      </c>
      <c r="P51">
        <v>2402</v>
      </c>
      <c r="Q51">
        <v>15.2110001087705</v>
      </c>
      <c r="R51">
        <v>50</v>
      </c>
    </row>
    <row r="52" spans="1:18" x14ac:dyDescent="0.2">
      <c r="A52">
        <v>50</v>
      </c>
      <c r="B52">
        <v>1</v>
      </c>
      <c r="C52">
        <v>2.5000000000000001E-2</v>
      </c>
      <c r="D52">
        <v>0.97919013838683999</v>
      </c>
      <c r="E52">
        <v>22</v>
      </c>
      <c r="F52">
        <v>19.011879739000001</v>
      </c>
      <c r="G52">
        <v>0.98868975019344896</v>
      </c>
      <c r="H52">
        <v>1</v>
      </c>
      <c r="I52">
        <v>17.714813851999999</v>
      </c>
      <c r="J52">
        <v>0.98868684745802105</v>
      </c>
      <c r="K52">
        <v>1</v>
      </c>
      <c r="L52">
        <v>0.36487470700000002</v>
      </c>
      <c r="M52">
        <v>1.3875418899406</v>
      </c>
      <c r="N52">
        <v>1</v>
      </c>
      <c r="O52">
        <v>52162.761142208998</v>
      </c>
      <c r="P52">
        <v>10588</v>
      </c>
      <c r="Q52">
        <v>22.3087406118565</v>
      </c>
      <c r="R52">
        <v>50</v>
      </c>
    </row>
    <row r="53" spans="1:18" x14ac:dyDescent="0.2">
      <c r="A53">
        <v>50</v>
      </c>
      <c r="B53">
        <v>1</v>
      </c>
      <c r="C53">
        <v>2.5000000000000001E-2</v>
      </c>
      <c r="D53">
        <v>0.984147731149288</v>
      </c>
      <c r="E53">
        <v>24</v>
      </c>
      <c r="F53">
        <v>18.945290071999999</v>
      </c>
      <c r="G53">
        <v>0.995247485779307</v>
      </c>
      <c r="H53">
        <v>1</v>
      </c>
      <c r="I53">
        <v>17.73028373</v>
      </c>
      <c r="J53">
        <v>0.96507642994966703</v>
      </c>
      <c r="K53">
        <v>1</v>
      </c>
      <c r="L53">
        <v>2.8246846959999998</v>
      </c>
      <c r="M53">
        <v>1.2353795605034801</v>
      </c>
      <c r="N53">
        <v>1</v>
      </c>
      <c r="O53">
        <v>51079.882596164003</v>
      </c>
      <c r="P53">
        <v>2421</v>
      </c>
      <c r="Q53">
        <v>9.4177803336376904</v>
      </c>
      <c r="R53">
        <v>50</v>
      </c>
    </row>
    <row r="54" spans="1:18" x14ac:dyDescent="0.2">
      <c r="A54">
        <v>50</v>
      </c>
      <c r="B54">
        <v>1</v>
      </c>
      <c r="C54">
        <v>2.5000000000000001E-2</v>
      </c>
      <c r="D54">
        <v>0.97094090877922501</v>
      </c>
      <c r="E54">
        <v>22</v>
      </c>
      <c r="F54">
        <v>18.334008817000001</v>
      </c>
      <c r="G54">
        <v>0.96497503060620304</v>
      </c>
      <c r="H54">
        <v>1</v>
      </c>
      <c r="I54">
        <v>18.006782889</v>
      </c>
      <c r="J54">
        <v>0.95990966813396905</v>
      </c>
      <c r="K54">
        <v>1</v>
      </c>
      <c r="L54">
        <v>2.0831704439999998</v>
      </c>
      <c r="M54">
        <v>1.1071679363186999</v>
      </c>
      <c r="N54">
        <v>1</v>
      </c>
      <c r="O54">
        <v>53870.466137217998</v>
      </c>
      <c r="P54">
        <v>6654</v>
      </c>
      <c r="Q54">
        <v>6.8363748235216798E-3</v>
      </c>
      <c r="R54">
        <v>50</v>
      </c>
    </row>
    <row r="55" spans="1:18" x14ac:dyDescent="0.2">
      <c r="A55">
        <v>50</v>
      </c>
      <c r="B55">
        <v>1</v>
      </c>
      <c r="C55">
        <v>2.5000000000000001E-2</v>
      </c>
      <c r="D55">
        <v>0.89900376501846802</v>
      </c>
      <c r="E55">
        <v>21</v>
      </c>
      <c r="F55">
        <v>15.490171587000001</v>
      </c>
      <c r="G55">
        <v>0.955942380405855</v>
      </c>
      <c r="H55">
        <v>1</v>
      </c>
      <c r="I55">
        <v>15.096181591000001</v>
      </c>
      <c r="J55">
        <v>0.88054639092579801</v>
      </c>
      <c r="K55">
        <v>1</v>
      </c>
      <c r="L55">
        <v>2.4161406950000002</v>
      </c>
      <c r="M55">
        <v>1.0559981815055699</v>
      </c>
      <c r="N55">
        <v>1</v>
      </c>
      <c r="O55">
        <v>51529.515599364</v>
      </c>
      <c r="P55">
        <v>11248</v>
      </c>
      <c r="Q55">
        <v>12.2197180103985</v>
      </c>
      <c r="R55">
        <v>50</v>
      </c>
    </row>
    <row r="56" spans="1:18" x14ac:dyDescent="0.2">
      <c r="A56">
        <v>50</v>
      </c>
      <c r="B56">
        <v>1</v>
      </c>
      <c r="C56">
        <v>2.5000000000000001E-2</v>
      </c>
      <c r="D56">
        <v>0.94354027360806303</v>
      </c>
      <c r="E56">
        <v>23</v>
      </c>
      <c r="F56">
        <v>19.389267577999998</v>
      </c>
      <c r="G56">
        <v>0.91969222583465504</v>
      </c>
      <c r="H56">
        <v>1</v>
      </c>
      <c r="I56">
        <v>18.270986368999999</v>
      </c>
      <c r="J56">
        <v>0.91845198111816695</v>
      </c>
      <c r="K56">
        <v>1</v>
      </c>
      <c r="L56">
        <v>1.0456825080000001</v>
      </c>
      <c r="M56">
        <v>1.3025874128094199</v>
      </c>
      <c r="N56">
        <v>1</v>
      </c>
      <c r="O56">
        <v>54965.301586440997</v>
      </c>
      <c r="P56">
        <v>10999</v>
      </c>
      <c r="Q56">
        <v>5.1483997373072098E-2</v>
      </c>
      <c r="R56">
        <v>50</v>
      </c>
    </row>
    <row r="57" spans="1:18" x14ac:dyDescent="0.2">
      <c r="A57">
        <v>50</v>
      </c>
      <c r="B57">
        <v>1</v>
      </c>
      <c r="C57">
        <v>2.5000000000000001E-2</v>
      </c>
      <c r="D57">
        <v>0.97115160876281703</v>
      </c>
      <c r="E57">
        <v>28</v>
      </c>
      <c r="F57">
        <v>15.086910976</v>
      </c>
      <c r="G57">
        <v>0.97674236553388905</v>
      </c>
      <c r="H57">
        <v>1</v>
      </c>
      <c r="I57">
        <v>14.584261879</v>
      </c>
      <c r="J57">
        <v>0.93679376901748501</v>
      </c>
      <c r="K57">
        <v>1</v>
      </c>
      <c r="L57">
        <v>2.3753289190000002</v>
      </c>
      <c r="M57">
        <v>1.2033290079312799</v>
      </c>
      <c r="N57">
        <v>1</v>
      </c>
      <c r="O57">
        <v>51435.894514018</v>
      </c>
      <c r="P57">
        <v>9469</v>
      </c>
      <c r="Q57">
        <v>7.4872409971683596E-2</v>
      </c>
      <c r="R57">
        <v>50</v>
      </c>
    </row>
    <row r="58" spans="1:18" x14ac:dyDescent="0.2">
      <c r="A58">
        <v>50</v>
      </c>
      <c r="B58">
        <v>1</v>
      </c>
      <c r="C58">
        <v>2.5000000000000001E-2</v>
      </c>
      <c r="D58">
        <v>0.93092447312732796</v>
      </c>
      <c r="E58">
        <v>24</v>
      </c>
      <c r="F58">
        <v>16.579388831999999</v>
      </c>
      <c r="G58">
        <v>0.92958747843693501</v>
      </c>
      <c r="H58">
        <v>1</v>
      </c>
      <c r="I58">
        <v>15.891222515000001</v>
      </c>
      <c r="J58">
        <v>0.92246371543413797</v>
      </c>
      <c r="K58">
        <v>1</v>
      </c>
      <c r="L58">
        <v>2.5219369170000001</v>
      </c>
      <c r="M58">
        <v>1.4812390442631</v>
      </c>
      <c r="N58">
        <v>1</v>
      </c>
      <c r="O58">
        <v>51652.025277836998</v>
      </c>
      <c r="P58">
        <v>8526</v>
      </c>
      <c r="Q58">
        <v>1.6372999569989999E-2</v>
      </c>
      <c r="R58">
        <v>50</v>
      </c>
    </row>
    <row r="59" spans="1:18" x14ac:dyDescent="0.2">
      <c r="A59">
        <v>50</v>
      </c>
      <c r="B59">
        <v>1</v>
      </c>
      <c r="C59">
        <v>2.5000000000000001E-2</v>
      </c>
      <c r="D59">
        <v>0.933522728829562</v>
      </c>
      <c r="E59">
        <v>23</v>
      </c>
      <c r="F59">
        <v>16.981077115000001</v>
      </c>
      <c r="G59">
        <v>0.96414901299739697</v>
      </c>
      <c r="H59">
        <v>1</v>
      </c>
      <c r="I59">
        <v>16.123143821999999</v>
      </c>
      <c r="J59">
        <v>0.927589827661226</v>
      </c>
      <c r="K59">
        <v>1</v>
      </c>
      <c r="L59">
        <v>2.2201150489999999</v>
      </c>
      <c r="M59">
        <v>1.2945145206858899</v>
      </c>
      <c r="N59">
        <v>1</v>
      </c>
      <c r="O59">
        <v>51244.400796848997</v>
      </c>
      <c r="P59">
        <v>2397</v>
      </c>
      <c r="Q59">
        <v>11.2063272983512</v>
      </c>
      <c r="R59">
        <v>50</v>
      </c>
    </row>
    <row r="60" spans="1:18" x14ac:dyDescent="0.2">
      <c r="A60">
        <v>50</v>
      </c>
      <c r="B60">
        <v>1</v>
      </c>
      <c r="C60">
        <v>2.5000000000000001E-2</v>
      </c>
      <c r="D60">
        <v>0.97833736642242897</v>
      </c>
      <c r="E60">
        <v>20</v>
      </c>
      <c r="F60">
        <v>16.490257198999998</v>
      </c>
      <c r="G60">
        <v>0.96885262814450201</v>
      </c>
      <c r="H60">
        <v>1</v>
      </c>
      <c r="I60">
        <v>15.385491946</v>
      </c>
      <c r="J60">
        <v>0.96635032205364402</v>
      </c>
      <c r="K60">
        <v>1</v>
      </c>
      <c r="L60">
        <v>0.99775838299999997</v>
      </c>
      <c r="M60">
        <v>1.23870793171613</v>
      </c>
      <c r="N60">
        <v>1</v>
      </c>
      <c r="O60">
        <v>51341.411055055003</v>
      </c>
      <c r="P60">
        <v>2214</v>
      </c>
      <c r="Q60">
        <v>6.3080299629822498</v>
      </c>
      <c r="R60">
        <v>50</v>
      </c>
    </row>
    <row r="61" spans="1:18" x14ac:dyDescent="0.2">
      <c r="A61">
        <v>50</v>
      </c>
      <c r="B61">
        <v>1</v>
      </c>
      <c r="C61">
        <v>2.5000000000000001E-2</v>
      </c>
      <c r="D61">
        <v>0.97000712817105506</v>
      </c>
      <c r="E61">
        <v>22</v>
      </c>
      <c r="F61">
        <v>15.808983131</v>
      </c>
      <c r="G61">
        <v>1.0161187874419499</v>
      </c>
      <c r="H61">
        <v>1</v>
      </c>
      <c r="I61">
        <v>15.418502569999999</v>
      </c>
      <c r="J61">
        <v>0.93665110801568496</v>
      </c>
      <c r="K61">
        <v>1</v>
      </c>
      <c r="L61">
        <v>2.4989842530000002</v>
      </c>
      <c r="M61">
        <v>1.3710311357907801</v>
      </c>
      <c r="N61">
        <v>1</v>
      </c>
      <c r="O61">
        <v>53655.329595746</v>
      </c>
      <c r="P61">
        <v>6467</v>
      </c>
      <c r="Q61">
        <v>2.17969579105282E-2</v>
      </c>
      <c r="R61">
        <v>50</v>
      </c>
    </row>
    <row r="62" spans="1:18" x14ac:dyDescent="0.2">
      <c r="A62">
        <v>50</v>
      </c>
      <c r="B62">
        <v>1</v>
      </c>
      <c r="C62">
        <v>3.7499999999999999E-2</v>
      </c>
      <c r="D62">
        <v>0.90401374913564203</v>
      </c>
      <c r="E62">
        <v>22</v>
      </c>
      <c r="F62">
        <v>15.792046303999999</v>
      </c>
      <c r="G62">
        <v>0.80073780072997802</v>
      </c>
      <c r="H62">
        <v>1</v>
      </c>
      <c r="I62">
        <v>15.518807954</v>
      </c>
      <c r="J62">
        <v>0.756696517028418</v>
      </c>
      <c r="K62">
        <v>1</v>
      </c>
      <c r="L62">
        <v>2.6502749670000001</v>
      </c>
      <c r="M62">
        <v>0.75588806769740402</v>
      </c>
      <c r="N62">
        <v>1</v>
      </c>
      <c r="O62">
        <v>50073.566072561</v>
      </c>
      <c r="P62">
        <v>1334</v>
      </c>
      <c r="Q62"/>
      <c r="R62">
        <v>50</v>
      </c>
    </row>
    <row r="63" spans="1:18" x14ac:dyDescent="0.2">
      <c r="A63">
        <v>50</v>
      </c>
      <c r="B63">
        <v>1</v>
      </c>
      <c r="C63">
        <v>3.7499999999999999E-2</v>
      </c>
      <c r="D63">
        <v>0.82216825193088106</v>
      </c>
      <c r="E63">
        <v>28</v>
      </c>
      <c r="F63">
        <v>14.031467202</v>
      </c>
      <c r="G63">
        <v>0.99607617341952703</v>
      </c>
      <c r="H63">
        <v>1</v>
      </c>
      <c r="I63">
        <v>14.116230570000001</v>
      </c>
      <c r="J63">
        <v>0.61614399087499405</v>
      </c>
      <c r="K63">
        <v>1</v>
      </c>
      <c r="L63">
        <v>2.1067975880000001</v>
      </c>
      <c r="M63">
        <v>0.60557205405938097</v>
      </c>
      <c r="N63">
        <v>1</v>
      </c>
      <c r="O63">
        <v>49933.190147831003</v>
      </c>
      <c r="P63">
        <v>2274</v>
      </c>
      <c r="Q63">
        <v>0.13806389029409799</v>
      </c>
      <c r="R63">
        <v>50</v>
      </c>
    </row>
    <row r="64" spans="1:18" x14ac:dyDescent="0.2">
      <c r="A64">
        <v>50</v>
      </c>
      <c r="B64">
        <v>1</v>
      </c>
      <c r="C64">
        <v>3.7499999999999999E-2</v>
      </c>
      <c r="D64">
        <v>0.87630663336328696</v>
      </c>
      <c r="E64">
        <v>26</v>
      </c>
      <c r="F64">
        <v>15.205704691999999</v>
      </c>
      <c r="G64">
        <v>0.83877726474052805</v>
      </c>
      <c r="H64">
        <v>1</v>
      </c>
      <c r="I64">
        <v>14.997387151</v>
      </c>
      <c r="J64">
        <v>0.719180029355038</v>
      </c>
      <c r="K64">
        <v>1</v>
      </c>
      <c r="L64">
        <v>2.6042380860000001</v>
      </c>
      <c r="M64">
        <v>0.71522831024247102</v>
      </c>
      <c r="N64">
        <v>1</v>
      </c>
      <c r="O64">
        <v>50026.999728996998</v>
      </c>
      <c r="P64">
        <v>1809</v>
      </c>
      <c r="Q64"/>
      <c r="R64">
        <v>50</v>
      </c>
    </row>
    <row r="65" spans="1:18" x14ac:dyDescent="0.2">
      <c r="A65">
        <v>50</v>
      </c>
      <c r="B65">
        <v>1</v>
      </c>
      <c r="C65">
        <v>3.7499999999999999E-2</v>
      </c>
      <c r="D65">
        <v>0.80837376769111502</v>
      </c>
      <c r="E65">
        <v>22</v>
      </c>
      <c r="F65">
        <v>16.257988010999998</v>
      </c>
      <c r="G65">
        <v>0.63939635651586202</v>
      </c>
      <c r="H65">
        <v>1</v>
      </c>
      <c r="I65">
        <v>15.956018587000001</v>
      </c>
      <c r="J65">
        <v>0.62850300896479405</v>
      </c>
      <c r="K65">
        <v>1</v>
      </c>
      <c r="L65">
        <v>2.770746844</v>
      </c>
      <c r="M65">
        <v>0.627888752088679</v>
      </c>
      <c r="N65">
        <v>1</v>
      </c>
      <c r="O65">
        <v>50063.789337495997</v>
      </c>
      <c r="P65">
        <v>1566</v>
      </c>
      <c r="Q65">
        <v>0.18245263821799501</v>
      </c>
      <c r="R65">
        <v>50</v>
      </c>
    </row>
    <row r="66" spans="1:18" x14ac:dyDescent="0.2">
      <c r="A66">
        <v>50</v>
      </c>
      <c r="B66">
        <v>1</v>
      </c>
      <c r="C66">
        <v>3.7499999999999999E-2</v>
      </c>
      <c r="D66">
        <v>0.84923551610840697</v>
      </c>
      <c r="E66">
        <v>21</v>
      </c>
      <c r="F66">
        <v>17.623954854000001</v>
      </c>
      <c r="G66">
        <v>0.78741013960209505</v>
      </c>
      <c r="H66">
        <v>1</v>
      </c>
      <c r="I66">
        <v>17.031996812999999</v>
      </c>
      <c r="J66">
        <v>0.74185919327948902</v>
      </c>
      <c r="K66">
        <v>1</v>
      </c>
      <c r="L66">
        <v>1.5267270449999999</v>
      </c>
      <c r="M66">
        <v>0.74068681079472298</v>
      </c>
      <c r="N66">
        <v>1</v>
      </c>
      <c r="O66">
        <v>50173.720514032</v>
      </c>
      <c r="P66">
        <v>1091</v>
      </c>
      <c r="Q66">
        <v>0.157000701281965</v>
      </c>
      <c r="R66">
        <v>50</v>
      </c>
    </row>
    <row r="67" spans="1:18" x14ac:dyDescent="0.2">
      <c r="A67">
        <v>50</v>
      </c>
      <c r="B67">
        <v>1</v>
      </c>
      <c r="C67">
        <v>3.7499999999999999E-2</v>
      </c>
      <c r="D67">
        <v>0.84363104686037105</v>
      </c>
      <c r="E67">
        <v>23</v>
      </c>
      <c r="F67">
        <v>17.662134900000002</v>
      </c>
      <c r="G67">
        <v>0.94490428958460204</v>
      </c>
      <c r="H67">
        <v>1</v>
      </c>
      <c r="I67">
        <v>16.993826304999999</v>
      </c>
      <c r="J67">
        <v>0.59497130291996703</v>
      </c>
      <c r="K67">
        <v>1</v>
      </c>
      <c r="L67">
        <v>2.8862213250000002</v>
      </c>
      <c r="M67">
        <v>0.58840190379325596</v>
      </c>
      <c r="N67">
        <v>1</v>
      </c>
      <c r="O67">
        <v>50124.650444660001</v>
      </c>
      <c r="P67">
        <v>1279</v>
      </c>
      <c r="Q67">
        <v>0.51052963941898499</v>
      </c>
      <c r="R67">
        <v>50</v>
      </c>
    </row>
    <row r="68" spans="1:18" x14ac:dyDescent="0.2">
      <c r="A68">
        <v>50</v>
      </c>
      <c r="B68">
        <v>1</v>
      </c>
      <c r="C68">
        <v>3.7499999999999999E-2</v>
      </c>
      <c r="D68">
        <v>0.86852313349153898</v>
      </c>
      <c r="E68">
        <v>25</v>
      </c>
      <c r="F68">
        <v>15.530938453999999</v>
      </c>
      <c r="G68">
        <v>0.84920577810650699</v>
      </c>
      <c r="H68">
        <v>1</v>
      </c>
      <c r="I68">
        <v>15.444163895000001</v>
      </c>
      <c r="J68">
        <v>0.79502401793361499</v>
      </c>
      <c r="K68">
        <v>1</v>
      </c>
      <c r="L68">
        <v>2.6289918399999999</v>
      </c>
      <c r="M68">
        <v>1.39036633576005</v>
      </c>
      <c r="N68">
        <v>1</v>
      </c>
      <c r="O68">
        <v>50789.783417869003</v>
      </c>
      <c r="P68">
        <v>1433</v>
      </c>
      <c r="Q68"/>
      <c r="R68">
        <v>50</v>
      </c>
    </row>
    <row r="69" spans="1:18" x14ac:dyDescent="0.2">
      <c r="A69">
        <v>50</v>
      </c>
      <c r="B69">
        <v>1</v>
      </c>
      <c r="C69">
        <v>3.7499999999999999E-2</v>
      </c>
      <c r="D69">
        <v>0.87192206415590201</v>
      </c>
      <c r="E69">
        <v>21</v>
      </c>
      <c r="F69">
        <v>15.584702904</v>
      </c>
      <c r="G69">
        <v>0.74720692091695795</v>
      </c>
      <c r="H69">
        <v>1</v>
      </c>
      <c r="I69">
        <v>15.110039497000001</v>
      </c>
      <c r="J69">
        <v>0.695136022274354</v>
      </c>
      <c r="K69">
        <v>1</v>
      </c>
      <c r="L69">
        <v>2.464487375</v>
      </c>
      <c r="M69">
        <v>0.69194583120421205</v>
      </c>
      <c r="N69">
        <v>1</v>
      </c>
      <c r="O69">
        <v>51250.345896147002</v>
      </c>
      <c r="P69">
        <v>14780</v>
      </c>
      <c r="Q69">
        <v>7.5338337607504602E-3</v>
      </c>
      <c r="R69">
        <v>50</v>
      </c>
    </row>
    <row r="70" spans="1:18" x14ac:dyDescent="0.2">
      <c r="A70">
        <v>50</v>
      </c>
      <c r="B70">
        <v>1</v>
      </c>
      <c r="C70">
        <v>3.7499999999999999E-2</v>
      </c>
      <c r="D70">
        <v>0.83321555385216794</v>
      </c>
      <c r="E70">
        <v>26</v>
      </c>
      <c r="F70">
        <v>15.685805297</v>
      </c>
      <c r="G70">
        <v>0.74616791318516296</v>
      </c>
      <c r="H70">
        <v>1</v>
      </c>
      <c r="I70">
        <v>15.384438096</v>
      </c>
      <c r="J70">
        <v>0.71936154496152804</v>
      </c>
      <c r="K70">
        <v>1</v>
      </c>
      <c r="L70">
        <v>2.5850901519999998</v>
      </c>
      <c r="M70">
        <v>1.1873706943545901</v>
      </c>
      <c r="N70">
        <v>1</v>
      </c>
      <c r="O70">
        <v>50863.900138948004</v>
      </c>
      <c r="P70">
        <v>1417</v>
      </c>
      <c r="Q70"/>
      <c r="R70">
        <v>50</v>
      </c>
    </row>
    <row r="71" spans="1:18" x14ac:dyDescent="0.2">
      <c r="A71">
        <v>50</v>
      </c>
      <c r="B71">
        <v>1</v>
      </c>
      <c r="C71">
        <v>3.7499999999999999E-2</v>
      </c>
      <c r="D71">
        <v>0.85827352582031302</v>
      </c>
      <c r="E71">
        <v>28</v>
      </c>
      <c r="F71">
        <v>16.300075215</v>
      </c>
      <c r="G71">
        <v>0.90692942569684498</v>
      </c>
      <c r="H71">
        <v>1</v>
      </c>
      <c r="I71">
        <v>16.259173392000001</v>
      </c>
      <c r="J71">
        <v>0.69059491150559804</v>
      </c>
      <c r="K71">
        <v>1</v>
      </c>
      <c r="L71">
        <v>2.7597857810000002</v>
      </c>
      <c r="M71">
        <v>0.68770863732649201</v>
      </c>
      <c r="N71">
        <v>1</v>
      </c>
      <c r="O71">
        <v>51352.827594383998</v>
      </c>
      <c r="P71">
        <v>5498</v>
      </c>
      <c r="Q71">
        <v>4.6880801262410003E-2</v>
      </c>
      <c r="R71">
        <v>50</v>
      </c>
    </row>
    <row r="72" spans="1:18" x14ac:dyDescent="0.2">
      <c r="A72">
        <v>50</v>
      </c>
      <c r="B72">
        <v>1</v>
      </c>
      <c r="C72">
        <v>3.7499999999999999E-2</v>
      </c>
      <c r="D72">
        <v>0.87240163645855695</v>
      </c>
      <c r="E72">
        <v>25</v>
      </c>
      <c r="F72">
        <v>14.915369763999999</v>
      </c>
      <c r="G72">
        <v>0.83128279301447505</v>
      </c>
      <c r="H72">
        <v>1</v>
      </c>
      <c r="I72">
        <v>14.742452069</v>
      </c>
      <c r="J72">
        <v>0.75395577572162098</v>
      </c>
      <c r="K72">
        <v>1</v>
      </c>
      <c r="L72">
        <v>2.3331311100000001</v>
      </c>
      <c r="M72">
        <v>1.12541624962027</v>
      </c>
      <c r="N72">
        <v>1</v>
      </c>
      <c r="O72">
        <v>51837.713739621999</v>
      </c>
      <c r="P72">
        <v>18741</v>
      </c>
      <c r="Q72">
        <v>6.1360613670053403E-2</v>
      </c>
      <c r="R72">
        <v>50</v>
      </c>
    </row>
    <row r="73" spans="1:18" x14ac:dyDescent="0.2">
      <c r="A73">
        <v>50</v>
      </c>
      <c r="B73">
        <v>1</v>
      </c>
      <c r="C73">
        <v>3.7499999999999999E-2</v>
      </c>
      <c r="D73">
        <v>0.86065177862622799</v>
      </c>
      <c r="E73">
        <v>26</v>
      </c>
      <c r="F73">
        <v>18.046589195999999</v>
      </c>
      <c r="G73">
        <v>0.81042571496364801</v>
      </c>
      <c r="H73">
        <v>1</v>
      </c>
      <c r="I73">
        <v>17.331976582999999</v>
      </c>
      <c r="J73">
        <v>0.74370214147885405</v>
      </c>
      <c r="K73">
        <v>1</v>
      </c>
      <c r="L73">
        <v>3.1623556850000001</v>
      </c>
      <c r="M73">
        <v>0.74225925023614603</v>
      </c>
      <c r="N73">
        <v>1</v>
      </c>
      <c r="O73">
        <v>50245.425878700997</v>
      </c>
      <c r="P73">
        <v>1913</v>
      </c>
      <c r="Q73">
        <v>1.22701448068619</v>
      </c>
      <c r="R73">
        <v>50</v>
      </c>
    </row>
    <row r="74" spans="1:18" x14ac:dyDescent="0.2">
      <c r="A74">
        <v>50</v>
      </c>
      <c r="B74">
        <v>1</v>
      </c>
      <c r="C74">
        <v>3.7499999999999999E-2</v>
      </c>
      <c r="D74">
        <v>0.81203191860843904</v>
      </c>
      <c r="E74">
        <v>23</v>
      </c>
      <c r="F74">
        <v>18.229308120999999</v>
      </c>
      <c r="G74">
        <v>0.74126598291802603</v>
      </c>
      <c r="H74">
        <v>1</v>
      </c>
      <c r="I74">
        <v>17.517180922000001</v>
      </c>
      <c r="J74">
        <v>0.53042688931341997</v>
      </c>
      <c r="K74">
        <v>1</v>
      </c>
      <c r="L74">
        <v>2.998871909</v>
      </c>
      <c r="M74">
        <v>0.52838907509858102</v>
      </c>
      <c r="N74">
        <v>1</v>
      </c>
      <c r="O74">
        <v>51447.831831452</v>
      </c>
      <c r="P74">
        <v>5395</v>
      </c>
      <c r="Q74">
        <v>0.17072949300477799</v>
      </c>
      <c r="R74">
        <v>50</v>
      </c>
    </row>
    <row r="75" spans="1:18" x14ac:dyDescent="0.2">
      <c r="A75">
        <v>50</v>
      </c>
      <c r="B75">
        <v>1</v>
      </c>
      <c r="C75">
        <v>3.7499999999999999E-2</v>
      </c>
      <c r="D75">
        <v>0.86093643475632597</v>
      </c>
      <c r="E75">
        <v>24</v>
      </c>
      <c r="F75">
        <v>20.535076193999998</v>
      </c>
      <c r="G75">
        <v>0.91036382684767803</v>
      </c>
      <c r="H75">
        <v>1</v>
      </c>
      <c r="I75">
        <v>19.656619800000001</v>
      </c>
      <c r="J75">
        <v>0.64269256970101696</v>
      </c>
      <c r="K75">
        <v>1</v>
      </c>
      <c r="L75">
        <v>3.2221567339999999</v>
      </c>
      <c r="M75">
        <v>0.64158477194741204</v>
      </c>
      <c r="N75">
        <v>1</v>
      </c>
      <c r="O75">
        <v>51425.700764210997</v>
      </c>
      <c r="P75">
        <v>5543</v>
      </c>
      <c r="Q75">
        <v>8.0880583535327594E-2</v>
      </c>
      <c r="R75">
        <v>50</v>
      </c>
    </row>
    <row r="76" spans="1:18" x14ac:dyDescent="0.2">
      <c r="A76">
        <v>50</v>
      </c>
      <c r="B76">
        <v>1</v>
      </c>
      <c r="C76">
        <v>3.7499999999999999E-2</v>
      </c>
      <c r="D76">
        <v>0.731318813535206</v>
      </c>
      <c r="E76">
        <v>23</v>
      </c>
      <c r="F76">
        <v>19.994281014999999</v>
      </c>
      <c r="G76">
        <v>0.65023196264620897</v>
      </c>
      <c r="H76">
        <v>1</v>
      </c>
      <c r="I76">
        <v>19.347915439000001</v>
      </c>
      <c r="J76">
        <v>0.60137148122203798</v>
      </c>
      <c r="K76">
        <v>1</v>
      </c>
      <c r="L76">
        <v>3.079753663</v>
      </c>
      <c r="M76">
        <v>0.60042185252036095</v>
      </c>
      <c r="N76">
        <v>1</v>
      </c>
      <c r="O76">
        <v>50122.741324529001</v>
      </c>
      <c r="P76">
        <v>1156</v>
      </c>
      <c r="Q76">
        <v>5.1711096383731396</v>
      </c>
      <c r="R76">
        <v>50</v>
      </c>
    </row>
    <row r="77" spans="1:18" x14ac:dyDescent="0.2">
      <c r="A77">
        <v>50</v>
      </c>
      <c r="B77">
        <v>1</v>
      </c>
      <c r="C77">
        <v>3.7499999999999999E-2</v>
      </c>
      <c r="D77">
        <v>0.876680771944225</v>
      </c>
      <c r="E77">
        <v>27</v>
      </c>
      <c r="F77">
        <v>19.902220775</v>
      </c>
      <c r="G77">
        <v>0.80204114733919096</v>
      </c>
      <c r="H77">
        <v>1</v>
      </c>
      <c r="I77">
        <v>19.074412226</v>
      </c>
      <c r="J77">
        <v>0.78674601648988896</v>
      </c>
      <c r="K77">
        <v>1</v>
      </c>
      <c r="L77">
        <v>1.731646043</v>
      </c>
      <c r="M77">
        <v>0.78457505748932699</v>
      </c>
      <c r="N77">
        <v>1</v>
      </c>
      <c r="O77">
        <v>50168.028176569002</v>
      </c>
      <c r="P77">
        <v>1870</v>
      </c>
      <c r="Q77">
        <v>1.6735476070070501</v>
      </c>
      <c r="R77">
        <v>50</v>
      </c>
    </row>
    <row r="78" spans="1:18" x14ac:dyDescent="0.2">
      <c r="A78">
        <v>50</v>
      </c>
      <c r="B78">
        <v>1</v>
      </c>
      <c r="C78">
        <v>3.7499999999999999E-2</v>
      </c>
      <c r="D78">
        <v>0.82405611579697002</v>
      </c>
      <c r="E78">
        <v>19</v>
      </c>
      <c r="F78">
        <v>17.833405682999999</v>
      </c>
      <c r="G78">
        <v>0.74670098871440804</v>
      </c>
      <c r="H78">
        <v>1</v>
      </c>
      <c r="I78">
        <v>17.607208104000001</v>
      </c>
      <c r="J78">
        <v>0.73338063781296603</v>
      </c>
      <c r="K78">
        <v>1</v>
      </c>
      <c r="L78">
        <v>2.8871588940000001</v>
      </c>
      <c r="M78">
        <v>0.729724627695298</v>
      </c>
      <c r="N78">
        <v>1</v>
      </c>
      <c r="O78">
        <v>50137.126905801997</v>
      </c>
      <c r="P78">
        <v>838</v>
      </c>
      <c r="Q78">
        <v>1.6646478713616499</v>
      </c>
      <c r="R78">
        <v>50</v>
      </c>
    </row>
    <row r="79" spans="1:18" x14ac:dyDescent="0.2">
      <c r="A79">
        <v>50</v>
      </c>
      <c r="B79">
        <v>1</v>
      </c>
      <c r="C79">
        <v>3.7499999999999999E-2</v>
      </c>
      <c r="D79">
        <v>0.91845966304149995</v>
      </c>
      <c r="E79">
        <v>23</v>
      </c>
      <c r="F79">
        <v>20.87421406</v>
      </c>
      <c r="G79">
        <v>0.83715131542433396</v>
      </c>
      <c r="H79">
        <v>1</v>
      </c>
      <c r="I79">
        <v>19.378665686000002</v>
      </c>
      <c r="J79">
        <v>0.74766709885020999</v>
      </c>
      <c r="K79">
        <v>1</v>
      </c>
      <c r="L79">
        <v>3.3159932319999998</v>
      </c>
      <c r="M79">
        <v>0.74610405159794602</v>
      </c>
      <c r="N79">
        <v>1</v>
      </c>
      <c r="O79">
        <v>51478.384600466001</v>
      </c>
      <c r="P79">
        <v>5891</v>
      </c>
      <c r="Q79">
        <v>3.48411234020626E-2</v>
      </c>
      <c r="R79">
        <v>50</v>
      </c>
    </row>
    <row r="80" spans="1:18" x14ac:dyDescent="0.2">
      <c r="A80">
        <v>50</v>
      </c>
      <c r="B80">
        <v>1</v>
      </c>
      <c r="C80">
        <v>3.7499999999999999E-2</v>
      </c>
      <c r="D80">
        <v>0.86923681754407001</v>
      </c>
      <c r="E80">
        <v>25</v>
      </c>
      <c r="F80">
        <v>19.014215741000001</v>
      </c>
      <c r="G80">
        <v>0.85759230546814302</v>
      </c>
      <c r="H80">
        <v>1</v>
      </c>
      <c r="I80">
        <v>18.754301864999999</v>
      </c>
      <c r="J80">
        <v>0.69781677339308801</v>
      </c>
      <c r="K80">
        <v>1</v>
      </c>
      <c r="L80">
        <v>2.9607336540000002</v>
      </c>
      <c r="M80">
        <v>0.69690509548907598</v>
      </c>
      <c r="N80">
        <v>1</v>
      </c>
      <c r="O80">
        <v>51366.041163916998</v>
      </c>
      <c r="P80">
        <v>6119</v>
      </c>
      <c r="Q80">
        <v>9.5558940242349699</v>
      </c>
      <c r="R80">
        <v>50</v>
      </c>
    </row>
    <row r="81" spans="1:18" x14ac:dyDescent="0.2">
      <c r="A81">
        <v>50</v>
      </c>
      <c r="B81">
        <v>1</v>
      </c>
      <c r="C81">
        <v>3.7499999999999999E-2</v>
      </c>
      <c r="D81">
        <v>0.87731597629234204</v>
      </c>
      <c r="E81">
        <v>25</v>
      </c>
      <c r="F81">
        <v>16.319295711999999</v>
      </c>
      <c r="G81">
        <v>0.84014294565824599</v>
      </c>
      <c r="H81">
        <v>1</v>
      </c>
      <c r="I81">
        <v>15.917504809</v>
      </c>
      <c r="J81">
        <v>0.68929171767438602</v>
      </c>
      <c r="K81">
        <v>1</v>
      </c>
      <c r="L81">
        <v>2.6816356419999998</v>
      </c>
      <c r="M81">
        <v>0.68610980629541496</v>
      </c>
      <c r="N81">
        <v>1</v>
      </c>
      <c r="O81">
        <v>51342.337968314001</v>
      </c>
      <c r="P81">
        <v>5595</v>
      </c>
      <c r="Q81">
        <v>1.9303184330498501E-2</v>
      </c>
      <c r="R81">
        <v>50</v>
      </c>
    </row>
    <row r="82" spans="1:18" x14ac:dyDescent="0.2">
      <c r="A82">
        <v>50</v>
      </c>
      <c r="B82">
        <v>1</v>
      </c>
      <c r="C82">
        <v>3.7499999999999999E-2</v>
      </c>
      <c r="D82">
        <v>0.88887119960296901</v>
      </c>
      <c r="E82">
        <v>27</v>
      </c>
      <c r="F82">
        <v>19.011828562000002</v>
      </c>
      <c r="G82">
        <v>0.864674378575227</v>
      </c>
      <c r="H82">
        <v>1</v>
      </c>
      <c r="I82">
        <v>18.300148746000001</v>
      </c>
      <c r="J82">
        <v>0.83598473587682298</v>
      </c>
      <c r="K82">
        <v>1</v>
      </c>
      <c r="L82">
        <v>2.9958177109999999</v>
      </c>
      <c r="M82">
        <v>1.3199038818744799</v>
      </c>
      <c r="N82">
        <v>1</v>
      </c>
      <c r="O82">
        <v>50925.416170233999</v>
      </c>
      <c r="P82">
        <v>1550</v>
      </c>
      <c r="Q82">
        <v>11.2908918816576</v>
      </c>
      <c r="R82">
        <v>50</v>
      </c>
    </row>
    <row r="83" spans="1:18" x14ac:dyDescent="0.2">
      <c r="A83">
        <v>50</v>
      </c>
      <c r="B83">
        <v>1</v>
      </c>
      <c r="C83">
        <v>3.7499999999999999E-2</v>
      </c>
      <c r="D83">
        <v>0.82092817277053998</v>
      </c>
      <c r="E83">
        <v>20</v>
      </c>
      <c r="F83">
        <v>18.863328760999998</v>
      </c>
      <c r="G83">
        <v>0.74511005036280098</v>
      </c>
      <c r="H83">
        <v>1</v>
      </c>
      <c r="I83">
        <v>17.925734105</v>
      </c>
      <c r="J83">
        <v>0.67525966619761901</v>
      </c>
      <c r="K83">
        <v>1</v>
      </c>
      <c r="L83">
        <v>2.9618034780000002</v>
      </c>
      <c r="M83">
        <v>0.67443804963186704</v>
      </c>
      <c r="N83">
        <v>1</v>
      </c>
      <c r="O83">
        <v>51403.304682563001</v>
      </c>
      <c r="P83">
        <v>4546</v>
      </c>
      <c r="Q83">
        <v>4.7299445644262299E-2</v>
      </c>
      <c r="R83">
        <v>50</v>
      </c>
    </row>
    <row r="84" spans="1:18" x14ac:dyDescent="0.2">
      <c r="A84">
        <v>50</v>
      </c>
      <c r="B84">
        <v>1</v>
      </c>
      <c r="C84">
        <v>3.7499999999999999E-2</v>
      </c>
      <c r="D84">
        <v>0.856483783367049</v>
      </c>
      <c r="E84">
        <v>22</v>
      </c>
      <c r="F84">
        <v>18.912376638000001</v>
      </c>
      <c r="G84">
        <v>0.803504320788893</v>
      </c>
      <c r="H84">
        <v>1</v>
      </c>
      <c r="I84">
        <v>18.500273313000001</v>
      </c>
      <c r="J84">
        <v>0.74909077346532005</v>
      </c>
      <c r="K84">
        <v>1</v>
      </c>
      <c r="L84">
        <v>2.9917943779999998</v>
      </c>
      <c r="M84">
        <v>0.74689146795565897</v>
      </c>
      <c r="N84">
        <v>1</v>
      </c>
      <c r="O84">
        <v>51406.776988994003</v>
      </c>
      <c r="P84">
        <v>5310</v>
      </c>
      <c r="Q84">
        <v>0.133845997232027</v>
      </c>
      <c r="R84">
        <v>50</v>
      </c>
    </row>
    <row r="85" spans="1:18" x14ac:dyDescent="0.2">
      <c r="A85">
        <v>50</v>
      </c>
      <c r="B85">
        <v>1</v>
      </c>
      <c r="C85">
        <v>3.7499999999999999E-2</v>
      </c>
      <c r="D85">
        <v>0.88817793594823902</v>
      </c>
      <c r="E85">
        <v>23</v>
      </c>
      <c r="F85">
        <v>15.587301375999999</v>
      </c>
      <c r="G85">
        <v>0.86698033082219506</v>
      </c>
      <c r="H85">
        <v>1</v>
      </c>
      <c r="I85">
        <v>15.314961087</v>
      </c>
      <c r="J85">
        <v>0.82251177212103099</v>
      </c>
      <c r="K85">
        <v>1</v>
      </c>
      <c r="L85">
        <v>2.5523171800000002</v>
      </c>
      <c r="M85">
        <v>1.32466458547515</v>
      </c>
      <c r="N85">
        <v>1</v>
      </c>
      <c r="O85">
        <v>50427.025581094</v>
      </c>
      <c r="P85">
        <v>912</v>
      </c>
      <c r="Q85">
        <v>5.7070839509919198</v>
      </c>
      <c r="R85">
        <v>50</v>
      </c>
    </row>
    <row r="86" spans="1:18" x14ac:dyDescent="0.2">
      <c r="A86">
        <v>50</v>
      </c>
      <c r="B86">
        <v>1</v>
      </c>
      <c r="C86">
        <v>3.7499999999999999E-2</v>
      </c>
      <c r="D86">
        <v>0.78961167893061901</v>
      </c>
      <c r="E86">
        <v>23</v>
      </c>
      <c r="F86">
        <v>19.018240115000001</v>
      </c>
      <c r="G86">
        <v>0.73822004526555396</v>
      </c>
      <c r="H86">
        <v>1</v>
      </c>
      <c r="I86">
        <v>17.994613831999999</v>
      </c>
      <c r="J86">
        <v>0.62921786344633002</v>
      </c>
      <c r="K86">
        <v>1</v>
      </c>
      <c r="L86">
        <v>3.0746404379999999</v>
      </c>
      <c r="M86">
        <v>0.62834874979565203</v>
      </c>
      <c r="N86">
        <v>1</v>
      </c>
      <c r="O86">
        <v>50167.139856226</v>
      </c>
      <c r="P86">
        <v>1030</v>
      </c>
      <c r="Q86">
        <v>0.78838179256865604</v>
      </c>
      <c r="R86">
        <v>50</v>
      </c>
    </row>
    <row r="87" spans="1:18" x14ac:dyDescent="0.2">
      <c r="A87">
        <v>50</v>
      </c>
      <c r="B87">
        <v>1</v>
      </c>
      <c r="C87">
        <v>3.7499999999999999E-2</v>
      </c>
      <c r="D87">
        <v>0.78810731054803196</v>
      </c>
      <c r="E87">
        <v>22</v>
      </c>
      <c r="F87">
        <v>18.654811389999999</v>
      </c>
      <c r="G87">
        <v>0.69621299548006998</v>
      </c>
      <c r="H87">
        <v>1</v>
      </c>
      <c r="I87">
        <v>17.971728138</v>
      </c>
      <c r="J87">
        <v>0.68497412933148305</v>
      </c>
      <c r="K87">
        <v>1</v>
      </c>
      <c r="L87">
        <v>2.9238522269999998</v>
      </c>
      <c r="M87">
        <v>0.68474328597821899</v>
      </c>
      <c r="N87">
        <v>1</v>
      </c>
      <c r="O87">
        <v>51407.434732520996</v>
      </c>
      <c r="P87">
        <v>5596</v>
      </c>
      <c r="Q87">
        <v>9.1639387868069397E-2</v>
      </c>
      <c r="R87">
        <v>50</v>
      </c>
    </row>
    <row r="88" spans="1:18" x14ac:dyDescent="0.2">
      <c r="A88">
        <v>50</v>
      </c>
      <c r="B88">
        <v>1</v>
      </c>
      <c r="C88">
        <v>3.7499999999999999E-2</v>
      </c>
      <c r="D88">
        <v>0.75600444392833199</v>
      </c>
      <c r="E88">
        <v>21</v>
      </c>
      <c r="F88">
        <v>16.385821101000001</v>
      </c>
      <c r="G88">
        <v>0.65840300275654495</v>
      </c>
      <c r="H88">
        <v>1</v>
      </c>
      <c r="I88">
        <v>16.061247374000001</v>
      </c>
      <c r="J88">
        <v>0.62634075667970102</v>
      </c>
      <c r="K88">
        <v>1</v>
      </c>
      <c r="L88">
        <v>2.5449436259999998</v>
      </c>
      <c r="M88">
        <v>0.62574609471057496</v>
      </c>
      <c r="N88">
        <v>1</v>
      </c>
      <c r="O88">
        <v>50057.858610638003</v>
      </c>
      <c r="P88">
        <v>2252</v>
      </c>
      <c r="Q88">
        <v>0.37811788333334001</v>
      </c>
      <c r="R88">
        <v>50</v>
      </c>
    </row>
    <row r="89" spans="1:18" x14ac:dyDescent="0.2">
      <c r="A89">
        <v>50</v>
      </c>
      <c r="B89">
        <v>1</v>
      </c>
      <c r="C89">
        <v>3.7499999999999999E-2</v>
      </c>
      <c r="D89">
        <v>0.80018925654990902</v>
      </c>
      <c r="E89">
        <v>25</v>
      </c>
      <c r="F89">
        <v>17.114610588000001</v>
      </c>
      <c r="G89">
        <v>0.71658207637698301</v>
      </c>
      <c r="H89">
        <v>1</v>
      </c>
      <c r="I89">
        <v>16.691161648000001</v>
      </c>
      <c r="J89">
        <v>0.59171665457959599</v>
      </c>
      <c r="K89">
        <v>1</v>
      </c>
      <c r="L89">
        <v>2.794018812</v>
      </c>
      <c r="M89">
        <v>0.59081153472202397</v>
      </c>
      <c r="N89">
        <v>1</v>
      </c>
      <c r="O89">
        <v>51393.155949849999</v>
      </c>
      <c r="P89">
        <v>5220</v>
      </c>
      <c r="Q89">
        <v>8.3347761502851003E-2</v>
      </c>
      <c r="R89">
        <v>50</v>
      </c>
    </row>
    <row r="90" spans="1:18" x14ac:dyDescent="0.2">
      <c r="A90">
        <v>50</v>
      </c>
      <c r="B90">
        <v>1</v>
      </c>
      <c r="C90">
        <v>3.7499999999999999E-2</v>
      </c>
      <c r="D90">
        <v>0.81249169955796297</v>
      </c>
      <c r="E90">
        <v>23</v>
      </c>
      <c r="F90">
        <v>16.276328697</v>
      </c>
      <c r="G90">
        <v>0.67154646024560904</v>
      </c>
      <c r="H90">
        <v>1</v>
      </c>
      <c r="I90">
        <v>15.618921971000001</v>
      </c>
      <c r="J90">
        <v>0.57803330549912202</v>
      </c>
      <c r="K90">
        <v>1</v>
      </c>
      <c r="L90">
        <v>2.6353490320000001</v>
      </c>
      <c r="M90">
        <v>0.57727083861399797</v>
      </c>
      <c r="N90">
        <v>1</v>
      </c>
      <c r="O90">
        <v>51369.039790076997</v>
      </c>
      <c r="P90">
        <v>7258</v>
      </c>
      <c r="Q90">
        <v>0.16171975870352601</v>
      </c>
      <c r="R90">
        <v>50</v>
      </c>
    </row>
    <row r="91" spans="1:18" x14ac:dyDescent="0.2">
      <c r="A91">
        <v>50</v>
      </c>
      <c r="B91">
        <v>1</v>
      </c>
      <c r="C91">
        <v>3.7499999999999999E-2</v>
      </c>
      <c r="D91">
        <v>0.84477237464763699</v>
      </c>
      <c r="E91">
        <v>28</v>
      </c>
      <c r="F91">
        <v>16.96760695</v>
      </c>
      <c r="G91">
        <v>0.87264978850131902</v>
      </c>
      <c r="H91">
        <v>1</v>
      </c>
      <c r="I91">
        <v>16.531464339999999</v>
      </c>
      <c r="J91">
        <v>0.66503667635585595</v>
      </c>
      <c r="K91">
        <v>1</v>
      </c>
      <c r="L91">
        <v>2.808560977</v>
      </c>
      <c r="M91">
        <v>1.3512491657152199</v>
      </c>
      <c r="N91">
        <v>1</v>
      </c>
      <c r="O91">
        <v>52064.388468395999</v>
      </c>
      <c r="P91">
        <v>6393</v>
      </c>
      <c r="Q91">
        <v>9.8922043150386593E-2</v>
      </c>
      <c r="R91">
        <v>50</v>
      </c>
    </row>
    <row r="92" spans="1:18" x14ac:dyDescent="0.2">
      <c r="A92">
        <v>50</v>
      </c>
      <c r="B92">
        <v>1</v>
      </c>
      <c r="C92">
        <v>0.05</v>
      </c>
      <c r="D92">
        <v>0.61222147308850905</v>
      </c>
      <c r="E92">
        <v>27</v>
      </c>
      <c r="F92">
        <v>15.199625227</v>
      </c>
      <c r="G92">
        <v>0.56322017781310796</v>
      </c>
      <c r="H92">
        <v>1</v>
      </c>
      <c r="I92">
        <v>15.251822712999999</v>
      </c>
      <c r="J92">
        <v>0.43217742867541498</v>
      </c>
      <c r="K92">
        <v>1</v>
      </c>
      <c r="L92">
        <v>2.593225978</v>
      </c>
      <c r="M92">
        <v>0.42949094921437198</v>
      </c>
      <c r="N92">
        <v>1</v>
      </c>
      <c r="O92">
        <v>49963.497351480997</v>
      </c>
      <c r="P92">
        <v>2672</v>
      </c>
      <c r="Q92">
        <v>0.575030435195242</v>
      </c>
      <c r="R92">
        <v>50</v>
      </c>
    </row>
    <row r="93" spans="1:18" x14ac:dyDescent="0.2">
      <c r="A93">
        <v>50</v>
      </c>
      <c r="B93">
        <v>1</v>
      </c>
      <c r="C93">
        <v>0.05</v>
      </c>
      <c r="D93">
        <v>0.70299030647424798</v>
      </c>
      <c r="E93">
        <v>26</v>
      </c>
      <c r="F93">
        <v>14.858577686</v>
      </c>
      <c r="G93">
        <v>0.54974441314258704</v>
      </c>
      <c r="H93">
        <v>1</v>
      </c>
      <c r="I93">
        <v>15.411018897</v>
      </c>
      <c r="J93">
        <v>0.47774343040700501</v>
      </c>
      <c r="K93">
        <v>1</v>
      </c>
      <c r="L93">
        <v>2.247571599</v>
      </c>
      <c r="M93">
        <v>0.47414447447077301</v>
      </c>
      <c r="N93">
        <v>1</v>
      </c>
      <c r="O93">
        <v>49967.634950776002</v>
      </c>
      <c r="P93">
        <v>3123</v>
      </c>
      <c r="Q93"/>
      <c r="R93">
        <v>50</v>
      </c>
    </row>
    <row r="94" spans="1:18" x14ac:dyDescent="0.2">
      <c r="A94">
        <v>50</v>
      </c>
      <c r="B94">
        <v>1</v>
      </c>
      <c r="C94">
        <v>0.05</v>
      </c>
      <c r="D94">
        <v>0.78379215952474501</v>
      </c>
      <c r="E94">
        <v>27</v>
      </c>
      <c r="F94">
        <v>15.214012021</v>
      </c>
      <c r="G94">
        <v>0.614602829676276</v>
      </c>
      <c r="H94">
        <v>1</v>
      </c>
      <c r="I94">
        <v>15.079065732</v>
      </c>
      <c r="J94">
        <v>0.51309183372530298</v>
      </c>
      <c r="K94">
        <v>1</v>
      </c>
      <c r="L94">
        <v>1.8814639280000001</v>
      </c>
      <c r="M94">
        <v>0.50676673418546103</v>
      </c>
      <c r="N94">
        <v>1</v>
      </c>
      <c r="O94">
        <v>50034.867921800003</v>
      </c>
      <c r="P94">
        <v>800</v>
      </c>
      <c r="Q94">
        <v>0.25548266223246902</v>
      </c>
      <c r="R94">
        <v>50</v>
      </c>
    </row>
    <row r="95" spans="1:18" x14ac:dyDescent="0.2">
      <c r="A95">
        <v>50</v>
      </c>
      <c r="B95">
        <v>1</v>
      </c>
      <c r="C95">
        <v>0.05</v>
      </c>
      <c r="D95">
        <v>0.75774482099832097</v>
      </c>
      <c r="E95">
        <v>28</v>
      </c>
      <c r="F95">
        <v>15.682220267</v>
      </c>
      <c r="G95">
        <v>0.575992825269659</v>
      </c>
      <c r="H95">
        <v>1</v>
      </c>
      <c r="I95">
        <v>15.546060515000001</v>
      </c>
      <c r="J95">
        <v>0.50475244646678297</v>
      </c>
      <c r="K95">
        <v>1</v>
      </c>
      <c r="L95">
        <v>2.6985437110000001</v>
      </c>
      <c r="M95">
        <v>0.50164601881890702</v>
      </c>
      <c r="N95">
        <v>1</v>
      </c>
      <c r="O95">
        <v>51346.445010344003</v>
      </c>
      <c r="P95">
        <v>5654</v>
      </c>
      <c r="Q95">
        <v>0.14748928821491</v>
      </c>
      <c r="R95">
        <v>50</v>
      </c>
    </row>
    <row r="96" spans="1:18" x14ac:dyDescent="0.2">
      <c r="A96">
        <v>50</v>
      </c>
      <c r="B96">
        <v>1</v>
      </c>
      <c r="C96">
        <v>0.05</v>
      </c>
      <c r="D96">
        <v>0.77209688180647695</v>
      </c>
      <c r="E96">
        <v>21</v>
      </c>
      <c r="F96">
        <v>15.290770383</v>
      </c>
      <c r="G96">
        <v>0.75729086362114495</v>
      </c>
      <c r="H96">
        <v>1</v>
      </c>
      <c r="I96">
        <v>15.648558973</v>
      </c>
      <c r="J96">
        <v>0.61048074850272704</v>
      </c>
      <c r="K96">
        <v>1</v>
      </c>
      <c r="L96">
        <v>2.6880191980000001</v>
      </c>
      <c r="M96">
        <v>0.608234511025733</v>
      </c>
      <c r="N96">
        <v>1</v>
      </c>
      <c r="O96">
        <v>51484.566846538</v>
      </c>
      <c r="P96">
        <v>4011</v>
      </c>
      <c r="Q96">
        <v>0.37274586715149</v>
      </c>
      <c r="R96">
        <v>50</v>
      </c>
    </row>
    <row r="97" spans="1:18" x14ac:dyDescent="0.2">
      <c r="A97">
        <v>50</v>
      </c>
      <c r="B97">
        <v>1</v>
      </c>
      <c r="C97">
        <v>0.05</v>
      </c>
      <c r="D97">
        <v>0.73386372148355905</v>
      </c>
      <c r="E97">
        <v>26</v>
      </c>
      <c r="F97">
        <v>16.375238014000001</v>
      </c>
      <c r="G97">
        <v>0.63077818479506798</v>
      </c>
      <c r="H97">
        <v>1</v>
      </c>
      <c r="I97">
        <v>16.336182012999998</v>
      </c>
      <c r="J97">
        <v>0.51040434240921895</v>
      </c>
      <c r="K97">
        <v>1</v>
      </c>
      <c r="L97">
        <v>2.797707806</v>
      </c>
      <c r="M97">
        <v>0.50397603979153804</v>
      </c>
      <c r="N97">
        <v>1</v>
      </c>
      <c r="O97">
        <v>51382.328631037999</v>
      </c>
      <c r="P97">
        <v>3219</v>
      </c>
      <c r="Q97">
        <v>0.34998333365249701</v>
      </c>
      <c r="R97">
        <v>50</v>
      </c>
    </row>
    <row r="98" spans="1:18" x14ac:dyDescent="0.2">
      <c r="A98">
        <v>50</v>
      </c>
      <c r="B98">
        <v>1</v>
      </c>
      <c r="C98">
        <v>0.05</v>
      </c>
      <c r="D98">
        <v>0.63818114565522699</v>
      </c>
      <c r="E98">
        <v>19</v>
      </c>
      <c r="F98">
        <v>16.276648818000002</v>
      </c>
      <c r="G98">
        <v>0.48793848828533098</v>
      </c>
      <c r="H98">
        <v>1</v>
      </c>
      <c r="I98">
        <v>16.399667266000002</v>
      </c>
      <c r="J98">
        <v>0.453437316277569</v>
      </c>
      <c r="K98">
        <v>1</v>
      </c>
      <c r="L98">
        <v>2.7690938530000002</v>
      </c>
      <c r="M98">
        <v>0.43613350023254899</v>
      </c>
      <c r="N98">
        <v>1</v>
      </c>
      <c r="O98">
        <v>51352.573448367999</v>
      </c>
      <c r="P98">
        <v>4257</v>
      </c>
      <c r="Q98">
        <v>1.2401423575510699</v>
      </c>
      <c r="R98">
        <v>50</v>
      </c>
    </row>
    <row r="99" spans="1:18" x14ac:dyDescent="0.2">
      <c r="A99">
        <v>50</v>
      </c>
      <c r="B99">
        <v>1</v>
      </c>
      <c r="C99">
        <v>0.05</v>
      </c>
      <c r="D99">
        <v>0.73706237968712296</v>
      </c>
      <c r="E99">
        <v>24</v>
      </c>
      <c r="F99">
        <v>17.573997077000001</v>
      </c>
      <c r="G99">
        <v>0.65244533698287299</v>
      </c>
      <c r="H99">
        <v>1</v>
      </c>
      <c r="I99">
        <v>17.087602782000001</v>
      </c>
      <c r="J99">
        <v>0.54024093321792499</v>
      </c>
      <c r="K99">
        <v>1</v>
      </c>
      <c r="L99">
        <v>2.5408581649999999</v>
      </c>
      <c r="M99">
        <v>0.53684025800244295</v>
      </c>
      <c r="N99">
        <v>1</v>
      </c>
      <c r="O99">
        <v>51431.206059376003</v>
      </c>
      <c r="P99">
        <v>3529</v>
      </c>
      <c r="Q99">
        <v>3.3416055464430601</v>
      </c>
      <c r="R99">
        <v>50</v>
      </c>
    </row>
    <row r="100" spans="1:18" x14ac:dyDescent="0.2">
      <c r="A100">
        <v>50</v>
      </c>
      <c r="B100">
        <v>1</v>
      </c>
      <c r="C100">
        <v>0.05</v>
      </c>
      <c r="D100">
        <v>0.73141832708382604</v>
      </c>
      <c r="E100">
        <v>25</v>
      </c>
      <c r="F100">
        <v>19.913848886</v>
      </c>
      <c r="G100">
        <v>0.66863839129408198</v>
      </c>
      <c r="H100">
        <v>1</v>
      </c>
      <c r="I100">
        <v>18.620799449</v>
      </c>
      <c r="J100">
        <v>0.55607773755983503</v>
      </c>
      <c r="K100">
        <v>1</v>
      </c>
      <c r="L100">
        <v>1.6572770020000001</v>
      </c>
      <c r="M100">
        <v>0.55378375882629904</v>
      </c>
      <c r="N100">
        <v>1</v>
      </c>
      <c r="O100">
        <v>51624.374568045998</v>
      </c>
      <c r="P100">
        <v>3625</v>
      </c>
      <c r="Q100">
        <v>0.54343333987488995</v>
      </c>
      <c r="R100">
        <v>50</v>
      </c>
    </row>
    <row r="101" spans="1:18" x14ac:dyDescent="0.2">
      <c r="A101">
        <v>50</v>
      </c>
      <c r="B101">
        <v>1</v>
      </c>
      <c r="C101">
        <v>0.05</v>
      </c>
      <c r="D101">
        <v>0.61388755447826304</v>
      </c>
      <c r="E101">
        <v>19</v>
      </c>
      <c r="F101">
        <v>15.705774241</v>
      </c>
      <c r="G101">
        <v>0.54733115570903301</v>
      </c>
      <c r="H101">
        <v>1</v>
      </c>
      <c r="I101">
        <v>15.542254883</v>
      </c>
      <c r="J101">
        <v>0.452430163953843</v>
      </c>
      <c r="K101">
        <v>1</v>
      </c>
      <c r="L101">
        <v>1.4350722549999999</v>
      </c>
      <c r="M101">
        <v>0.45071270276374098</v>
      </c>
      <c r="N101">
        <v>1</v>
      </c>
      <c r="O101">
        <v>51883.691105947</v>
      </c>
      <c r="P101">
        <v>4713</v>
      </c>
      <c r="Q101">
        <v>0.28996265839383101</v>
      </c>
      <c r="R101">
        <v>50</v>
      </c>
    </row>
    <row r="102" spans="1:18" x14ac:dyDescent="0.2">
      <c r="A102">
        <v>50</v>
      </c>
      <c r="B102">
        <v>1</v>
      </c>
      <c r="C102">
        <v>0.05</v>
      </c>
      <c r="D102">
        <v>0.60884600568582803</v>
      </c>
      <c r="E102">
        <v>17</v>
      </c>
      <c r="F102">
        <v>17.796048879000001</v>
      </c>
      <c r="G102">
        <v>0.53587670427716505</v>
      </c>
      <c r="H102">
        <v>1</v>
      </c>
      <c r="I102">
        <v>17.498331271000001</v>
      </c>
      <c r="J102">
        <v>0.45031358586207898</v>
      </c>
      <c r="K102">
        <v>1</v>
      </c>
      <c r="L102">
        <v>2.954739681</v>
      </c>
      <c r="M102">
        <v>0.44679652075270498</v>
      </c>
      <c r="N102">
        <v>1</v>
      </c>
      <c r="O102">
        <v>51958.005132494</v>
      </c>
      <c r="P102">
        <v>2814</v>
      </c>
      <c r="Q102">
        <v>0.50902274207052201</v>
      </c>
      <c r="R102">
        <v>50</v>
      </c>
    </row>
    <row r="103" spans="1:18" x14ac:dyDescent="0.2">
      <c r="A103">
        <v>50</v>
      </c>
      <c r="B103">
        <v>1</v>
      </c>
      <c r="C103">
        <v>0.05</v>
      </c>
      <c r="D103">
        <v>0.60533180064857395</v>
      </c>
      <c r="E103">
        <v>20</v>
      </c>
      <c r="F103">
        <v>14.906699590000001</v>
      </c>
      <c r="G103">
        <v>0.50176004505729999</v>
      </c>
      <c r="H103">
        <v>1</v>
      </c>
      <c r="I103">
        <v>14.611474653</v>
      </c>
      <c r="J103">
        <v>0.39348874760592001</v>
      </c>
      <c r="K103">
        <v>1</v>
      </c>
      <c r="L103">
        <v>1.5731277749999999</v>
      </c>
      <c r="M103">
        <v>0.38928901066653898</v>
      </c>
      <c r="N103">
        <v>1</v>
      </c>
      <c r="O103">
        <v>51803.880015654999</v>
      </c>
      <c r="P103">
        <v>6922</v>
      </c>
      <c r="Q103">
        <v>0.13734627819856199</v>
      </c>
      <c r="R103">
        <v>50</v>
      </c>
    </row>
    <row r="104" spans="1:18" x14ac:dyDescent="0.2">
      <c r="A104">
        <v>50</v>
      </c>
      <c r="B104">
        <v>1</v>
      </c>
      <c r="C104">
        <v>0.05</v>
      </c>
      <c r="D104">
        <v>0.70638245654750498</v>
      </c>
      <c r="E104">
        <v>22</v>
      </c>
      <c r="F104">
        <v>18.260402285000001</v>
      </c>
      <c r="G104">
        <v>0.496410088122829</v>
      </c>
      <c r="H104">
        <v>1</v>
      </c>
      <c r="I104">
        <v>17.735434776999998</v>
      </c>
      <c r="J104">
        <v>0.43679794564236901</v>
      </c>
      <c r="K104">
        <v>1</v>
      </c>
      <c r="L104">
        <v>2.0937951510000001</v>
      </c>
      <c r="M104">
        <v>0.428417012830069</v>
      </c>
      <c r="N104">
        <v>1</v>
      </c>
      <c r="O104">
        <v>50169.659393479997</v>
      </c>
      <c r="P104">
        <v>486</v>
      </c>
      <c r="Q104">
        <v>0.36218794755257</v>
      </c>
      <c r="R104">
        <v>50</v>
      </c>
    </row>
    <row r="105" spans="1:18" x14ac:dyDescent="0.2">
      <c r="A105">
        <v>50</v>
      </c>
      <c r="B105">
        <v>1</v>
      </c>
      <c r="C105">
        <v>0.05</v>
      </c>
      <c r="D105">
        <v>0.79533600671440896</v>
      </c>
      <c r="E105">
        <v>20</v>
      </c>
      <c r="F105">
        <v>16.338878467000001</v>
      </c>
      <c r="G105">
        <v>0.90922247699538605</v>
      </c>
      <c r="H105">
        <v>1</v>
      </c>
      <c r="I105">
        <v>16.043378985</v>
      </c>
      <c r="J105">
        <v>0.67205173900505499</v>
      </c>
      <c r="K105">
        <v>1</v>
      </c>
      <c r="L105">
        <v>2.7098855180000001</v>
      </c>
      <c r="M105">
        <v>0.67151645806272897</v>
      </c>
      <c r="N105">
        <v>1</v>
      </c>
      <c r="O105">
        <v>51975.991033081002</v>
      </c>
      <c r="P105">
        <v>4378</v>
      </c>
      <c r="Q105">
        <v>3.5270145211613899</v>
      </c>
      <c r="R105">
        <v>50</v>
      </c>
    </row>
    <row r="106" spans="1:18" x14ac:dyDescent="0.2">
      <c r="A106">
        <v>50</v>
      </c>
      <c r="B106">
        <v>1</v>
      </c>
      <c r="C106">
        <v>0.05</v>
      </c>
      <c r="D106">
        <v>0.73837262778771495</v>
      </c>
      <c r="E106">
        <v>15</v>
      </c>
      <c r="F106">
        <v>20.848612854999999</v>
      </c>
      <c r="G106">
        <v>0.63343048095530596</v>
      </c>
      <c r="H106">
        <v>1</v>
      </c>
      <c r="I106">
        <v>19.778306393000001</v>
      </c>
      <c r="J106">
        <v>0.61588437408316099</v>
      </c>
      <c r="K106">
        <v>1</v>
      </c>
      <c r="L106">
        <v>2.2217419450000002</v>
      </c>
      <c r="M106">
        <v>0.61455530649559797</v>
      </c>
      <c r="N106">
        <v>1</v>
      </c>
      <c r="O106">
        <v>51461.172252340002</v>
      </c>
      <c r="P106">
        <v>2763</v>
      </c>
      <c r="Q106">
        <v>0.61575403964926201</v>
      </c>
      <c r="R106">
        <v>50</v>
      </c>
    </row>
    <row r="107" spans="1:18" x14ac:dyDescent="0.2">
      <c r="A107">
        <v>50</v>
      </c>
      <c r="B107">
        <v>1</v>
      </c>
      <c r="C107">
        <v>0.05</v>
      </c>
      <c r="D107">
        <v>0.80613180847270505</v>
      </c>
      <c r="E107">
        <v>20</v>
      </c>
      <c r="F107">
        <v>19.574026176</v>
      </c>
      <c r="G107">
        <v>0.73654289557383201</v>
      </c>
      <c r="H107">
        <v>1</v>
      </c>
      <c r="I107">
        <v>18.684852005</v>
      </c>
      <c r="J107">
        <v>0.59939332775027598</v>
      </c>
      <c r="K107">
        <v>1</v>
      </c>
      <c r="L107">
        <v>3.1314857389999999</v>
      </c>
      <c r="M107">
        <v>0.596760297143483</v>
      </c>
      <c r="N107">
        <v>1</v>
      </c>
      <c r="O107">
        <v>51472.439839245999</v>
      </c>
      <c r="P107">
        <v>3072</v>
      </c>
      <c r="Q107">
        <v>0.22366184024175201</v>
      </c>
      <c r="R107">
        <v>50</v>
      </c>
    </row>
    <row r="108" spans="1:18" x14ac:dyDescent="0.2">
      <c r="A108">
        <v>50</v>
      </c>
      <c r="B108">
        <v>1</v>
      </c>
      <c r="C108">
        <v>0.05</v>
      </c>
      <c r="D108">
        <v>0.73875985059475202</v>
      </c>
      <c r="E108">
        <v>22</v>
      </c>
      <c r="F108">
        <v>18.257633961</v>
      </c>
      <c r="G108">
        <v>0.60783704487397205</v>
      </c>
      <c r="H108">
        <v>1</v>
      </c>
      <c r="I108">
        <v>17.710358384999999</v>
      </c>
      <c r="J108">
        <v>0.435301422491291</v>
      </c>
      <c r="K108">
        <v>1</v>
      </c>
      <c r="L108">
        <v>2.9395409469999998</v>
      </c>
      <c r="M108">
        <v>0.43222016039273597</v>
      </c>
      <c r="N108">
        <v>1</v>
      </c>
      <c r="O108">
        <v>50190.145908277002</v>
      </c>
      <c r="P108">
        <v>510</v>
      </c>
      <c r="Q108">
        <v>0.30560304608758998</v>
      </c>
      <c r="R108">
        <v>50</v>
      </c>
    </row>
    <row r="109" spans="1:18" x14ac:dyDescent="0.2">
      <c r="A109">
        <v>50</v>
      </c>
      <c r="B109">
        <v>1</v>
      </c>
      <c r="C109">
        <v>0.05</v>
      </c>
      <c r="D109">
        <v>0.76754071005950097</v>
      </c>
      <c r="E109">
        <v>26</v>
      </c>
      <c r="F109">
        <v>18.485345253999999</v>
      </c>
      <c r="G109">
        <v>0.70167732721796705</v>
      </c>
      <c r="H109">
        <v>1</v>
      </c>
      <c r="I109">
        <v>18.331102052999999</v>
      </c>
      <c r="J109">
        <v>0.60008489168913404</v>
      </c>
      <c r="K109">
        <v>1</v>
      </c>
      <c r="L109">
        <v>2.6044167329999999</v>
      </c>
      <c r="M109">
        <v>0.59440117020134398</v>
      </c>
      <c r="N109">
        <v>1</v>
      </c>
      <c r="O109">
        <v>50178.112096851</v>
      </c>
      <c r="P109">
        <v>713</v>
      </c>
      <c r="Q109">
        <v>0.848101864566288</v>
      </c>
      <c r="R109">
        <v>50</v>
      </c>
    </row>
    <row r="110" spans="1:18" x14ac:dyDescent="0.2">
      <c r="A110">
        <v>50</v>
      </c>
      <c r="B110">
        <v>1</v>
      </c>
      <c r="C110">
        <v>0.05</v>
      </c>
      <c r="D110">
        <v>0.72471994394455896</v>
      </c>
      <c r="E110">
        <v>26</v>
      </c>
      <c r="F110">
        <v>26.684623366</v>
      </c>
      <c r="G110">
        <v>0.60095873756082396</v>
      </c>
      <c r="H110">
        <v>1</v>
      </c>
      <c r="I110">
        <v>23.920950219000002</v>
      </c>
      <c r="J110">
        <v>0.53662940734776399</v>
      </c>
      <c r="K110">
        <v>1</v>
      </c>
      <c r="L110">
        <v>2.9067763580000001</v>
      </c>
      <c r="M110">
        <v>0.53337217796960901</v>
      </c>
      <c r="N110">
        <v>1</v>
      </c>
      <c r="O110">
        <v>50352.863337346003</v>
      </c>
      <c r="P110">
        <v>945</v>
      </c>
      <c r="Q110">
        <v>1.0962682197342399</v>
      </c>
      <c r="R110">
        <v>50</v>
      </c>
    </row>
    <row r="111" spans="1:18" x14ac:dyDescent="0.2">
      <c r="A111">
        <v>50</v>
      </c>
      <c r="B111">
        <v>1</v>
      </c>
      <c r="C111">
        <v>0.05</v>
      </c>
      <c r="D111">
        <v>0.75583625484907502</v>
      </c>
      <c r="E111">
        <v>25</v>
      </c>
      <c r="F111">
        <v>20.020221133</v>
      </c>
      <c r="G111">
        <v>0.65279910903801397</v>
      </c>
      <c r="H111">
        <v>1</v>
      </c>
      <c r="I111">
        <v>19.059909609000002</v>
      </c>
      <c r="J111">
        <v>0.50798977352718999</v>
      </c>
      <c r="K111">
        <v>1</v>
      </c>
      <c r="L111">
        <v>1.780134347</v>
      </c>
      <c r="M111">
        <v>0.50573498984485099</v>
      </c>
      <c r="N111">
        <v>1</v>
      </c>
      <c r="O111">
        <v>50172.096324295999</v>
      </c>
      <c r="P111">
        <v>744</v>
      </c>
      <c r="Q111">
        <v>0.51321876570541702</v>
      </c>
      <c r="R111">
        <v>50</v>
      </c>
    </row>
    <row r="112" spans="1:18" x14ac:dyDescent="0.2">
      <c r="A112">
        <v>50</v>
      </c>
      <c r="B112">
        <v>1</v>
      </c>
      <c r="C112">
        <v>0.05</v>
      </c>
      <c r="D112">
        <v>0.66312230707084197</v>
      </c>
      <c r="E112">
        <v>25</v>
      </c>
      <c r="F112">
        <v>23.821343648999999</v>
      </c>
      <c r="G112">
        <v>0.60498255624421005</v>
      </c>
      <c r="H112">
        <v>1</v>
      </c>
      <c r="I112">
        <v>22.484271428</v>
      </c>
      <c r="J112">
        <v>0.52139174257020404</v>
      </c>
      <c r="K112">
        <v>1</v>
      </c>
      <c r="L112">
        <v>1.7682134089999999</v>
      </c>
      <c r="M112">
        <v>0.518798611166437</v>
      </c>
      <c r="N112">
        <v>1</v>
      </c>
      <c r="O112">
        <v>50293.631511348998</v>
      </c>
      <c r="P112">
        <v>629</v>
      </c>
      <c r="Q112">
        <v>3.0384137032266598</v>
      </c>
      <c r="R112">
        <v>50</v>
      </c>
    </row>
    <row r="113" spans="1:18" x14ac:dyDescent="0.2">
      <c r="A113">
        <v>50</v>
      </c>
      <c r="B113">
        <v>1</v>
      </c>
      <c r="C113">
        <v>0.05</v>
      </c>
      <c r="D113">
        <v>0.463906229931216</v>
      </c>
      <c r="E113">
        <v>19</v>
      </c>
      <c r="F113">
        <v>17.388198025000001</v>
      </c>
      <c r="G113">
        <v>0.34252262200459099</v>
      </c>
      <c r="H113">
        <v>1</v>
      </c>
      <c r="I113">
        <v>16.715626054000001</v>
      </c>
      <c r="J113">
        <v>0.27648723728458102</v>
      </c>
      <c r="K113">
        <v>1</v>
      </c>
      <c r="L113">
        <v>3.0052901030000001</v>
      </c>
      <c r="M113">
        <v>0.26834715012801502</v>
      </c>
      <c r="N113">
        <v>1</v>
      </c>
      <c r="O113">
        <v>50114.307018022999</v>
      </c>
      <c r="P113">
        <v>856</v>
      </c>
      <c r="Q113">
        <v>0.27318881370263098</v>
      </c>
      <c r="R113">
        <v>50</v>
      </c>
    </row>
    <row r="114" spans="1:18" x14ac:dyDescent="0.2">
      <c r="A114">
        <v>50</v>
      </c>
      <c r="B114">
        <v>1</v>
      </c>
      <c r="C114">
        <v>0.05</v>
      </c>
      <c r="D114">
        <v>0.69485031824902499</v>
      </c>
      <c r="E114">
        <v>21</v>
      </c>
      <c r="F114">
        <v>17.775752375</v>
      </c>
      <c r="G114">
        <v>0.60899538702544198</v>
      </c>
      <c r="H114">
        <v>1</v>
      </c>
      <c r="I114">
        <v>17.739991667000002</v>
      </c>
      <c r="J114">
        <v>0.43712463368696802</v>
      </c>
      <c r="K114">
        <v>1</v>
      </c>
      <c r="L114">
        <v>2.6143941829999999</v>
      </c>
      <c r="M114">
        <v>0.43431454606509801</v>
      </c>
      <c r="N114">
        <v>1</v>
      </c>
      <c r="O114">
        <v>50238.697603383</v>
      </c>
      <c r="P114">
        <v>517</v>
      </c>
      <c r="Q114">
        <v>0.19773161605966999</v>
      </c>
      <c r="R114">
        <v>50</v>
      </c>
    </row>
    <row r="115" spans="1:18" x14ac:dyDescent="0.2">
      <c r="A115">
        <v>50</v>
      </c>
      <c r="B115">
        <v>1</v>
      </c>
      <c r="C115">
        <v>0.05</v>
      </c>
      <c r="D115">
        <v>0.64012000593628804</v>
      </c>
      <c r="E115">
        <v>30</v>
      </c>
      <c r="F115">
        <v>18.514452731999999</v>
      </c>
      <c r="G115">
        <v>0.49422417371593003</v>
      </c>
      <c r="H115">
        <v>1</v>
      </c>
      <c r="I115">
        <v>18.600406626000002</v>
      </c>
      <c r="J115">
        <v>0.321659104538223</v>
      </c>
      <c r="K115">
        <v>1</v>
      </c>
      <c r="L115">
        <v>1.968162859</v>
      </c>
      <c r="M115">
        <v>0.31035591134377299</v>
      </c>
      <c r="N115">
        <v>1</v>
      </c>
      <c r="O115">
        <v>51469.659775515996</v>
      </c>
      <c r="P115">
        <v>3252</v>
      </c>
      <c r="Q115">
        <v>0.70306766304242196</v>
      </c>
      <c r="R115">
        <v>50</v>
      </c>
    </row>
    <row r="116" spans="1:18" x14ac:dyDescent="0.2">
      <c r="A116">
        <v>50</v>
      </c>
      <c r="B116">
        <v>1</v>
      </c>
      <c r="C116">
        <v>0.05</v>
      </c>
      <c r="D116">
        <v>0.77203646448804797</v>
      </c>
      <c r="E116">
        <v>20</v>
      </c>
      <c r="F116">
        <v>15.532215675</v>
      </c>
      <c r="G116">
        <v>0.72833689435360605</v>
      </c>
      <c r="H116">
        <v>1</v>
      </c>
      <c r="I116">
        <v>15.257823576</v>
      </c>
      <c r="J116">
        <v>0.63957503753005696</v>
      </c>
      <c r="K116">
        <v>1</v>
      </c>
      <c r="L116">
        <v>1.1147517549999999</v>
      </c>
      <c r="M116">
        <v>0.63835365263887101</v>
      </c>
      <c r="N116">
        <v>1</v>
      </c>
      <c r="O116">
        <v>51490.614897744003</v>
      </c>
      <c r="P116">
        <v>3364</v>
      </c>
      <c r="Q116">
        <v>0.13881979414198301</v>
      </c>
      <c r="R116">
        <v>50</v>
      </c>
    </row>
    <row r="117" spans="1:18" x14ac:dyDescent="0.2">
      <c r="A117">
        <v>50</v>
      </c>
      <c r="B117">
        <v>1</v>
      </c>
      <c r="C117">
        <v>0.05</v>
      </c>
      <c r="D117">
        <v>0.72305169557888604</v>
      </c>
      <c r="E117">
        <v>23</v>
      </c>
      <c r="F117">
        <v>18.866261078000001</v>
      </c>
      <c r="G117">
        <v>0.616524329345714</v>
      </c>
      <c r="H117">
        <v>1</v>
      </c>
      <c r="I117">
        <v>17.890400641999999</v>
      </c>
      <c r="J117">
        <v>0.49043751067880698</v>
      </c>
      <c r="K117">
        <v>1</v>
      </c>
      <c r="L117">
        <v>2.264997556</v>
      </c>
      <c r="M117">
        <v>0.48927914378804199</v>
      </c>
      <c r="N117">
        <v>1</v>
      </c>
      <c r="O117">
        <v>50174.648873537</v>
      </c>
      <c r="P117">
        <v>468</v>
      </c>
      <c r="Q117">
        <v>0.69465896321767695</v>
      </c>
      <c r="R117">
        <v>50</v>
      </c>
    </row>
    <row r="118" spans="1:18" x14ac:dyDescent="0.2">
      <c r="A118">
        <v>50</v>
      </c>
      <c r="B118">
        <v>1</v>
      </c>
      <c r="C118">
        <v>0.05</v>
      </c>
      <c r="D118">
        <v>0.71306741678831698</v>
      </c>
      <c r="E118">
        <v>23</v>
      </c>
      <c r="F118">
        <v>19.098184719999999</v>
      </c>
      <c r="G118">
        <v>0.55226200893763799</v>
      </c>
      <c r="H118">
        <v>1</v>
      </c>
      <c r="I118">
        <v>18.303697708000001</v>
      </c>
      <c r="J118">
        <v>0.46172426004546802</v>
      </c>
      <c r="K118">
        <v>1</v>
      </c>
      <c r="L118">
        <v>2.0867689039999999</v>
      </c>
      <c r="M118">
        <v>0.46009425150781702</v>
      </c>
      <c r="N118">
        <v>1</v>
      </c>
      <c r="O118">
        <v>51418.693009292998</v>
      </c>
      <c r="P118">
        <v>3346</v>
      </c>
      <c r="Q118">
        <v>0.29685109576281099</v>
      </c>
      <c r="R118">
        <v>50</v>
      </c>
    </row>
    <row r="119" spans="1:18" x14ac:dyDescent="0.2">
      <c r="A119">
        <v>50</v>
      </c>
      <c r="B119">
        <v>1</v>
      </c>
      <c r="C119">
        <v>0.05</v>
      </c>
      <c r="D119">
        <v>0.69438070552752496</v>
      </c>
      <c r="E119">
        <v>27</v>
      </c>
      <c r="F119">
        <v>16.070605076</v>
      </c>
      <c r="G119">
        <v>0.57394245415256695</v>
      </c>
      <c r="H119">
        <v>1</v>
      </c>
      <c r="I119">
        <v>15.820630274999999</v>
      </c>
      <c r="J119">
        <v>0.49715121092550102</v>
      </c>
      <c r="K119">
        <v>1</v>
      </c>
      <c r="L119">
        <v>2.2053700350000001</v>
      </c>
      <c r="M119">
        <v>0.48869086969269498</v>
      </c>
      <c r="N119">
        <v>1</v>
      </c>
      <c r="O119">
        <v>51346.148260652</v>
      </c>
      <c r="P119">
        <v>3500</v>
      </c>
      <c r="Q119">
        <v>1.64625973055611</v>
      </c>
      <c r="R119">
        <v>50</v>
      </c>
    </row>
    <row r="120" spans="1:18" x14ac:dyDescent="0.2">
      <c r="A120">
        <v>50</v>
      </c>
      <c r="B120">
        <v>1</v>
      </c>
      <c r="C120">
        <v>0.05</v>
      </c>
      <c r="D120">
        <v>0.74148588364534496</v>
      </c>
      <c r="E120">
        <v>23</v>
      </c>
      <c r="F120">
        <v>17.084656421999998</v>
      </c>
      <c r="G120">
        <v>0.61239384481887005</v>
      </c>
      <c r="H120">
        <v>1</v>
      </c>
      <c r="I120">
        <v>16.615721975</v>
      </c>
      <c r="J120">
        <v>0.55930743392299898</v>
      </c>
      <c r="K120">
        <v>1</v>
      </c>
      <c r="L120">
        <v>1.628287228</v>
      </c>
      <c r="M120">
        <v>0.55735388130818297</v>
      </c>
      <c r="N120">
        <v>1</v>
      </c>
      <c r="O120">
        <v>50116.735342373999</v>
      </c>
      <c r="P120">
        <v>822</v>
      </c>
      <c r="Q120">
        <v>0.154186742747075</v>
      </c>
      <c r="R120">
        <v>50</v>
      </c>
    </row>
    <row r="121" spans="1:18" x14ac:dyDescent="0.2">
      <c r="A121">
        <v>50</v>
      </c>
      <c r="B121">
        <v>1</v>
      </c>
      <c r="C121">
        <v>0.05</v>
      </c>
      <c r="D121">
        <v>0.70166285176579402</v>
      </c>
      <c r="E121">
        <v>16</v>
      </c>
      <c r="F121">
        <v>16.309353081000001</v>
      </c>
      <c r="G121">
        <v>0.643251264772704</v>
      </c>
      <c r="H121">
        <v>1</v>
      </c>
      <c r="I121">
        <v>15.727359393</v>
      </c>
      <c r="J121">
        <v>0.50581909108727297</v>
      </c>
      <c r="K121">
        <v>1</v>
      </c>
      <c r="L121">
        <v>1.5472576039999999</v>
      </c>
      <c r="M121">
        <v>0.50398552655847895</v>
      </c>
      <c r="N121">
        <v>1</v>
      </c>
      <c r="O121">
        <v>51414.701676457997</v>
      </c>
      <c r="P121">
        <v>4058</v>
      </c>
      <c r="Q121">
        <v>0.21741156301711101</v>
      </c>
      <c r="R121">
        <v>50</v>
      </c>
    </row>
    <row r="122" spans="1:18" x14ac:dyDescent="0.2">
      <c r="A122">
        <v>50</v>
      </c>
      <c r="B122">
        <v>1</v>
      </c>
      <c r="C122">
        <v>0.05</v>
      </c>
      <c r="D122">
        <v>0.80866067697536403</v>
      </c>
      <c r="E122">
        <v>21</v>
      </c>
      <c r="F122">
        <v>16.761137174000002</v>
      </c>
      <c r="G122">
        <v>0.717605922961434</v>
      </c>
      <c r="H122">
        <v>1</v>
      </c>
      <c r="I122">
        <v>16.451765738999999</v>
      </c>
      <c r="J122">
        <v>0.66159507331565304</v>
      </c>
      <c r="K122">
        <v>1</v>
      </c>
      <c r="L122">
        <v>2.8195751499999999</v>
      </c>
      <c r="M122">
        <v>0.66003183370466201</v>
      </c>
      <c r="N122">
        <v>1</v>
      </c>
      <c r="O122">
        <v>51431.628179321997</v>
      </c>
      <c r="P122">
        <v>3268</v>
      </c>
      <c r="Q122">
        <v>1.5042003365972401</v>
      </c>
      <c r="R122">
        <v>50</v>
      </c>
    </row>
    <row r="123" spans="1:18" x14ac:dyDescent="0.2">
      <c r="A123">
        <v>50</v>
      </c>
      <c r="B123">
        <v>1</v>
      </c>
      <c r="C123">
        <v>6.25E-2</v>
      </c>
      <c r="D123">
        <v>0.74595742346809601</v>
      </c>
      <c r="E123">
        <v>17</v>
      </c>
      <c r="F123">
        <v>15.304964324</v>
      </c>
      <c r="G123">
        <v>0.65329306757863403</v>
      </c>
      <c r="H123">
        <v>1</v>
      </c>
      <c r="I123">
        <v>15.274834698999999</v>
      </c>
      <c r="J123">
        <v>0.49164567111844498</v>
      </c>
      <c r="K123">
        <v>1</v>
      </c>
      <c r="L123">
        <v>2.5971506670000002</v>
      </c>
      <c r="M123">
        <v>0.48463138726305699</v>
      </c>
      <c r="N123">
        <v>1</v>
      </c>
      <c r="O123">
        <v>49990.017749623003</v>
      </c>
      <c r="P123">
        <v>1554</v>
      </c>
      <c r="Q123">
        <v>0.17019308128320201</v>
      </c>
      <c r="R123">
        <v>50</v>
      </c>
    </row>
    <row r="124" spans="1:18" x14ac:dyDescent="0.2">
      <c r="A124">
        <v>50</v>
      </c>
      <c r="B124">
        <v>1</v>
      </c>
      <c r="C124">
        <v>6.25E-2</v>
      </c>
      <c r="D124">
        <v>0.73507923380255502</v>
      </c>
      <c r="E124">
        <v>23</v>
      </c>
      <c r="F124">
        <v>15.871916454999999</v>
      </c>
      <c r="G124">
        <v>0.61865915219694501</v>
      </c>
      <c r="H124">
        <v>1</v>
      </c>
      <c r="I124">
        <v>15.918640761000001</v>
      </c>
      <c r="J124">
        <v>0.42577060003161499</v>
      </c>
      <c r="K124">
        <v>1</v>
      </c>
      <c r="L124">
        <v>2.1601369680000002</v>
      </c>
      <c r="M124">
        <v>0.41845654035219598</v>
      </c>
      <c r="N124">
        <v>1</v>
      </c>
      <c r="O124">
        <v>50141.686261331</v>
      </c>
      <c r="P124">
        <v>450</v>
      </c>
      <c r="Q124">
        <v>0.252240997576552</v>
      </c>
      <c r="R124">
        <v>50</v>
      </c>
    </row>
    <row r="125" spans="1:18" x14ac:dyDescent="0.2">
      <c r="A125">
        <v>50</v>
      </c>
      <c r="B125">
        <v>1</v>
      </c>
      <c r="C125">
        <v>6.25E-2</v>
      </c>
      <c r="D125">
        <v>0.67539183990187701</v>
      </c>
      <c r="E125">
        <v>22</v>
      </c>
      <c r="F125">
        <v>18.022248088000001</v>
      </c>
      <c r="G125">
        <v>0.49899771051495001</v>
      </c>
      <c r="H125">
        <v>1</v>
      </c>
      <c r="I125">
        <v>17.998875718000001</v>
      </c>
      <c r="J125">
        <v>0.49582156465364202</v>
      </c>
      <c r="K125">
        <v>1</v>
      </c>
      <c r="L125">
        <v>1.4858162349999999</v>
      </c>
      <c r="M125">
        <v>0.48546022745827799</v>
      </c>
      <c r="N125">
        <v>1</v>
      </c>
      <c r="O125">
        <v>50150.122936334003</v>
      </c>
      <c r="P125">
        <v>946</v>
      </c>
      <c r="Q125"/>
      <c r="R125">
        <v>50</v>
      </c>
    </row>
    <row r="126" spans="1:18" x14ac:dyDescent="0.2">
      <c r="A126">
        <v>50</v>
      </c>
      <c r="B126">
        <v>1</v>
      </c>
      <c r="C126">
        <v>6.25E-2</v>
      </c>
      <c r="D126">
        <v>0.56727149241166697</v>
      </c>
      <c r="E126">
        <v>20</v>
      </c>
      <c r="F126">
        <v>16.321529007999999</v>
      </c>
      <c r="G126">
        <v>0.46977663429843097</v>
      </c>
      <c r="H126">
        <v>1</v>
      </c>
      <c r="I126">
        <v>16.199228676000001</v>
      </c>
      <c r="J126">
        <v>0.35613085146798801</v>
      </c>
      <c r="K126">
        <v>1</v>
      </c>
      <c r="L126">
        <v>1.1530597579999999</v>
      </c>
      <c r="M126">
        <v>0.35001505006237499</v>
      </c>
      <c r="N126">
        <v>1</v>
      </c>
      <c r="O126">
        <v>50097.379808290003</v>
      </c>
      <c r="P126">
        <v>505</v>
      </c>
      <c r="Q126">
        <v>0.182820080325624</v>
      </c>
      <c r="R126">
        <v>50</v>
      </c>
    </row>
    <row r="127" spans="1:18" x14ac:dyDescent="0.2">
      <c r="A127">
        <v>50</v>
      </c>
      <c r="B127">
        <v>1</v>
      </c>
      <c r="C127">
        <v>6.25E-2</v>
      </c>
      <c r="D127">
        <v>0.69419463801398695</v>
      </c>
      <c r="E127">
        <v>21</v>
      </c>
      <c r="F127">
        <v>19.933525527</v>
      </c>
      <c r="G127">
        <v>0.62472614685321703</v>
      </c>
      <c r="H127">
        <v>1</v>
      </c>
      <c r="I127">
        <v>18.541204959000002</v>
      </c>
      <c r="J127">
        <v>0.47578215730553902</v>
      </c>
      <c r="K127">
        <v>1</v>
      </c>
      <c r="L127">
        <v>2.5640600199999999</v>
      </c>
      <c r="M127">
        <v>0.46015014783263197</v>
      </c>
      <c r="N127">
        <v>1</v>
      </c>
      <c r="O127">
        <v>50288.857202532003</v>
      </c>
      <c r="P127">
        <v>683</v>
      </c>
      <c r="Q127">
        <v>0.459810535863655</v>
      </c>
      <c r="R127">
        <v>50</v>
      </c>
    </row>
    <row r="128" spans="1:18" x14ac:dyDescent="0.2">
      <c r="A128">
        <v>50</v>
      </c>
      <c r="B128">
        <v>1</v>
      </c>
      <c r="C128">
        <v>6.25E-2</v>
      </c>
      <c r="D128">
        <v>0.55339995878654802</v>
      </c>
      <c r="E128">
        <v>23</v>
      </c>
      <c r="F128">
        <v>16.299446670999998</v>
      </c>
      <c r="G128">
        <v>0.37130947743438197</v>
      </c>
      <c r="H128">
        <v>1</v>
      </c>
      <c r="I128">
        <v>15.969159746000001</v>
      </c>
      <c r="J128">
        <v>0.28357013455022201</v>
      </c>
      <c r="K128">
        <v>1</v>
      </c>
      <c r="L128">
        <v>1.6575483179999999</v>
      </c>
      <c r="M128">
        <v>0.26782692258955498</v>
      </c>
      <c r="N128">
        <v>1</v>
      </c>
      <c r="O128">
        <v>50637.730909220998</v>
      </c>
      <c r="P128">
        <v>474</v>
      </c>
      <c r="Q128">
        <v>0.47975412935236</v>
      </c>
      <c r="R128">
        <v>50</v>
      </c>
    </row>
    <row r="129" spans="1:18" x14ac:dyDescent="0.2">
      <c r="A129">
        <v>50</v>
      </c>
      <c r="B129">
        <v>1</v>
      </c>
      <c r="C129">
        <v>6.25E-2</v>
      </c>
      <c r="D129">
        <v>0.50414054814000797</v>
      </c>
      <c r="E129">
        <v>21</v>
      </c>
      <c r="F129">
        <v>14.238642368000001</v>
      </c>
      <c r="G129">
        <v>0.42601155327858897</v>
      </c>
      <c r="H129">
        <v>1</v>
      </c>
      <c r="I129">
        <v>13.897844543</v>
      </c>
      <c r="J129">
        <v>0.22753632828422099</v>
      </c>
      <c r="K129">
        <v>1</v>
      </c>
      <c r="L129">
        <v>2.2566437439999998</v>
      </c>
      <c r="M129">
        <v>0.22457965071035299</v>
      </c>
      <c r="N129">
        <v>1</v>
      </c>
      <c r="O129">
        <v>51226.439594618001</v>
      </c>
      <c r="P129">
        <v>11480</v>
      </c>
      <c r="Q129">
        <v>4.7516365925163201E-2</v>
      </c>
      <c r="R129">
        <v>50</v>
      </c>
    </row>
    <row r="130" spans="1:18" x14ac:dyDescent="0.2">
      <c r="A130">
        <v>50</v>
      </c>
      <c r="B130">
        <v>1</v>
      </c>
      <c r="C130">
        <v>6.25E-2</v>
      </c>
      <c r="D130">
        <v>0.58164607876094798</v>
      </c>
      <c r="E130">
        <v>23</v>
      </c>
      <c r="F130">
        <v>16.619205739000002</v>
      </c>
      <c r="G130">
        <v>0.408661236586642</v>
      </c>
      <c r="H130">
        <v>1</v>
      </c>
      <c r="I130">
        <v>16.669394243999999</v>
      </c>
      <c r="J130">
        <v>0.31686620329374099</v>
      </c>
      <c r="K130">
        <v>1</v>
      </c>
      <c r="L130">
        <v>1.4814975180000001</v>
      </c>
      <c r="M130">
        <v>0.30627663053936399</v>
      </c>
      <c r="N130">
        <v>1</v>
      </c>
      <c r="O130">
        <v>51431.323217951998</v>
      </c>
      <c r="P130">
        <v>3023</v>
      </c>
      <c r="Q130">
        <v>0.35740183342906601</v>
      </c>
      <c r="R130">
        <v>50</v>
      </c>
    </row>
    <row r="131" spans="1:18" x14ac:dyDescent="0.2">
      <c r="A131">
        <v>50</v>
      </c>
      <c r="B131">
        <v>1</v>
      </c>
      <c r="C131">
        <v>6.25E-2</v>
      </c>
      <c r="D131">
        <v>0.59954051789376706</v>
      </c>
      <c r="E131">
        <v>19</v>
      </c>
      <c r="F131">
        <v>17.766625403999999</v>
      </c>
      <c r="G131">
        <v>0.49388312442031701</v>
      </c>
      <c r="H131">
        <v>1</v>
      </c>
      <c r="I131">
        <v>17.140581273999999</v>
      </c>
      <c r="J131">
        <v>0.37149684755886397</v>
      </c>
      <c r="K131">
        <v>1</v>
      </c>
      <c r="L131">
        <v>2.5177486259999999</v>
      </c>
      <c r="M131">
        <v>0.36648360453295298</v>
      </c>
      <c r="N131">
        <v>1</v>
      </c>
      <c r="O131">
        <v>51552.935219480001</v>
      </c>
      <c r="P131">
        <v>3126</v>
      </c>
      <c r="Q131">
        <v>0.24704070405634501</v>
      </c>
      <c r="R131">
        <v>50</v>
      </c>
    </row>
    <row r="132" spans="1:18" x14ac:dyDescent="0.2">
      <c r="A132">
        <v>50</v>
      </c>
      <c r="B132">
        <v>1</v>
      </c>
      <c r="C132">
        <v>6.25E-2</v>
      </c>
      <c r="D132">
        <v>0.73058124808217695</v>
      </c>
      <c r="E132">
        <v>22</v>
      </c>
      <c r="F132">
        <v>16.104420996999998</v>
      </c>
      <c r="G132">
        <v>0.58760439366221195</v>
      </c>
      <c r="H132">
        <v>1</v>
      </c>
      <c r="I132">
        <v>16.015502066</v>
      </c>
      <c r="J132">
        <v>0.46926745317680102</v>
      </c>
      <c r="K132">
        <v>1</v>
      </c>
      <c r="L132">
        <v>2.7769068190000001</v>
      </c>
      <c r="M132">
        <v>0.46509493461553197</v>
      </c>
      <c r="N132">
        <v>1</v>
      </c>
      <c r="O132">
        <v>51396.667875209001</v>
      </c>
      <c r="P132">
        <v>2786</v>
      </c>
      <c r="Q132">
        <v>0.23474531103860799</v>
      </c>
      <c r="R132">
        <v>50</v>
      </c>
    </row>
    <row r="133" spans="1:18" x14ac:dyDescent="0.2">
      <c r="A133">
        <v>50</v>
      </c>
      <c r="B133">
        <v>1</v>
      </c>
      <c r="C133">
        <v>6.25E-2</v>
      </c>
      <c r="D133">
        <v>0.59213406186949702</v>
      </c>
      <c r="E133">
        <v>20</v>
      </c>
      <c r="F133">
        <v>17.861610644999999</v>
      </c>
      <c r="G133">
        <v>0.45816533921289898</v>
      </c>
      <c r="H133">
        <v>1</v>
      </c>
      <c r="I133">
        <v>17.330866029999999</v>
      </c>
      <c r="J133">
        <v>0.36094559482687499</v>
      </c>
      <c r="K133">
        <v>1</v>
      </c>
      <c r="L133">
        <v>1.431922876</v>
      </c>
      <c r="M133">
        <v>0.35907325804724999</v>
      </c>
      <c r="N133">
        <v>1</v>
      </c>
      <c r="O133">
        <v>51441.986851258</v>
      </c>
      <c r="P133">
        <v>2888</v>
      </c>
      <c r="Q133">
        <v>0.17360897724176499</v>
      </c>
      <c r="R133">
        <v>50</v>
      </c>
    </row>
    <row r="134" spans="1:18" x14ac:dyDescent="0.2">
      <c r="A134">
        <v>50</v>
      </c>
      <c r="B134">
        <v>1</v>
      </c>
      <c r="C134">
        <v>6.25E-2</v>
      </c>
      <c r="D134">
        <v>0.58094247621732298</v>
      </c>
      <c r="E134">
        <v>18</v>
      </c>
      <c r="F134">
        <v>16.730988207999999</v>
      </c>
      <c r="G134">
        <v>0.40351993523359397</v>
      </c>
      <c r="H134">
        <v>1</v>
      </c>
      <c r="I134">
        <v>16.502547263</v>
      </c>
      <c r="J134">
        <v>0.26084287701609499</v>
      </c>
      <c r="K134">
        <v>1</v>
      </c>
      <c r="L134">
        <v>3.1392989309999999</v>
      </c>
      <c r="M134">
        <v>0.25450575499195199</v>
      </c>
      <c r="N134">
        <v>1</v>
      </c>
      <c r="O134">
        <v>52080.415771519001</v>
      </c>
      <c r="P134">
        <v>5128</v>
      </c>
      <c r="Q134">
        <v>0.35266968760606399</v>
      </c>
      <c r="R134">
        <v>50</v>
      </c>
    </row>
    <row r="135" spans="1:18" x14ac:dyDescent="0.2">
      <c r="A135">
        <v>50</v>
      </c>
      <c r="B135">
        <v>1</v>
      </c>
      <c r="C135">
        <v>6.25E-2</v>
      </c>
      <c r="D135">
        <v>0.58311453036791105</v>
      </c>
      <c r="E135">
        <v>17</v>
      </c>
      <c r="F135">
        <v>16.952434164</v>
      </c>
      <c r="G135">
        <v>0.57065252208805906</v>
      </c>
      <c r="H135">
        <v>1</v>
      </c>
      <c r="I135">
        <v>16.974552378999999</v>
      </c>
      <c r="J135">
        <v>0.36731874523331998</v>
      </c>
      <c r="K135">
        <v>1</v>
      </c>
      <c r="L135">
        <v>2.4765038530000001</v>
      </c>
      <c r="M135">
        <v>0.357189736236039</v>
      </c>
      <c r="N135">
        <v>1</v>
      </c>
      <c r="O135">
        <v>50208.376992291</v>
      </c>
      <c r="P135">
        <v>654</v>
      </c>
      <c r="Q135">
        <v>0.428091985783425</v>
      </c>
      <c r="R135">
        <v>50</v>
      </c>
    </row>
    <row r="136" spans="1:18" x14ac:dyDescent="0.2">
      <c r="A136">
        <v>50</v>
      </c>
      <c r="B136">
        <v>1</v>
      </c>
      <c r="C136">
        <v>6.25E-2</v>
      </c>
      <c r="D136">
        <v>0.56787538280370897</v>
      </c>
      <c r="E136">
        <v>21</v>
      </c>
      <c r="F136">
        <v>18.044867772</v>
      </c>
      <c r="G136">
        <v>0.420810410004475</v>
      </c>
      <c r="H136">
        <v>1</v>
      </c>
      <c r="I136">
        <v>17.763688907999999</v>
      </c>
      <c r="J136">
        <v>0.32283406467263098</v>
      </c>
      <c r="K136">
        <v>1</v>
      </c>
      <c r="L136">
        <v>1.6278766769999999</v>
      </c>
      <c r="M136">
        <v>0.31404555779548499</v>
      </c>
      <c r="N136">
        <v>1</v>
      </c>
      <c r="O136">
        <v>52100.110548425</v>
      </c>
      <c r="P136">
        <v>2349</v>
      </c>
      <c r="Q136">
        <v>0.36473758800391898</v>
      </c>
      <c r="R136">
        <v>50</v>
      </c>
    </row>
    <row r="137" spans="1:18" x14ac:dyDescent="0.2">
      <c r="A137">
        <v>50</v>
      </c>
      <c r="B137">
        <v>1</v>
      </c>
      <c r="C137">
        <v>6.25E-2</v>
      </c>
      <c r="D137">
        <v>0.584139388940491</v>
      </c>
      <c r="E137">
        <v>18</v>
      </c>
      <c r="F137">
        <v>15.530161242</v>
      </c>
      <c r="G137">
        <v>0.473558034677866</v>
      </c>
      <c r="H137">
        <v>1</v>
      </c>
      <c r="I137">
        <v>15.552639111</v>
      </c>
      <c r="J137">
        <v>0.45158900655383499</v>
      </c>
      <c r="K137">
        <v>1</v>
      </c>
      <c r="L137">
        <v>1.945298575</v>
      </c>
      <c r="M137">
        <v>0.450678707375473</v>
      </c>
      <c r="N137">
        <v>1</v>
      </c>
      <c r="O137">
        <v>51364.002819829999</v>
      </c>
      <c r="P137">
        <v>3205</v>
      </c>
      <c r="Q137">
        <v>0.30378315605539302</v>
      </c>
      <c r="R137">
        <v>50</v>
      </c>
    </row>
    <row r="138" spans="1:18" x14ac:dyDescent="0.2">
      <c r="A138">
        <v>50</v>
      </c>
      <c r="B138">
        <v>1</v>
      </c>
      <c r="C138">
        <v>6.25E-2</v>
      </c>
      <c r="D138">
        <v>0.38411282455173701</v>
      </c>
      <c r="E138">
        <v>15</v>
      </c>
      <c r="F138">
        <v>19.844085195000002</v>
      </c>
      <c r="G138">
        <v>0.32879915224867001</v>
      </c>
      <c r="H138">
        <v>1</v>
      </c>
      <c r="I138">
        <v>18.938626037999999</v>
      </c>
      <c r="J138">
        <v>0.21765518165551301</v>
      </c>
      <c r="K138">
        <v>1</v>
      </c>
      <c r="L138">
        <v>2.092085671</v>
      </c>
      <c r="M138">
        <v>0.214650083425829</v>
      </c>
      <c r="N138">
        <v>1</v>
      </c>
      <c r="O138">
        <v>50152.743961544998</v>
      </c>
      <c r="P138">
        <v>285</v>
      </c>
      <c r="Q138">
        <v>0.222751246030712</v>
      </c>
      <c r="R138">
        <v>50</v>
      </c>
    </row>
    <row r="139" spans="1:18" x14ac:dyDescent="0.2">
      <c r="A139">
        <v>50</v>
      </c>
      <c r="B139">
        <v>1</v>
      </c>
      <c r="C139">
        <v>6.25E-2</v>
      </c>
      <c r="D139">
        <v>0.63447218401936101</v>
      </c>
      <c r="E139">
        <v>22</v>
      </c>
      <c r="F139">
        <v>19.921880234</v>
      </c>
      <c r="G139">
        <v>0.50306449096655004</v>
      </c>
      <c r="H139">
        <v>1</v>
      </c>
      <c r="I139">
        <v>19.230773179</v>
      </c>
      <c r="J139">
        <v>0.39303239953786101</v>
      </c>
      <c r="K139">
        <v>1</v>
      </c>
      <c r="L139">
        <v>1.9462892300000001</v>
      </c>
      <c r="M139">
        <v>0.38088645422808998</v>
      </c>
      <c r="N139">
        <v>1</v>
      </c>
      <c r="O139">
        <v>51454.949064047003</v>
      </c>
      <c r="P139">
        <v>2163</v>
      </c>
      <c r="Q139">
        <v>0.28356593596827701</v>
      </c>
      <c r="R139">
        <v>50</v>
      </c>
    </row>
    <row r="140" spans="1:18" x14ac:dyDescent="0.2">
      <c r="A140">
        <v>50</v>
      </c>
      <c r="B140">
        <v>1</v>
      </c>
      <c r="C140">
        <v>6.25E-2</v>
      </c>
      <c r="D140">
        <v>0.63652053367394201</v>
      </c>
      <c r="E140">
        <v>21</v>
      </c>
      <c r="F140">
        <v>17.866485908000001</v>
      </c>
      <c r="G140">
        <v>0.48235399078569102</v>
      </c>
      <c r="H140">
        <v>1</v>
      </c>
      <c r="I140">
        <v>18.402371703</v>
      </c>
      <c r="J140">
        <v>0.26665894508940602</v>
      </c>
      <c r="K140">
        <v>1</v>
      </c>
      <c r="L140">
        <v>1.6785951969999999</v>
      </c>
      <c r="M140">
        <v>0.25403480507513199</v>
      </c>
      <c r="N140">
        <v>1</v>
      </c>
      <c r="O140">
        <v>50767.240869615998</v>
      </c>
      <c r="P140">
        <v>386</v>
      </c>
      <c r="Q140">
        <v>0.68628896367279502</v>
      </c>
      <c r="R140">
        <v>50</v>
      </c>
    </row>
    <row r="141" spans="1:18" x14ac:dyDescent="0.2">
      <c r="A141">
        <v>50</v>
      </c>
      <c r="B141">
        <v>1</v>
      </c>
      <c r="C141">
        <v>6.25E-2</v>
      </c>
      <c r="D141">
        <v>0.68554056107741301</v>
      </c>
      <c r="E141">
        <v>25</v>
      </c>
      <c r="F141">
        <v>18.440611067999999</v>
      </c>
      <c r="G141">
        <v>0.496151000110373</v>
      </c>
      <c r="H141">
        <v>1</v>
      </c>
      <c r="I141">
        <v>18.158480009000002</v>
      </c>
      <c r="J141">
        <v>0.410755181531751</v>
      </c>
      <c r="K141">
        <v>1</v>
      </c>
      <c r="L141">
        <v>2.6751357200000001</v>
      </c>
      <c r="M141">
        <v>0.39517685435660199</v>
      </c>
      <c r="N141">
        <v>1</v>
      </c>
      <c r="O141">
        <v>50139.675767760004</v>
      </c>
      <c r="P141">
        <v>366</v>
      </c>
      <c r="Q141">
        <v>0.31019407854724801</v>
      </c>
      <c r="R141">
        <v>50</v>
      </c>
    </row>
    <row r="142" spans="1:18" x14ac:dyDescent="0.2">
      <c r="A142">
        <v>50</v>
      </c>
      <c r="B142">
        <v>1</v>
      </c>
      <c r="C142">
        <v>6.25E-2</v>
      </c>
      <c r="D142">
        <v>0.57445818739675203</v>
      </c>
      <c r="E142">
        <v>22</v>
      </c>
      <c r="F142">
        <v>15.99539639</v>
      </c>
      <c r="G142">
        <v>0.49284327671726003</v>
      </c>
      <c r="H142">
        <v>1</v>
      </c>
      <c r="I142">
        <v>15.952741810999999</v>
      </c>
      <c r="J142">
        <v>0.27333819023115302</v>
      </c>
      <c r="K142">
        <v>1</v>
      </c>
      <c r="L142">
        <v>2.2836344319999999</v>
      </c>
      <c r="M142">
        <v>0.26934029829599898</v>
      </c>
      <c r="N142">
        <v>1</v>
      </c>
      <c r="O142">
        <v>50063.796492982001</v>
      </c>
      <c r="P142">
        <v>268</v>
      </c>
      <c r="Q142">
        <v>0.31754516053770399</v>
      </c>
      <c r="R142">
        <v>50</v>
      </c>
    </row>
    <row r="143" spans="1:18" x14ac:dyDescent="0.2">
      <c r="A143">
        <v>50</v>
      </c>
      <c r="B143">
        <v>1</v>
      </c>
      <c r="C143">
        <v>6.25E-2</v>
      </c>
      <c r="D143">
        <v>0.53134431372393898</v>
      </c>
      <c r="E143">
        <v>18</v>
      </c>
      <c r="F143">
        <v>19.247233091999998</v>
      </c>
      <c r="G143">
        <v>0.40332725993908097</v>
      </c>
      <c r="H143">
        <v>1</v>
      </c>
      <c r="I143">
        <v>19.041620092999999</v>
      </c>
      <c r="J143">
        <v>0.35068030909115999</v>
      </c>
      <c r="K143">
        <v>1</v>
      </c>
      <c r="L143">
        <v>2.0625915180000001</v>
      </c>
      <c r="M143">
        <v>0.324179445461244</v>
      </c>
      <c r="N143">
        <v>1</v>
      </c>
      <c r="O143">
        <v>50172.490555912998</v>
      </c>
      <c r="P143">
        <v>433</v>
      </c>
      <c r="Q143">
        <v>0.209917945188142</v>
      </c>
      <c r="R143">
        <v>50</v>
      </c>
    </row>
    <row r="144" spans="1:18" x14ac:dyDescent="0.2">
      <c r="A144">
        <v>50</v>
      </c>
      <c r="B144">
        <v>1</v>
      </c>
      <c r="C144">
        <v>6.25E-2</v>
      </c>
      <c r="D144">
        <v>0.59009124707607497</v>
      </c>
      <c r="E144">
        <v>15</v>
      </c>
      <c r="F144">
        <v>23.910780162999998</v>
      </c>
      <c r="G144">
        <v>0.54324277623690298</v>
      </c>
      <c r="H144">
        <v>1</v>
      </c>
      <c r="I144">
        <v>22.407149306000001</v>
      </c>
      <c r="J144">
        <v>0.52871743244565395</v>
      </c>
      <c r="K144">
        <v>1</v>
      </c>
      <c r="L144">
        <v>1.557904451</v>
      </c>
      <c r="M144">
        <v>0.52817036481106405</v>
      </c>
      <c r="N144">
        <v>1</v>
      </c>
      <c r="O144">
        <v>50244.997577886003</v>
      </c>
      <c r="P144">
        <v>340</v>
      </c>
      <c r="Q144">
        <v>0.204935072734725</v>
      </c>
      <c r="R144">
        <v>50</v>
      </c>
    </row>
    <row r="145" spans="1:18" x14ac:dyDescent="0.2">
      <c r="A145">
        <v>50</v>
      </c>
      <c r="B145">
        <v>1</v>
      </c>
      <c r="C145">
        <v>6.25E-2</v>
      </c>
      <c r="D145">
        <v>0.49032620212691302</v>
      </c>
      <c r="E145">
        <v>14</v>
      </c>
      <c r="F145">
        <v>17.537540386</v>
      </c>
      <c r="G145">
        <v>0.456929815531393</v>
      </c>
      <c r="H145">
        <v>1</v>
      </c>
      <c r="I145">
        <v>17.606562794999999</v>
      </c>
      <c r="J145">
        <v>0.39098643329812699</v>
      </c>
      <c r="K145">
        <v>1</v>
      </c>
      <c r="L145">
        <v>1.838876406</v>
      </c>
      <c r="M145">
        <v>0.38878132399231002</v>
      </c>
      <c r="N145">
        <v>1</v>
      </c>
      <c r="O145">
        <v>50128.958309155998</v>
      </c>
      <c r="P145">
        <v>437</v>
      </c>
      <c r="Q145">
        <v>0.24728649487778201</v>
      </c>
      <c r="R145">
        <v>50</v>
      </c>
    </row>
    <row r="146" spans="1:18" x14ac:dyDescent="0.2">
      <c r="A146">
        <v>50</v>
      </c>
      <c r="B146">
        <v>1</v>
      </c>
      <c r="C146">
        <v>6.25E-2</v>
      </c>
      <c r="D146">
        <v>0.472347529950149</v>
      </c>
      <c r="E146">
        <v>19</v>
      </c>
      <c r="F146">
        <v>19.162450525000001</v>
      </c>
      <c r="G146">
        <v>0.35779549917623099</v>
      </c>
      <c r="H146">
        <v>1</v>
      </c>
      <c r="I146">
        <v>17.91541393</v>
      </c>
      <c r="J146">
        <v>0.26451624579148503</v>
      </c>
      <c r="K146">
        <v>1</v>
      </c>
      <c r="L146">
        <v>1.978507451</v>
      </c>
      <c r="M146">
        <v>0.26076169195021098</v>
      </c>
      <c r="N146">
        <v>1</v>
      </c>
      <c r="O146">
        <v>50189.986083832999</v>
      </c>
      <c r="P146">
        <v>437</v>
      </c>
      <c r="Q146">
        <v>0.34130667722480901</v>
      </c>
      <c r="R146">
        <v>50</v>
      </c>
    </row>
    <row r="147" spans="1:18" x14ac:dyDescent="0.2">
      <c r="A147">
        <v>50</v>
      </c>
      <c r="B147">
        <v>1</v>
      </c>
      <c r="C147">
        <v>6.25E-2</v>
      </c>
      <c r="D147">
        <v>0.72507194579994405</v>
      </c>
      <c r="E147">
        <v>21</v>
      </c>
      <c r="F147">
        <v>18.577713534000001</v>
      </c>
      <c r="G147">
        <v>0.688396068539749</v>
      </c>
      <c r="H147">
        <v>1</v>
      </c>
      <c r="I147">
        <v>18.021641965000001</v>
      </c>
      <c r="J147">
        <v>0.59568264071986199</v>
      </c>
      <c r="K147">
        <v>1</v>
      </c>
      <c r="L147">
        <v>1.933361412</v>
      </c>
      <c r="M147">
        <v>0.59365795232100205</v>
      </c>
      <c r="N147">
        <v>1</v>
      </c>
      <c r="O147">
        <v>51424.114531346997</v>
      </c>
      <c r="P147">
        <v>2902</v>
      </c>
      <c r="Q147">
        <v>3.5624023695732401</v>
      </c>
      <c r="R147">
        <v>50</v>
      </c>
    </row>
    <row r="148" spans="1:18" x14ac:dyDescent="0.2">
      <c r="A148">
        <v>50</v>
      </c>
      <c r="B148">
        <v>1</v>
      </c>
      <c r="C148">
        <v>6.25E-2</v>
      </c>
      <c r="D148">
        <v>0.59963819392930295</v>
      </c>
      <c r="E148">
        <v>22</v>
      </c>
      <c r="F148">
        <v>15.618217745999999</v>
      </c>
      <c r="G148">
        <v>0.44553842488109202</v>
      </c>
      <c r="H148">
        <v>1</v>
      </c>
      <c r="I148">
        <v>15.261843154999999</v>
      </c>
      <c r="J148">
        <v>0.29283975976712101</v>
      </c>
      <c r="K148">
        <v>1</v>
      </c>
      <c r="L148">
        <v>2.2199519510000001</v>
      </c>
      <c r="M148">
        <v>0.28848717464095303</v>
      </c>
      <c r="N148">
        <v>1</v>
      </c>
      <c r="O148">
        <v>50181.503599035997</v>
      </c>
      <c r="P148">
        <v>336</v>
      </c>
      <c r="Q148">
        <v>0.14845654004874601</v>
      </c>
      <c r="R148">
        <v>50</v>
      </c>
    </row>
    <row r="149" spans="1:18" x14ac:dyDescent="0.2">
      <c r="A149">
        <v>50</v>
      </c>
      <c r="B149">
        <v>1</v>
      </c>
      <c r="C149">
        <v>6.25E-2</v>
      </c>
      <c r="D149">
        <v>0.53875179340816304</v>
      </c>
      <c r="E149">
        <v>17</v>
      </c>
      <c r="F149">
        <v>18.814933933999999</v>
      </c>
      <c r="G149">
        <v>0.47383503419679102</v>
      </c>
      <c r="H149">
        <v>1</v>
      </c>
      <c r="I149">
        <v>18.246631361999999</v>
      </c>
      <c r="J149">
        <v>0.42476195849675802</v>
      </c>
      <c r="K149">
        <v>1</v>
      </c>
      <c r="L149">
        <v>1.564016447</v>
      </c>
      <c r="M149">
        <v>0.42130416196048398</v>
      </c>
      <c r="N149">
        <v>1</v>
      </c>
      <c r="O149">
        <v>50158.202484071</v>
      </c>
      <c r="P149">
        <v>367</v>
      </c>
      <c r="Q149">
        <v>0.34358832509521098</v>
      </c>
      <c r="R149">
        <v>50</v>
      </c>
    </row>
    <row r="150" spans="1:18" x14ac:dyDescent="0.2">
      <c r="A150">
        <v>50</v>
      </c>
      <c r="B150">
        <v>1</v>
      </c>
      <c r="C150">
        <v>6.25E-2</v>
      </c>
      <c r="D150">
        <v>0.58541783403133096</v>
      </c>
      <c r="E150">
        <v>18</v>
      </c>
      <c r="F150">
        <v>18.785888050000001</v>
      </c>
      <c r="G150">
        <v>0.52123743104521203</v>
      </c>
      <c r="H150">
        <v>1</v>
      </c>
      <c r="I150">
        <v>18.286688047999998</v>
      </c>
      <c r="J150">
        <v>0.38879094530619301</v>
      </c>
      <c r="K150">
        <v>1</v>
      </c>
      <c r="L150">
        <v>1.8513747229999999</v>
      </c>
      <c r="M150">
        <v>0.37520527397214298</v>
      </c>
      <c r="N150">
        <v>1</v>
      </c>
      <c r="O150">
        <v>50137.133115803001</v>
      </c>
      <c r="P150">
        <v>383</v>
      </c>
      <c r="Q150">
        <v>0.35139747537812199</v>
      </c>
      <c r="R150">
        <v>50</v>
      </c>
    </row>
    <row r="151" spans="1:18" x14ac:dyDescent="0.2">
      <c r="A151">
        <v>50</v>
      </c>
      <c r="B151">
        <v>1</v>
      </c>
      <c r="C151">
        <v>6.25E-2</v>
      </c>
      <c r="D151">
        <v>0.49678601681381002</v>
      </c>
      <c r="E151">
        <v>18</v>
      </c>
      <c r="F151">
        <v>16.058098686000001</v>
      </c>
      <c r="G151">
        <v>0.37868141584458898</v>
      </c>
      <c r="H151">
        <v>1</v>
      </c>
      <c r="I151">
        <v>16.007981833999999</v>
      </c>
      <c r="J151">
        <v>0.23703405424639301</v>
      </c>
      <c r="K151">
        <v>1</v>
      </c>
      <c r="L151">
        <v>0.75322126</v>
      </c>
      <c r="M151">
        <v>0.229939834365328</v>
      </c>
      <c r="N151">
        <v>1</v>
      </c>
      <c r="O151">
        <v>50086.172177934001</v>
      </c>
      <c r="P151">
        <v>184</v>
      </c>
      <c r="Q151">
        <v>0.47147737248588001</v>
      </c>
      <c r="R151">
        <v>50</v>
      </c>
    </row>
    <row r="152" spans="1:18" x14ac:dyDescent="0.2">
      <c r="A152">
        <v>50</v>
      </c>
      <c r="B152">
        <v>1</v>
      </c>
      <c r="C152">
        <v>6.25E-2</v>
      </c>
      <c r="D152">
        <v>0.61238460718003296</v>
      </c>
      <c r="E152">
        <v>22</v>
      </c>
      <c r="F152">
        <v>21.382953298</v>
      </c>
      <c r="G152">
        <v>0.47972666479690101</v>
      </c>
      <c r="H152">
        <v>1</v>
      </c>
      <c r="I152">
        <v>20.381651680000001</v>
      </c>
      <c r="J152">
        <v>0.37547851864001502</v>
      </c>
      <c r="K152">
        <v>1</v>
      </c>
      <c r="L152">
        <v>1.8560104040000001</v>
      </c>
      <c r="M152">
        <v>0.36188689107873101</v>
      </c>
      <c r="N152">
        <v>1</v>
      </c>
      <c r="O152">
        <v>51485.383598079003</v>
      </c>
      <c r="P152">
        <v>3287</v>
      </c>
      <c r="Q152">
        <v>0.19458836473971799</v>
      </c>
      <c r="R152">
        <v>50</v>
      </c>
    </row>
    <row r="153" spans="1:18" x14ac:dyDescent="0.2">
      <c r="A153">
        <v>50</v>
      </c>
      <c r="B153">
        <v>1</v>
      </c>
      <c r="C153">
        <v>6.25E-2</v>
      </c>
      <c r="D153">
        <v>0.75862991764631804</v>
      </c>
      <c r="E153">
        <v>23</v>
      </c>
      <c r="F153">
        <v>16.269424065999999</v>
      </c>
      <c r="G153">
        <v>0.73753113485786403</v>
      </c>
      <c r="H153">
        <v>1</v>
      </c>
      <c r="I153">
        <v>15.923704533</v>
      </c>
      <c r="J153">
        <v>0.56991642924233199</v>
      </c>
      <c r="K153">
        <v>1</v>
      </c>
      <c r="L153">
        <v>2.0451550360000001</v>
      </c>
      <c r="M153">
        <v>0.56825542309768196</v>
      </c>
      <c r="N153">
        <v>1</v>
      </c>
      <c r="O153">
        <v>50077.396688280001</v>
      </c>
      <c r="P153">
        <v>376</v>
      </c>
      <c r="Q153">
        <v>0.49237723948853901</v>
      </c>
      <c r="R153">
        <v>50</v>
      </c>
    </row>
    <row r="154" spans="1:18" x14ac:dyDescent="0.2">
      <c r="A154">
        <v>50</v>
      </c>
      <c r="B154">
        <v>1</v>
      </c>
      <c r="C154">
        <v>6.25E-2</v>
      </c>
      <c r="D154">
        <v>0.682958256139376</v>
      </c>
      <c r="E154">
        <v>17</v>
      </c>
      <c r="F154">
        <v>16.725762009</v>
      </c>
      <c r="G154">
        <v>0.59795330681025605</v>
      </c>
      <c r="H154">
        <v>1</v>
      </c>
      <c r="I154">
        <v>16.861369187000001</v>
      </c>
      <c r="J154">
        <v>0.46955125950341797</v>
      </c>
      <c r="K154">
        <v>1</v>
      </c>
      <c r="L154">
        <v>2.5647807610000002</v>
      </c>
      <c r="M154">
        <v>0.46006885059941099</v>
      </c>
      <c r="N154">
        <v>1</v>
      </c>
      <c r="O154">
        <v>51399.784880981002</v>
      </c>
      <c r="P154">
        <v>3721</v>
      </c>
      <c r="Q154">
        <v>0.33673592130603902</v>
      </c>
      <c r="R154">
        <v>50</v>
      </c>
    </row>
    <row r="155" spans="1:18" x14ac:dyDescent="0.2">
      <c r="A155">
        <v>50</v>
      </c>
      <c r="B155">
        <v>1</v>
      </c>
      <c r="C155">
        <v>7.4999999999999997E-2</v>
      </c>
      <c r="D155">
        <v>0.60974903811560799</v>
      </c>
      <c r="E155">
        <v>21</v>
      </c>
      <c r="F155">
        <v>13.364598866</v>
      </c>
      <c r="G155">
        <v>0.37162679343898303</v>
      </c>
      <c r="H155">
        <v>1</v>
      </c>
      <c r="I155">
        <v>13.424093785</v>
      </c>
      <c r="J155">
        <v>0.26684375528812598</v>
      </c>
      <c r="K155">
        <v>1</v>
      </c>
      <c r="L155">
        <v>0.65793690400000004</v>
      </c>
      <c r="M155">
        <v>0.25454606377066802</v>
      </c>
      <c r="N155">
        <v>1</v>
      </c>
      <c r="O155">
        <v>50035.344832395996</v>
      </c>
      <c r="P155">
        <v>368</v>
      </c>
      <c r="Q155">
        <v>0.29213146014392</v>
      </c>
      <c r="R155">
        <v>50</v>
      </c>
    </row>
    <row r="156" spans="1:18" x14ac:dyDescent="0.2">
      <c r="A156">
        <v>50</v>
      </c>
      <c r="B156">
        <v>1</v>
      </c>
      <c r="C156">
        <v>7.4999999999999997E-2</v>
      </c>
      <c r="D156">
        <v>0.52057976647335302</v>
      </c>
      <c r="E156">
        <v>15</v>
      </c>
      <c r="F156">
        <v>16.522988653999999</v>
      </c>
      <c r="G156">
        <v>0.41903434493878</v>
      </c>
      <c r="H156">
        <v>1</v>
      </c>
      <c r="I156">
        <v>16.591925176</v>
      </c>
      <c r="J156">
        <v>0.39036914327785799</v>
      </c>
      <c r="K156">
        <v>1</v>
      </c>
      <c r="L156">
        <v>0.88544645099999997</v>
      </c>
      <c r="M156">
        <v>0.38774359180191398</v>
      </c>
      <c r="N156">
        <v>1</v>
      </c>
      <c r="O156">
        <v>50123.937324498998</v>
      </c>
      <c r="P156">
        <v>253</v>
      </c>
      <c r="Q156">
        <v>0.189218210979233</v>
      </c>
      <c r="R156">
        <v>50</v>
      </c>
    </row>
    <row r="157" spans="1:18" x14ac:dyDescent="0.2">
      <c r="A157">
        <v>50</v>
      </c>
      <c r="B157">
        <v>1</v>
      </c>
      <c r="C157">
        <v>7.4999999999999997E-2</v>
      </c>
      <c r="D157">
        <v>0.361980425084026</v>
      </c>
      <c r="E157">
        <v>14</v>
      </c>
      <c r="F157">
        <v>17.772935462</v>
      </c>
      <c r="G157">
        <v>0.24964506638463199</v>
      </c>
      <c r="H157">
        <v>1</v>
      </c>
      <c r="I157">
        <v>17.735698931000002</v>
      </c>
      <c r="J157">
        <v>0.16785508235534799</v>
      </c>
      <c r="K157">
        <v>1</v>
      </c>
      <c r="L157">
        <v>0.856740061</v>
      </c>
      <c r="M157">
        <v>0.16530290870346701</v>
      </c>
      <c r="N157">
        <v>1</v>
      </c>
      <c r="O157">
        <v>50161.932770289</v>
      </c>
      <c r="P157">
        <v>112</v>
      </c>
      <c r="Q157">
        <v>0.39398161579734903</v>
      </c>
      <c r="R157">
        <v>50</v>
      </c>
    </row>
    <row r="158" spans="1:18" x14ac:dyDescent="0.2">
      <c r="A158">
        <v>50</v>
      </c>
      <c r="B158">
        <v>1</v>
      </c>
      <c r="C158">
        <v>7.4999999999999997E-2</v>
      </c>
      <c r="D158">
        <v>0.50018715327732299</v>
      </c>
      <c r="E158">
        <v>14</v>
      </c>
      <c r="F158">
        <v>17.791540697999999</v>
      </c>
      <c r="G158">
        <v>0.34724559582373898</v>
      </c>
      <c r="H158">
        <v>1</v>
      </c>
      <c r="I158">
        <v>17.327034639000001</v>
      </c>
      <c r="J158">
        <v>0.27382199592805301</v>
      </c>
      <c r="K158">
        <v>1</v>
      </c>
      <c r="L158">
        <v>1.8712444720000001</v>
      </c>
      <c r="M158">
        <v>0.26721742728686598</v>
      </c>
      <c r="N158">
        <v>1</v>
      </c>
      <c r="O158">
        <v>50175.944166726003</v>
      </c>
      <c r="P158">
        <v>163</v>
      </c>
      <c r="Q158">
        <v>0.242631221026684</v>
      </c>
      <c r="R158">
        <v>50</v>
      </c>
    </row>
    <row r="159" spans="1:18" x14ac:dyDescent="0.2">
      <c r="A159">
        <v>50</v>
      </c>
      <c r="B159">
        <v>1</v>
      </c>
      <c r="C159">
        <v>7.4999999999999997E-2</v>
      </c>
      <c r="D159">
        <v>0.66710789308090901</v>
      </c>
      <c r="E159">
        <v>18</v>
      </c>
      <c r="F159">
        <v>16.124310882</v>
      </c>
      <c r="G159">
        <v>0.584894759034157</v>
      </c>
      <c r="H159">
        <v>1</v>
      </c>
      <c r="I159">
        <v>16.255239068000002</v>
      </c>
      <c r="J159">
        <v>0.36285525790608097</v>
      </c>
      <c r="K159">
        <v>1</v>
      </c>
      <c r="L159">
        <v>2.8099173369999999</v>
      </c>
      <c r="M159">
        <v>0.35374389156006403</v>
      </c>
      <c r="N159">
        <v>1</v>
      </c>
      <c r="O159">
        <v>50108.057914498997</v>
      </c>
      <c r="P159">
        <v>289</v>
      </c>
      <c r="Q159">
        <v>0.443664345131977</v>
      </c>
      <c r="R159">
        <v>50</v>
      </c>
    </row>
    <row r="160" spans="1:18" x14ac:dyDescent="0.2">
      <c r="A160">
        <v>50</v>
      </c>
      <c r="B160">
        <v>1</v>
      </c>
      <c r="C160">
        <v>7.4999999999999997E-2</v>
      </c>
      <c r="D160">
        <v>0.44852564007998702</v>
      </c>
      <c r="E160">
        <v>15</v>
      </c>
      <c r="F160">
        <v>20.019199217000001</v>
      </c>
      <c r="G160">
        <v>0.24827646344711701</v>
      </c>
      <c r="H160">
        <v>1</v>
      </c>
      <c r="I160">
        <v>18.784456127999999</v>
      </c>
      <c r="J160">
        <v>0.175606297976696</v>
      </c>
      <c r="K160">
        <v>1</v>
      </c>
      <c r="L160">
        <v>1.997409309</v>
      </c>
      <c r="M160">
        <v>0.167334583868883</v>
      </c>
      <c r="N160">
        <v>1</v>
      </c>
      <c r="O160">
        <v>50285.800279276998</v>
      </c>
      <c r="P160">
        <v>307</v>
      </c>
      <c r="Q160">
        <v>0.33675544755074299</v>
      </c>
      <c r="R160">
        <v>50</v>
      </c>
    </row>
    <row r="161" spans="1:18" x14ac:dyDescent="0.2">
      <c r="A161">
        <v>50</v>
      </c>
      <c r="B161">
        <v>1</v>
      </c>
      <c r="C161">
        <v>7.4999999999999997E-2</v>
      </c>
      <c r="D161">
        <v>0.58239597033549395</v>
      </c>
      <c r="E161">
        <v>20</v>
      </c>
      <c r="F161">
        <v>17.940316150000001</v>
      </c>
      <c r="G161">
        <v>0.34611287507689298</v>
      </c>
      <c r="H161">
        <v>1</v>
      </c>
      <c r="I161">
        <v>17.375533688000001</v>
      </c>
      <c r="J161">
        <v>0.23977365777902099</v>
      </c>
      <c r="K161">
        <v>1</v>
      </c>
      <c r="L161">
        <v>1.6055052830000001</v>
      </c>
      <c r="M161">
        <v>0.221991849978075</v>
      </c>
      <c r="N161">
        <v>1</v>
      </c>
      <c r="O161">
        <v>50148.890598495003</v>
      </c>
      <c r="P161">
        <v>256</v>
      </c>
      <c r="Q161">
        <v>0.30919581077590502</v>
      </c>
      <c r="R161">
        <v>50</v>
      </c>
    </row>
    <row r="162" spans="1:18" x14ac:dyDescent="0.2">
      <c r="A162">
        <v>50</v>
      </c>
      <c r="B162">
        <v>1</v>
      </c>
      <c r="C162">
        <v>7.4999999999999997E-2</v>
      </c>
      <c r="D162">
        <v>0.52266955616822397</v>
      </c>
      <c r="E162">
        <v>15</v>
      </c>
      <c r="F162">
        <v>15.834850673</v>
      </c>
      <c r="G162">
        <v>0.40097601846130398</v>
      </c>
      <c r="H162">
        <v>1</v>
      </c>
      <c r="I162">
        <v>15.935607445</v>
      </c>
      <c r="J162">
        <v>0.28576029731729302</v>
      </c>
      <c r="K162">
        <v>1</v>
      </c>
      <c r="L162">
        <v>1.7442910810000001</v>
      </c>
      <c r="M162">
        <v>0.28438530765828901</v>
      </c>
      <c r="N162">
        <v>1</v>
      </c>
      <c r="O162">
        <v>52110.765442090997</v>
      </c>
      <c r="P162">
        <v>2461</v>
      </c>
      <c r="Q162">
        <v>0.17427652980011701</v>
      </c>
      <c r="R162">
        <v>50</v>
      </c>
    </row>
    <row r="163" spans="1:18" x14ac:dyDescent="0.2">
      <c r="A163">
        <v>50</v>
      </c>
      <c r="B163">
        <v>1</v>
      </c>
      <c r="C163">
        <v>7.4999999999999997E-2</v>
      </c>
      <c r="D163">
        <v>0.47238380712677602</v>
      </c>
      <c r="E163">
        <v>21</v>
      </c>
      <c r="F163">
        <v>16.28446215</v>
      </c>
      <c r="G163">
        <v>0.27502437620894998</v>
      </c>
      <c r="H163">
        <v>1</v>
      </c>
      <c r="I163">
        <v>16.229941251</v>
      </c>
      <c r="J163">
        <v>0.13827282521339199</v>
      </c>
      <c r="K163">
        <v>1</v>
      </c>
      <c r="L163">
        <v>1.2212899310000001</v>
      </c>
      <c r="M163">
        <v>0.122941622112911</v>
      </c>
      <c r="N163">
        <v>1</v>
      </c>
      <c r="O163">
        <v>52212.946505931999</v>
      </c>
      <c r="P163">
        <v>2772</v>
      </c>
      <c r="Q163">
        <v>0.468441761817253</v>
      </c>
      <c r="R163">
        <v>50</v>
      </c>
    </row>
    <row r="164" spans="1:18" x14ac:dyDescent="0.2">
      <c r="A164">
        <v>50</v>
      </c>
      <c r="B164">
        <v>1</v>
      </c>
      <c r="C164">
        <v>7.4999999999999997E-2</v>
      </c>
      <c r="D164">
        <v>0.48806141547876802</v>
      </c>
      <c r="E164">
        <v>18</v>
      </c>
      <c r="F164">
        <v>18.777141269000001</v>
      </c>
      <c r="G164">
        <v>0.34936541411668598</v>
      </c>
      <c r="H164">
        <v>1</v>
      </c>
      <c r="I164">
        <v>18.04795305</v>
      </c>
      <c r="J164">
        <v>0.29358291497358602</v>
      </c>
      <c r="K164">
        <v>1</v>
      </c>
      <c r="L164">
        <v>2.77569803</v>
      </c>
      <c r="M164">
        <v>0.255266336155971</v>
      </c>
      <c r="N164">
        <v>1</v>
      </c>
      <c r="O164">
        <v>50347.144135661998</v>
      </c>
      <c r="P164">
        <v>252</v>
      </c>
      <c r="Q164">
        <v>0.27131381513153302</v>
      </c>
      <c r="R164">
        <v>50</v>
      </c>
    </row>
    <row r="165" spans="1:18" x14ac:dyDescent="0.2">
      <c r="A165">
        <v>50</v>
      </c>
      <c r="B165">
        <v>1</v>
      </c>
      <c r="C165">
        <v>7.4999999999999997E-2</v>
      </c>
      <c r="D165">
        <v>0.57395947030764605</v>
      </c>
      <c r="E165">
        <v>15</v>
      </c>
      <c r="F165">
        <v>18.045016346000001</v>
      </c>
      <c r="G165">
        <v>0.461561022869862</v>
      </c>
      <c r="H165">
        <v>1</v>
      </c>
      <c r="I165">
        <v>17.761624821000002</v>
      </c>
      <c r="J165">
        <v>0.39860370082659202</v>
      </c>
      <c r="K165">
        <v>1</v>
      </c>
      <c r="L165">
        <v>1.190358032</v>
      </c>
      <c r="M165">
        <v>0.395716224817174</v>
      </c>
      <c r="N165">
        <v>1</v>
      </c>
      <c r="O165">
        <v>50187.286211507999</v>
      </c>
      <c r="P165">
        <v>124</v>
      </c>
      <c r="Q165">
        <v>0.261578443019792</v>
      </c>
      <c r="R165">
        <v>50</v>
      </c>
    </row>
    <row r="166" spans="1:18" x14ac:dyDescent="0.2">
      <c r="A166">
        <v>50</v>
      </c>
      <c r="B166">
        <v>1</v>
      </c>
      <c r="C166">
        <v>7.4999999999999997E-2</v>
      </c>
      <c r="D166">
        <v>0.45367705780846102</v>
      </c>
      <c r="E166">
        <v>15</v>
      </c>
      <c r="F166">
        <v>15.518083471000001</v>
      </c>
      <c r="G166">
        <v>0.36405850661850497</v>
      </c>
      <c r="H166">
        <v>1</v>
      </c>
      <c r="I166">
        <v>15.659966744</v>
      </c>
      <c r="J166">
        <v>0.21222827270676201</v>
      </c>
      <c r="K166">
        <v>1</v>
      </c>
      <c r="L166">
        <v>1.279664444</v>
      </c>
      <c r="M166">
        <v>0.20069540314695</v>
      </c>
      <c r="N166">
        <v>1</v>
      </c>
      <c r="O166">
        <v>51420.848653203997</v>
      </c>
      <c r="P166">
        <v>2800</v>
      </c>
      <c r="Q166">
        <v>0.57213774579259302</v>
      </c>
      <c r="R166">
        <v>50</v>
      </c>
    </row>
    <row r="167" spans="1:18" x14ac:dyDescent="0.2">
      <c r="A167">
        <v>50</v>
      </c>
      <c r="B167">
        <v>1</v>
      </c>
      <c r="C167">
        <v>7.4999999999999997E-2</v>
      </c>
      <c r="D167">
        <v>0.73849138428145</v>
      </c>
      <c r="E167">
        <v>23</v>
      </c>
      <c r="F167">
        <v>20.347789301999999</v>
      </c>
      <c r="G167">
        <v>0.68964465913303397</v>
      </c>
      <c r="H167">
        <v>1</v>
      </c>
      <c r="I167">
        <v>19.290101555</v>
      </c>
      <c r="J167">
        <v>0.47939329223224902</v>
      </c>
      <c r="K167">
        <v>1</v>
      </c>
      <c r="L167">
        <v>1.9434881930000001</v>
      </c>
      <c r="M167">
        <v>0.47738274469569297</v>
      </c>
      <c r="N167">
        <v>1</v>
      </c>
      <c r="O167">
        <v>51621.961717487997</v>
      </c>
      <c r="P167">
        <v>1175</v>
      </c>
      <c r="Q167">
        <v>0.34382908036105297</v>
      </c>
      <c r="R167">
        <v>50</v>
      </c>
    </row>
    <row r="168" spans="1:18" x14ac:dyDescent="0.2">
      <c r="A168">
        <v>50</v>
      </c>
      <c r="B168">
        <v>1</v>
      </c>
      <c r="C168">
        <v>7.4999999999999997E-2</v>
      </c>
      <c r="D168">
        <v>0.33125201188373798</v>
      </c>
      <c r="E168">
        <v>10</v>
      </c>
      <c r="F168">
        <v>19.292433411000001</v>
      </c>
      <c r="G168">
        <v>0.30419005272736599</v>
      </c>
      <c r="H168">
        <v>1</v>
      </c>
      <c r="I168">
        <v>19.039057627999998</v>
      </c>
      <c r="J168">
        <v>0.241670658745294</v>
      </c>
      <c r="K168">
        <v>1</v>
      </c>
      <c r="L168">
        <v>1.7026743849999999</v>
      </c>
      <c r="M168">
        <v>0.23277567937445101</v>
      </c>
      <c r="N168">
        <v>1</v>
      </c>
      <c r="O168">
        <v>50187.500313529999</v>
      </c>
      <c r="P168">
        <v>119</v>
      </c>
      <c r="Q168">
        <v>0.242166199220372</v>
      </c>
      <c r="R168">
        <v>50</v>
      </c>
    </row>
    <row r="169" spans="1:18" x14ac:dyDescent="0.2">
      <c r="A169">
        <v>50</v>
      </c>
      <c r="B169">
        <v>1</v>
      </c>
      <c r="C169">
        <v>7.4999999999999997E-2</v>
      </c>
      <c r="D169">
        <v>0.49545824835043201</v>
      </c>
      <c r="E169">
        <v>14</v>
      </c>
      <c r="F169">
        <v>19.613954927999998</v>
      </c>
      <c r="G169">
        <v>0.45010475671603201</v>
      </c>
      <c r="H169">
        <v>1</v>
      </c>
      <c r="I169">
        <v>18.973738923999999</v>
      </c>
      <c r="J169">
        <v>0.16546528459095</v>
      </c>
      <c r="K169">
        <v>1</v>
      </c>
      <c r="L169">
        <v>2.2495602579999998</v>
      </c>
      <c r="M169">
        <v>0.16129787366015699</v>
      </c>
      <c r="N169">
        <v>1</v>
      </c>
      <c r="O169">
        <v>50132.799173977</v>
      </c>
      <c r="P169">
        <v>250</v>
      </c>
      <c r="Q169">
        <v>0.44575082749692302</v>
      </c>
      <c r="R169">
        <v>50</v>
      </c>
    </row>
    <row r="170" spans="1:18" x14ac:dyDescent="0.2">
      <c r="A170">
        <v>50</v>
      </c>
      <c r="B170">
        <v>1</v>
      </c>
      <c r="C170">
        <v>7.4999999999999997E-2</v>
      </c>
      <c r="D170">
        <v>0.53632966616017297</v>
      </c>
      <c r="E170">
        <v>17</v>
      </c>
      <c r="F170">
        <v>16.838269397000001</v>
      </c>
      <c r="G170">
        <v>0.41094140644618798</v>
      </c>
      <c r="H170">
        <v>1</v>
      </c>
      <c r="I170">
        <v>17.273123432999999</v>
      </c>
      <c r="J170">
        <v>0.180018791172943</v>
      </c>
      <c r="K170">
        <v>1</v>
      </c>
      <c r="L170">
        <v>2.1177941740000001</v>
      </c>
      <c r="M170">
        <v>0.16457698351351099</v>
      </c>
      <c r="N170">
        <v>1</v>
      </c>
      <c r="O170">
        <v>50162.773503693999</v>
      </c>
      <c r="P170">
        <v>124</v>
      </c>
      <c r="Q170">
        <v>0.71028850585693704</v>
      </c>
      <c r="R170">
        <v>50</v>
      </c>
    </row>
    <row r="171" spans="1:18" x14ac:dyDescent="0.2">
      <c r="A171">
        <v>50</v>
      </c>
      <c r="B171">
        <v>1</v>
      </c>
      <c r="C171">
        <v>7.4999999999999997E-2</v>
      </c>
      <c r="D171">
        <v>0.58236331335579605</v>
      </c>
      <c r="E171">
        <v>19</v>
      </c>
      <c r="F171">
        <v>24.340604782</v>
      </c>
      <c r="G171">
        <v>0.395186415573414</v>
      </c>
      <c r="H171">
        <v>1</v>
      </c>
      <c r="I171">
        <v>23.362572737000001</v>
      </c>
      <c r="J171">
        <v>0.26905552641744301</v>
      </c>
      <c r="K171">
        <v>1</v>
      </c>
      <c r="L171">
        <v>3.107378368</v>
      </c>
      <c r="M171">
        <v>0.258322638414901</v>
      </c>
      <c r="N171">
        <v>1</v>
      </c>
      <c r="O171">
        <v>50354.38057519</v>
      </c>
      <c r="P171">
        <v>77</v>
      </c>
      <c r="Q171">
        <v>0.20874543982159799</v>
      </c>
      <c r="R171">
        <v>50</v>
      </c>
    </row>
    <row r="172" spans="1:18" x14ac:dyDescent="0.2">
      <c r="A172">
        <v>50</v>
      </c>
      <c r="B172">
        <v>1</v>
      </c>
      <c r="C172">
        <v>7.4999999999999997E-2</v>
      </c>
      <c r="D172">
        <v>0.51580656308167305</v>
      </c>
      <c r="E172">
        <v>19</v>
      </c>
      <c r="F172">
        <v>19.296380216999999</v>
      </c>
      <c r="G172">
        <v>0.35666823392500202</v>
      </c>
      <c r="H172">
        <v>1</v>
      </c>
      <c r="I172">
        <v>18.796133889</v>
      </c>
      <c r="J172">
        <v>0.262105715858794</v>
      </c>
      <c r="K172">
        <v>1</v>
      </c>
      <c r="L172">
        <v>1.609757535</v>
      </c>
      <c r="M172">
        <v>0.25506923102575302</v>
      </c>
      <c r="N172">
        <v>1</v>
      </c>
      <c r="O172">
        <v>51558.588607352001</v>
      </c>
      <c r="P172">
        <v>2439</v>
      </c>
      <c r="Q172">
        <v>0.26064225365843202</v>
      </c>
      <c r="R172">
        <v>50</v>
      </c>
    </row>
    <row r="173" spans="1:18" x14ac:dyDescent="0.2">
      <c r="A173">
        <v>50</v>
      </c>
      <c r="B173">
        <v>1</v>
      </c>
      <c r="C173">
        <v>7.4999999999999997E-2</v>
      </c>
      <c r="D173">
        <v>0.55861105487761498</v>
      </c>
      <c r="E173">
        <v>12</v>
      </c>
      <c r="F173">
        <v>23.954782312999999</v>
      </c>
      <c r="G173">
        <v>0.44960636470747301</v>
      </c>
      <c r="H173">
        <v>1</v>
      </c>
      <c r="I173">
        <v>22.362094659</v>
      </c>
      <c r="J173">
        <v>0.36117931960619298</v>
      </c>
      <c r="K173">
        <v>1</v>
      </c>
      <c r="L173">
        <v>2.0733996939999999</v>
      </c>
      <c r="M173">
        <v>0.35996543229153499</v>
      </c>
      <c r="N173">
        <v>1</v>
      </c>
      <c r="O173">
        <v>50249.566949738</v>
      </c>
      <c r="P173">
        <v>156</v>
      </c>
      <c r="Q173">
        <v>0.27573831639917101</v>
      </c>
      <c r="R173">
        <v>50</v>
      </c>
    </row>
    <row r="174" spans="1:18" x14ac:dyDescent="0.2">
      <c r="A174">
        <v>50</v>
      </c>
      <c r="B174">
        <v>1</v>
      </c>
      <c r="C174">
        <v>7.4999999999999997E-2</v>
      </c>
      <c r="D174">
        <v>0.44456855206927498</v>
      </c>
      <c r="E174">
        <v>16</v>
      </c>
      <c r="F174">
        <v>18.436991084999999</v>
      </c>
      <c r="G174">
        <v>0.31972486285695301</v>
      </c>
      <c r="H174">
        <v>1</v>
      </c>
      <c r="I174">
        <v>17.841585968</v>
      </c>
      <c r="J174">
        <v>0.26858060095050201</v>
      </c>
      <c r="K174">
        <v>1</v>
      </c>
      <c r="L174">
        <v>1.3458457880000001</v>
      </c>
      <c r="M174">
        <v>0.23912946787880399</v>
      </c>
      <c r="N174">
        <v>1</v>
      </c>
      <c r="O174">
        <v>50116.673950010998</v>
      </c>
      <c r="P174">
        <v>165</v>
      </c>
      <c r="Q174">
        <v>0.370359752167912</v>
      </c>
      <c r="R174">
        <v>50</v>
      </c>
    </row>
    <row r="175" spans="1:18" x14ac:dyDescent="0.2">
      <c r="A175">
        <v>50</v>
      </c>
      <c r="B175">
        <v>1</v>
      </c>
      <c r="C175">
        <v>7.4999999999999997E-2</v>
      </c>
      <c r="D175">
        <v>0.44871090684849402</v>
      </c>
      <c r="E175">
        <v>18</v>
      </c>
      <c r="F175">
        <v>19.969913900000002</v>
      </c>
      <c r="G175">
        <v>0.40775189800862899</v>
      </c>
      <c r="H175">
        <v>1</v>
      </c>
      <c r="I175">
        <v>18.918376032000001</v>
      </c>
      <c r="J175">
        <v>0.32403630923676502</v>
      </c>
      <c r="K175">
        <v>1</v>
      </c>
      <c r="L175">
        <v>0.99755104000000006</v>
      </c>
      <c r="M175">
        <v>0.31996868210728702</v>
      </c>
      <c r="N175">
        <v>1</v>
      </c>
      <c r="O175">
        <v>50176.102763907998</v>
      </c>
      <c r="P175">
        <v>185</v>
      </c>
      <c r="Q175">
        <v>0.14852766583854901</v>
      </c>
      <c r="R175">
        <v>50</v>
      </c>
    </row>
    <row r="176" spans="1:18" x14ac:dyDescent="0.2">
      <c r="A176">
        <v>50</v>
      </c>
      <c r="B176">
        <v>1</v>
      </c>
      <c r="C176">
        <v>7.4999999999999997E-2</v>
      </c>
      <c r="D176">
        <v>0.51112258756599505</v>
      </c>
      <c r="E176">
        <v>18</v>
      </c>
      <c r="F176">
        <v>21.266944255999999</v>
      </c>
      <c r="G176">
        <v>0.365178803449001</v>
      </c>
      <c r="H176">
        <v>1</v>
      </c>
      <c r="I176">
        <v>21.348221944999999</v>
      </c>
      <c r="J176">
        <v>0.32408821294211998</v>
      </c>
      <c r="K176">
        <v>1</v>
      </c>
      <c r="L176">
        <v>2.0659558050000002</v>
      </c>
      <c r="M176">
        <v>0.296497152609624</v>
      </c>
      <c r="N176">
        <v>1</v>
      </c>
      <c r="O176">
        <v>50190.751499585</v>
      </c>
      <c r="P176">
        <v>263</v>
      </c>
      <c r="Q176">
        <v>0.33520216222382698</v>
      </c>
      <c r="R176">
        <v>50</v>
      </c>
    </row>
    <row r="177" spans="1:18" x14ac:dyDescent="0.2">
      <c r="A177">
        <v>50</v>
      </c>
      <c r="B177">
        <v>1</v>
      </c>
      <c r="C177">
        <v>7.4999999999999997E-2</v>
      </c>
      <c r="D177">
        <v>0.55616322625528603</v>
      </c>
      <c r="E177">
        <v>16</v>
      </c>
      <c r="F177">
        <v>15.642378423</v>
      </c>
      <c r="G177">
        <v>0.364148192950904</v>
      </c>
      <c r="H177">
        <v>1</v>
      </c>
      <c r="I177">
        <v>15.397435960999999</v>
      </c>
      <c r="J177">
        <v>0.33004421540120399</v>
      </c>
      <c r="K177">
        <v>1</v>
      </c>
      <c r="L177">
        <v>1.515705777</v>
      </c>
      <c r="M177">
        <v>0.31808372243387201</v>
      </c>
      <c r="N177">
        <v>1</v>
      </c>
      <c r="O177">
        <v>50176.374033366999</v>
      </c>
      <c r="P177">
        <v>126</v>
      </c>
      <c r="Q177">
        <v>0.13508653593369499</v>
      </c>
      <c r="R177">
        <v>50</v>
      </c>
    </row>
    <row r="178" spans="1:18" x14ac:dyDescent="0.2">
      <c r="A178">
        <v>50</v>
      </c>
      <c r="B178">
        <v>1</v>
      </c>
      <c r="C178">
        <v>7.4999999999999997E-2</v>
      </c>
      <c r="D178">
        <v>0.38629041146220899</v>
      </c>
      <c r="E178">
        <v>16</v>
      </c>
      <c r="F178">
        <v>18.603337013000001</v>
      </c>
      <c r="G178">
        <v>0.316836937876394</v>
      </c>
      <c r="H178">
        <v>1</v>
      </c>
      <c r="I178">
        <v>18.330619457000001</v>
      </c>
      <c r="J178">
        <v>0.11129972105776199</v>
      </c>
      <c r="K178">
        <v>1</v>
      </c>
      <c r="L178">
        <v>1.643589024</v>
      </c>
      <c r="M178">
        <v>0.10808162576333299</v>
      </c>
      <c r="N178">
        <v>1</v>
      </c>
      <c r="O178">
        <v>50167.272848644003</v>
      </c>
      <c r="P178">
        <v>279</v>
      </c>
      <c r="Q178">
        <v>0.28299141113186699</v>
      </c>
      <c r="R178">
        <v>50</v>
      </c>
    </row>
    <row r="179" spans="1:18" x14ac:dyDescent="0.2">
      <c r="A179">
        <v>50</v>
      </c>
      <c r="B179">
        <v>1</v>
      </c>
      <c r="C179">
        <v>7.4999999999999997E-2</v>
      </c>
      <c r="D179">
        <v>0.53035053432576296</v>
      </c>
      <c r="E179">
        <v>17</v>
      </c>
      <c r="F179">
        <v>15.761626100999999</v>
      </c>
      <c r="G179">
        <v>0.33203529935584197</v>
      </c>
      <c r="H179">
        <v>1</v>
      </c>
      <c r="I179">
        <v>15.670211893999999</v>
      </c>
      <c r="J179">
        <v>0.269870570458976</v>
      </c>
      <c r="K179">
        <v>1</v>
      </c>
      <c r="L179">
        <v>1.4229951709999999</v>
      </c>
      <c r="M179">
        <v>0.25971881456515</v>
      </c>
      <c r="N179">
        <v>1</v>
      </c>
      <c r="O179">
        <v>50072.139205628999</v>
      </c>
      <c r="P179">
        <v>361</v>
      </c>
      <c r="Q179">
        <v>0.32637230737212503</v>
      </c>
      <c r="R179">
        <v>50</v>
      </c>
    </row>
    <row r="180" spans="1:18" x14ac:dyDescent="0.2">
      <c r="A180">
        <v>50</v>
      </c>
      <c r="B180">
        <v>1</v>
      </c>
      <c r="C180">
        <v>7.4999999999999997E-2</v>
      </c>
      <c r="D180">
        <v>0.51400791078814401</v>
      </c>
      <c r="E180">
        <v>16</v>
      </c>
      <c r="F180">
        <v>17.352982014999998</v>
      </c>
      <c r="G180">
        <v>0.42216868149271602</v>
      </c>
      <c r="H180">
        <v>1</v>
      </c>
      <c r="I180">
        <v>17.311688365999998</v>
      </c>
      <c r="J180">
        <v>0.30738465986143199</v>
      </c>
      <c r="K180">
        <v>1</v>
      </c>
      <c r="L180">
        <v>1.234210687</v>
      </c>
      <c r="M180">
        <v>0.28869628983517298</v>
      </c>
      <c r="N180">
        <v>1</v>
      </c>
      <c r="O180">
        <v>50124.196297458002</v>
      </c>
      <c r="P180">
        <v>274</v>
      </c>
      <c r="Q180">
        <v>0.16580832000322199</v>
      </c>
      <c r="R180">
        <v>50</v>
      </c>
    </row>
    <row r="181" spans="1:18" x14ac:dyDescent="0.2">
      <c r="A181">
        <v>50</v>
      </c>
      <c r="B181">
        <v>1</v>
      </c>
      <c r="C181">
        <v>7.4999999999999997E-2</v>
      </c>
      <c r="D181">
        <v>0.53169980662955996</v>
      </c>
      <c r="E181">
        <v>18</v>
      </c>
      <c r="F181">
        <v>16.029250179999998</v>
      </c>
      <c r="G181">
        <v>0.35345553628012499</v>
      </c>
      <c r="H181">
        <v>1</v>
      </c>
      <c r="I181">
        <v>15.711766092</v>
      </c>
      <c r="J181">
        <v>0.25538149951246603</v>
      </c>
      <c r="K181">
        <v>1</v>
      </c>
      <c r="L181">
        <v>1.4646360060000001</v>
      </c>
      <c r="M181">
        <v>0.24481254625462101</v>
      </c>
      <c r="N181">
        <v>1</v>
      </c>
      <c r="O181">
        <v>50079.414756651997</v>
      </c>
      <c r="P181">
        <v>189</v>
      </c>
      <c r="Q181">
        <v>0.52759589085749603</v>
      </c>
      <c r="R181">
        <v>50</v>
      </c>
    </row>
    <row r="182" spans="1:18" x14ac:dyDescent="0.2">
      <c r="A182">
        <v>50</v>
      </c>
      <c r="B182">
        <v>1</v>
      </c>
      <c r="C182">
        <v>7.4999999999999997E-2</v>
      </c>
      <c r="D182">
        <v>0.41922088638576399</v>
      </c>
      <c r="E182">
        <v>16</v>
      </c>
      <c r="F182">
        <v>16.853415951999999</v>
      </c>
      <c r="G182">
        <v>0.36503614272050999</v>
      </c>
      <c r="H182">
        <v>1</v>
      </c>
      <c r="I182">
        <v>16.817225553</v>
      </c>
      <c r="J182">
        <v>0.319115961909757</v>
      </c>
      <c r="K182">
        <v>1</v>
      </c>
      <c r="L182">
        <v>1.888088209</v>
      </c>
      <c r="M182">
        <v>0.31427185893575399</v>
      </c>
      <c r="N182">
        <v>1</v>
      </c>
      <c r="O182">
        <v>50121.190887700999</v>
      </c>
      <c r="P182">
        <v>313</v>
      </c>
      <c r="Q182">
        <v>0.22449628401719299</v>
      </c>
      <c r="R182">
        <v>50</v>
      </c>
    </row>
    <row r="183" spans="1:18" x14ac:dyDescent="0.2">
      <c r="A183">
        <v>50</v>
      </c>
      <c r="B183">
        <v>1</v>
      </c>
      <c r="C183">
        <v>7.4999999999999997E-2</v>
      </c>
      <c r="D183">
        <v>0.612322956756292</v>
      </c>
      <c r="E183">
        <v>23</v>
      </c>
      <c r="F183">
        <v>14.823055685</v>
      </c>
      <c r="G183">
        <v>0.41004616165784802</v>
      </c>
      <c r="H183">
        <v>1</v>
      </c>
      <c r="I183">
        <v>14.693369139</v>
      </c>
      <c r="J183">
        <v>0.25489959240628901</v>
      </c>
      <c r="K183">
        <v>1</v>
      </c>
      <c r="L183">
        <v>1.1024476750000001</v>
      </c>
      <c r="M183">
        <v>0.23034836389264601</v>
      </c>
      <c r="N183">
        <v>1</v>
      </c>
      <c r="O183">
        <v>51277.048818527997</v>
      </c>
      <c r="P183">
        <v>3025</v>
      </c>
      <c r="Q183">
        <v>0.47584808292189301</v>
      </c>
      <c r="R183">
        <v>50</v>
      </c>
    </row>
    <row r="184" spans="1:18" x14ac:dyDescent="0.2">
      <c r="A184">
        <v>50</v>
      </c>
      <c r="B184">
        <v>1</v>
      </c>
      <c r="C184">
        <v>0.1</v>
      </c>
      <c r="D184">
        <v>0.21844739208584801</v>
      </c>
      <c r="E184">
        <v>10</v>
      </c>
      <c r="F184">
        <v>13.382526365</v>
      </c>
      <c r="G184">
        <v>0.16361482898642701</v>
      </c>
      <c r="H184">
        <v>1</v>
      </c>
      <c r="I184">
        <v>13.381083092000001</v>
      </c>
      <c r="J184">
        <v>5.5127471664397597E-2</v>
      </c>
      <c r="K184">
        <v>1</v>
      </c>
      <c r="L184">
        <v>1.1065643620000001</v>
      </c>
      <c r="M184">
        <v>4.7075808185577397E-2</v>
      </c>
      <c r="N184">
        <v>1</v>
      </c>
      <c r="O184">
        <v>50061.649397038003</v>
      </c>
      <c r="P184">
        <v>62</v>
      </c>
      <c r="Q184">
        <v>0.11784790552789801</v>
      </c>
      <c r="R184">
        <v>50</v>
      </c>
    </row>
    <row r="185" spans="1:18" x14ac:dyDescent="0.2">
      <c r="A185">
        <v>50</v>
      </c>
      <c r="B185">
        <v>1</v>
      </c>
      <c r="C185">
        <v>0.1</v>
      </c>
      <c r="D185">
        <v>0.45692249694209303</v>
      </c>
      <c r="E185">
        <v>12</v>
      </c>
      <c r="F185">
        <v>15.838011867000001</v>
      </c>
      <c r="G185">
        <v>0.343759613919351</v>
      </c>
      <c r="H185">
        <v>1</v>
      </c>
      <c r="I185">
        <v>16.153687389000002</v>
      </c>
      <c r="J185">
        <v>0.327773458583903</v>
      </c>
      <c r="K185">
        <v>1</v>
      </c>
      <c r="L185">
        <v>1.1979168739999999</v>
      </c>
      <c r="M185">
        <v>0.32338853462901002</v>
      </c>
      <c r="N185">
        <v>1</v>
      </c>
      <c r="O185">
        <v>50130.760597458997</v>
      </c>
      <c r="P185">
        <v>28</v>
      </c>
      <c r="Q185">
        <v>0.289519952087262</v>
      </c>
      <c r="R185">
        <v>50</v>
      </c>
    </row>
    <row r="186" spans="1:18" x14ac:dyDescent="0.2">
      <c r="A186">
        <v>50</v>
      </c>
      <c r="B186">
        <v>1</v>
      </c>
      <c r="C186">
        <v>0.1</v>
      </c>
      <c r="D186">
        <v>0.37770809936550298</v>
      </c>
      <c r="E186">
        <v>11</v>
      </c>
      <c r="F186">
        <v>14.514297492000001</v>
      </c>
      <c r="G186">
        <v>0.29930720483717899</v>
      </c>
      <c r="H186">
        <v>1</v>
      </c>
      <c r="I186">
        <v>14.659217269000001</v>
      </c>
      <c r="J186">
        <v>0.12929938670684499</v>
      </c>
      <c r="K186">
        <v>1</v>
      </c>
      <c r="L186">
        <v>1.343499078</v>
      </c>
      <c r="M186">
        <v>0.124798535941417</v>
      </c>
      <c r="N186">
        <v>1</v>
      </c>
      <c r="O186">
        <v>50028.404824235004</v>
      </c>
      <c r="P186">
        <v>160</v>
      </c>
      <c r="Q186">
        <v>0.44795298225045199</v>
      </c>
      <c r="R186">
        <v>50</v>
      </c>
    </row>
    <row r="187" spans="1:18" x14ac:dyDescent="0.2">
      <c r="A187">
        <v>50</v>
      </c>
      <c r="B187">
        <v>1</v>
      </c>
      <c r="C187">
        <v>0.1</v>
      </c>
      <c r="D187">
        <v>0.41235559741825301</v>
      </c>
      <c r="E187">
        <v>13</v>
      </c>
      <c r="F187">
        <v>17.883380881000001</v>
      </c>
      <c r="G187">
        <v>0.38590819765013501</v>
      </c>
      <c r="H187">
        <v>1</v>
      </c>
      <c r="I187">
        <v>17.619344247000001</v>
      </c>
      <c r="J187">
        <v>0.13339323088612601</v>
      </c>
      <c r="K187">
        <v>1</v>
      </c>
      <c r="L187">
        <v>1.726820445</v>
      </c>
      <c r="M187">
        <v>0.13007532075485201</v>
      </c>
      <c r="N187">
        <v>1</v>
      </c>
      <c r="O187">
        <v>50168.012724316999</v>
      </c>
      <c r="P187">
        <v>12</v>
      </c>
      <c r="Q187">
        <v>0.48269872281898701</v>
      </c>
      <c r="R187">
        <v>50</v>
      </c>
    </row>
    <row r="188" spans="1:18" x14ac:dyDescent="0.2">
      <c r="A188">
        <v>50</v>
      </c>
      <c r="B188">
        <v>1</v>
      </c>
      <c r="C188">
        <v>0.1</v>
      </c>
      <c r="D188">
        <v>0.36485517925348099</v>
      </c>
      <c r="E188">
        <v>14</v>
      </c>
      <c r="F188">
        <v>17.795094514999999</v>
      </c>
      <c r="G188">
        <v>0.29376993329231599</v>
      </c>
      <c r="H188">
        <v>1</v>
      </c>
      <c r="I188">
        <v>17.691881879</v>
      </c>
      <c r="J188">
        <v>0.28612219955637203</v>
      </c>
      <c r="K188">
        <v>1</v>
      </c>
      <c r="L188">
        <v>1.3370668370000001</v>
      </c>
      <c r="M188">
        <v>0.27573801261454201</v>
      </c>
      <c r="N188">
        <v>1</v>
      </c>
      <c r="O188">
        <v>50184.943929351</v>
      </c>
      <c r="P188">
        <v>1</v>
      </c>
      <c r="Q188">
        <v>0.38566223240729802</v>
      </c>
      <c r="R188">
        <v>50</v>
      </c>
    </row>
    <row r="189" spans="1:18" x14ac:dyDescent="0.2">
      <c r="A189">
        <v>50</v>
      </c>
      <c r="B189">
        <v>1</v>
      </c>
      <c r="C189">
        <v>0.1</v>
      </c>
      <c r="D189">
        <v>0.48318389684836899</v>
      </c>
      <c r="E189">
        <v>19</v>
      </c>
      <c r="F189">
        <v>17.957794965000001</v>
      </c>
      <c r="G189">
        <v>0.28855554878393602</v>
      </c>
      <c r="H189">
        <v>1</v>
      </c>
      <c r="I189">
        <v>17.770840492000001</v>
      </c>
      <c r="J189">
        <v>0.12733070463917101</v>
      </c>
      <c r="K189">
        <v>1</v>
      </c>
      <c r="L189">
        <v>1.6274048910000001</v>
      </c>
      <c r="M189">
        <v>0.115634329053407</v>
      </c>
      <c r="N189">
        <v>1</v>
      </c>
      <c r="O189">
        <v>50162.899402374998</v>
      </c>
      <c r="P189">
        <v>24</v>
      </c>
      <c r="Q189">
        <v>0.49549636924757501</v>
      </c>
      <c r="R189">
        <v>50</v>
      </c>
    </row>
    <row r="190" spans="1:18" x14ac:dyDescent="0.2">
      <c r="A190">
        <v>50</v>
      </c>
      <c r="B190">
        <v>1</v>
      </c>
      <c r="C190">
        <v>0.1</v>
      </c>
      <c r="D190">
        <v>0.53220473291362402</v>
      </c>
      <c r="E190">
        <v>14</v>
      </c>
      <c r="F190">
        <v>16.129117752999999</v>
      </c>
      <c r="G190">
        <v>0.401989909693731</v>
      </c>
      <c r="H190">
        <v>1</v>
      </c>
      <c r="I190">
        <v>16.490712284000001</v>
      </c>
      <c r="J190">
        <v>0.223750263278229</v>
      </c>
      <c r="K190">
        <v>1</v>
      </c>
      <c r="L190">
        <v>0.89443637899999995</v>
      </c>
      <c r="M190">
        <v>0.21357928784559099</v>
      </c>
      <c r="N190">
        <v>1</v>
      </c>
      <c r="O190">
        <v>51616.783869398998</v>
      </c>
      <c r="P190">
        <v>1273</v>
      </c>
      <c r="Q190">
        <v>0.34457486128829301</v>
      </c>
      <c r="R190">
        <v>50</v>
      </c>
    </row>
    <row r="191" spans="1:18" x14ac:dyDescent="0.2">
      <c r="A191">
        <v>50</v>
      </c>
      <c r="B191">
        <v>1</v>
      </c>
      <c r="C191">
        <v>0.1</v>
      </c>
      <c r="D191">
        <v>0.41335598566014697</v>
      </c>
      <c r="E191">
        <v>10</v>
      </c>
      <c r="F191">
        <v>19.720339972000001</v>
      </c>
      <c r="G191">
        <v>0.29208160447238901</v>
      </c>
      <c r="H191">
        <v>1</v>
      </c>
      <c r="I191">
        <v>19.285742732999999</v>
      </c>
      <c r="J191">
        <v>0.149851955315569</v>
      </c>
      <c r="K191">
        <v>1</v>
      </c>
      <c r="L191">
        <v>2.1976113970000002</v>
      </c>
      <c r="M191">
        <v>0.13450582106020501</v>
      </c>
      <c r="N191">
        <v>1</v>
      </c>
      <c r="O191">
        <v>50352.093394481999</v>
      </c>
      <c r="P191">
        <v>38</v>
      </c>
      <c r="Q191">
        <v>0.46765782192413402</v>
      </c>
      <c r="R191">
        <v>50</v>
      </c>
    </row>
    <row r="192" spans="1:18" x14ac:dyDescent="0.2">
      <c r="A192">
        <v>50</v>
      </c>
      <c r="B192">
        <v>1</v>
      </c>
      <c r="C192">
        <v>0.1</v>
      </c>
      <c r="D192">
        <v>0.25297832354414401</v>
      </c>
      <c r="E192">
        <v>9</v>
      </c>
      <c r="F192">
        <v>18.084222620999999</v>
      </c>
      <c r="G192">
        <v>0.141442530696958</v>
      </c>
      <c r="H192">
        <v>1</v>
      </c>
      <c r="I192">
        <v>18.053737223999999</v>
      </c>
      <c r="J192">
        <v>7.0481758675474904E-2</v>
      </c>
      <c r="K192">
        <v>1</v>
      </c>
      <c r="L192">
        <v>1.2046570329999999</v>
      </c>
      <c r="M192">
        <v>6.1389693632528303E-2</v>
      </c>
      <c r="N192">
        <v>1</v>
      </c>
      <c r="O192">
        <v>51718.563136584999</v>
      </c>
      <c r="P192">
        <v>997</v>
      </c>
      <c r="Q192">
        <v>0.50468873391829805</v>
      </c>
      <c r="R192">
        <v>50</v>
      </c>
    </row>
    <row r="193" spans="1:18" x14ac:dyDescent="0.2">
      <c r="A193">
        <v>50</v>
      </c>
      <c r="B193">
        <v>1</v>
      </c>
      <c r="C193">
        <v>0.1</v>
      </c>
      <c r="D193">
        <v>0.29521643557580601</v>
      </c>
      <c r="E193">
        <v>11</v>
      </c>
      <c r="F193">
        <v>15.542378266</v>
      </c>
      <c r="G193">
        <v>0.23496009203086601</v>
      </c>
      <c r="H193">
        <v>1</v>
      </c>
      <c r="I193">
        <v>15.791327943000001</v>
      </c>
      <c r="J193">
        <v>0.18344356357705899</v>
      </c>
      <c r="K193">
        <v>1</v>
      </c>
      <c r="L193">
        <v>1.082489515</v>
      </c>
      <c r="M193">
        <v>0.18163744936105</v>
      </c>
      <c r="N193">
        <v>1</v>
      </c>
      <c r="O193">
        <v>50070.484379556998</v>
      </c>
      <c r="P193">
        <v>77</v>
      </c>
      <c r="Q193">
        <v>0.20152581167002301</v>
      </c>
      <c r="R193">
        <v>50</v>
      </c>
    </row>
    <row r="194" spans="1:18" x14ac:dyDescent="0.2">
      <c r="A194">
        <v>50</v>
      </c>
      <c r="B194">
        <v>1</v>
      </c>
      <c r="C194">
        <v>0.1</v>
      </c>
      <c r="D194">
        <v>0.40680415754722299</v>
      </c>
      <c r="E194">
        <v>8</v>
      </c>
      <c r="F194">
        <v>20.434587744000002</v>
      </c>
      <c r="G194">
        <v>0.344058657275084</v>
      </c>
      <c r="H194">
        <v>1</v>
      </c>
      <c r="I194">
        <v>19.643966878000001</v>
      </c>
      <c r="J194">
        <v>0.30674144874292097</v>
      </c>
      <c r="K194">
        <v>1</v>
      </c>
      <c r="L194">
        <v>2.084051917</v>
      </c>
      <c r="M194">
        <v>0.30289429824598202</v>
      </c>
      <c r="N194">
        <v>1</v>
      </c>
      <c r="O194">
        <v>50204.047715050001</v>
      </c>
      <c r="P194">
        <v>6</v>
      </c>
      <c r="Q194">
        <v>0.33971077843714997</v>
      </c>
      <c r="R194">
        <v>50</v>
      </c>
    </row>
    <row r="195" spans="1:18" x14ac:dyDescent="0.2">
      <c r="A195">
        <v>50</v>
      </c>
      <c r="B195">
        <v>1</v>
      </c>
      <c r="C195">
        <v>0.1</v>
      </c>
      <c r="D195">
        <v>0.20877231475626501</v>
      </c>
      <c r="E195">
        <v>10</v>
      </c>
      <c r="F195">
        <v>18.968304505999999</v>
      </c>
      <c r="G195">
        <v>0.175131812514182</v>
      </c>
      <c r="H195">
        <v>1</v>
      </c>
      <c r="I195">
        <v>19.623773367999998</v>
      </c>
      <c r="J195">
        <v>0.15228573412193899</v>
      </c>
      <c r="K195">
        <v>1</v>
      </c>
      <c r="L195">
        <v>1.154989131</v>
      </c>
      <c r="M195">
        <v>0.148897240191178</v>
      </c>
      <c r="N195">
        <v>1</v>
      </c>
      <c r="O195">
        <v>50177.254580034001</v>
      </c>
      <c r="P195">
        <v>5</v>
      </c>
      <c r="Q195">
        <v>0.18637706645531901</v>
      </c>
      <c r="R195">
        <v>50</v>
      </c>
    </row>
    <row r="196" spans="1:18" x14ac:dyDescent="0.2">
      <c r="A196">
        <v>50</v>
      </c>
      <c r="B196">
        <v>1</v>
      </c>
      <c r="C196">
        <v>0.1</v>
      </c>
      <c r="D196">
        <v>0.21548638140559501</v>
      </c>
      <c r="E196">
        <v>8</v>
      </c>
      <c r="F196">
        <v>19.482778162999999</v>
      </c>
      <c r="G196">
        <v>0.205517759181369</v>
      </c>
      <c r="H196">
        <v>1</v>
      </c>
      <c r="I196">
        <v>19.387535397000001</v>
      </c>
      <c r="J196">
        <v>0.16921177514692801</v>
      </c>
      <c r="K196">
        <v>1</v>
      </c>
      <c r="L196">
        <v>1.2310710949999999</v>
      </c>
      <c r="M196">
        <v>0.16824749335876599</v>
      </c>
      <c r="N196">
        <v>1</v>
      </c>
      <c r="O196">
        <v>50208.348508747004</v>
      </c>
      <c r="P196">
        <v>1</v>
      </c>
      <c r="Q196">
        <v>13.282803883084</v>
      </c>
      <c r="R196">
        <v>50</v>
      </c>
    </row>
    <row r="197" spans="1:18" x14ac:dyDescent="0.2">
      <c r="A197">
        <v>50</v>
      </c>
      <c r="B197">
        <v>1</v>
      </c>
      <c r="C197">
        <v>0.1</v>
      </c>
      <c r="D197">
        <v>0.45223056997771399</v>
      </c>
      <c r="E197">
        <v>13</v>
      </c>
      <c r="F197">
        <v>19.514940642999999</v>
      </c>
      <c r="G197">
        <v>0.39772498446420601</v>
      </c>
      <c r="H197">
        <v>1</v>
      </c>
      <c r="I197">
        <v>19.213408299000001</v>
      </c>
      <c r="J197">
        <v>0.103175602935053</v>
      </c>
      <c r="K197">
        <v>1</v>
      </c>
      <c r="L197">
        <v>1.4697745689999999</v>
      </c>
      <c r="M197">
        <v>9.5639305845532305E-2</v>
      </c>
      <c r="N197">
        <v>1</v>
      </c>
      <c r="O197">
        <v>51687.829308585999</v>
      </c>
      <c r="P197">
        <v>1088</v>
      </c>
      <c r="Q197">
        <v>0.43403815251779998</v>
      </c>
      <c r="R197">
        <v>50</v>
      </c>
    </row>
    <row r="198" spans="1:18" x14ac:dyDescent="0.2">
      <c r="A198">
        <v>50</v>
      </c>
      <c r="B198">
        <v>1</v>
      </c>
      <c r="C198">
        <v>0.1</v>
      </c>
      <c r="D198">
        <v>0.34454755576582002</v>
      </c>
      <c r="E198">
        <v>10</v>
      </c>
      <c r="F198">
        <v>18.895362125999998</v>
      </c>
      <c r="G198">
        <v>0.30795026695746702</v>
      </c>
      <c r="H198">
        <v>1</v>
      </c>
      <c r="I198">
        <v>18.618810584999999</v>
      </c>
      <c r="J198">
        <v>0.17035962434868199</v>
      </c>
      <c r="K198">
        <v>1</v>
      </c>
      <c r="L198">
        <v>1.135020779</v>
      </c>
      <c r="M198">
        <v>0.16853094890189299</v>
      </c>
      <c r="N198">
        <v>1</v>
      </c>
      <c r="O198">
        <v>52556.759424465003</v>
      </c>
      <c r="P198">
        <v>918</v>
      </c>
      <c r="Q198">
        <v>0.36604608468536698</v>
      </c>
      <c r="R198">
        <v>50</v>
      </c>
    </row>
    <row r="199" spans="1:18" x14ac:dyDescent="0.2">
      <c r="A199">
        <v>50</v>
      </c>
      <c r="B199">
        <v>1</v>
      </c>
      <c r="C199">
        <v>0.1</v>
      </c>
      <c r="D199">
        <v>0.33696199830877799</v>
      </c>
      <c r="E199">
        <v>10</v>
      </c>
      <c r="F199">
        <v>18.198765086000002</v>
      </c>
      <c r="G199">
        <v>0.28944246702683601</v>
      </c>
      <c r="H199">
        <v>1</v>
      </c>
      <c r="I199">
        <v>19.161433401</v>
      </c>
      <c r="J199">
        <v>0.12252371207049199</v>
      </c>
      <c r="K199">
        <v>1</v>
      </c>
      <c r="L199">
        <v>1.201834187</v>
      </c>
      <c r="M199">
        <v>0.10451567423375201</v>
      </c>
      <c r="N199">
        <v>1</v>
      </c>
      <c r="O199">
        <v>50190.557209847</v>
      </c>
      <c r="P199">
        <v>12</v>
      </c>
      <c r="Q199">
        <v>0.27365227352089599</v>
      </c>
      <c r="R199">
        <v>50</v>
      </c>
    </row>
    <row r="200" spans="1:18" x14ac:dyDescent="0.2">
      <c r="A200">
        <v>50</v>
      </c>
      <c r="B200">
        <v>1</v>
      </c>
      <c r="C200">
        <v>0.1</v>
      </c>
      <c r="D200">
        <v>0.42550712429834098</v>
      </c>
      <c r="E200">
        <v>14</v>
      </c>
      <c r="F200">
        <v>19.489998917000001</v>
      </c>
      <c r="G200">
        <v>0.33428755625375001</v>
      </c>
      <c r="H200">
        <v>1</v>
      </c>
      <c r="I200">
        <v>19.264435353</v>
      </c>
      <c r="J200">
        <v>0.26273936740186998</v>
      </c>
      <c r="K200">
        <v>1</v>
      </c>
      <c r="L200">
        <v>0.894602644</v>
      </c>
      <c r="M200">
        <v>0.22992840122217101</v>
      </c>
      <c r="N200">
        <v>1</v>
      </c>
      <c r="O200">
        <v>52055.285496363002</v>
      </c>
      <c r="P200">
        <v>597</v>
      </c>
      <c r="Q200">
        <v>0.472229447150527</v>
      </c>
      <c r="R200">
        <v>50</v>
      </c>
    </row>
    <row r="201" spans="1:18" x14ac:dyDescent="0.2">
      <c r="A201">
        <v>50</v>
      </c>
      <c r="B201">
        <v>1</v>
      </c>
      <c r="C201">
        <v>0.1</v>
      </c>
      <c r="D201">
        <v>0.219766037850779</v>
      </c>
      <c r="E201">
        <v>8</v>
      </c>
      <c r="F201">
        <v>13.857654196</v>
      </c>
      <c r="G201">
        <v>0.20671760647714901</v>
      </c>
      <c r="H201">
        <v>1</v>
      </c>
      <c r="I201">
        <v>13.949236092</v>
      </c>
      <c r="J201">
        <v>6.8789792335586797E-2</v>
      </c>
      <c r="K201">
        <v>1</v>
      </c>
      <c r="L201">
        <v>0.93270403899999998</v>
      </c>
      <c r="M201">
        <v>6.3839637213636904E-2</v>
      </c>
      <c r="N201">
        <v>1</v>
      </c>
      <c r="O201">
        <v>49990.292660223997</v>
      </c>
      <c r="P201">
        <v>108</v>
      </c>
      <c r="Q201">
        <v>0.31738737951878698</v>
      </c>
      <c r="R201">
        <v>50</v>
      </c>
    </row>
    <row r="202" spans="1:18" x14ac:dyDescent="0.2">
      <c r="A202">
        <v>50</v>
      </c>
      <c r="B202">
        <v>1</v>
      </c>
      <c r="C202">
        <v>0.1</v>
      </c>
      <c r="D202">
        <v>0.17173042376224901</v>
      </c>
      <c r="E202">
        <v>11</v>
      </c>
      <c r="F202">
        <v>18.469397488999999</v>
      </c>
      <c r="G202">
        <v>0.122419693151937</v>
      </c>
      <c r="H202">
        <v>1</v>
      </c>
      <c r="I202">
        <v>18.081687604999999</v>
      </c>
      <c r="J202">
        <v>4.6079580225294597E-2</v>
      </c>
      <c r="K202">
        <v>1</v>
      </c>
      <c r="L202">
        <v>1.133943841</v>
      </c>
      <c r="M202">
        <v>3.9739361504224899E-2</v>
      </c>
      <c r="N202">
        <v>1</v>
      </c>
      <c r="O202">
        <v>51615.125104245002</v>
      </c>
      <c r="P202">
        <v>1053</v>
      </c>
      <c r="Q202">
        <v>0.32242486846186702</v>
      </c>
      <c r="R202">
        <v>50</v>
      </c>
    </row>
    <row r="203" spans="1:18" x14ac:dyDescent="0.2">
      <c r="A203">
        <v>50</v>
      </c>
      <c r="B203">
        <v>1</v>
      </c>
      <c r="C203">
        <v>0.1</v>
      </c>
      <c r="D203">
        <v>0.40751378319430398</v>
      </c>
      <c r="E203">
        <v>14</v>
      </c>
      <c r="F203">
        <v>19.56536139</v>
      </c>
      <c r="G203">
        <v>0.28509810191759899</v>
      </c>
      <c r="H203">
        <v>1</v>
      </c>
      <c r="I203">
        <v>19.156923344999999</v>
      </c>
      <c r="J203">
        <v>0.131758848878895</v>
      </c>
      <c r="K203">
        <v>1</v>
      </c>
      <c r="L203">
        <v>1.106327075</v>
      </c>
      <c r="M203">
        <v>0.11967676506689599</v>
      </c>
      <c r="N203">
        <v>1</v>
      </c>
      <c r="O203">
        <v>50186.831201629997</v>
      </c>
      <c r="P203">
        <v>38</v>
      </c>
      <c r="Q203">
        <v>0.28229218398603001</v>
      </c>
      <c r="R203">
        <v>50</v>
      </c>
    </row>
    <row r="204" spans="1:18" x14ac:dyDescent="0.2">
      <c r="A204">
        <v>50</v>
      </c>
      <c r="B204">
        <v>1</v>
      </c>
      <c r="C204">
        <v>0.1</v>
      </c>
      <c r="D204">
        <v>0.51693765882593401</v>
      </c>
      <c r="E204">
        <v>20</v>
      </c>
      <c r="F204">
        <v>17.686646808999999</v>
      </c>
      <c r="G204">
        <v>0.39777058525784598</v>
      </c>
      <c r="H204">
        <v>1</v>
      </c>
      <c r="I204">
        <v>17.525720124999999</v>
      </c>
      <c r="J204">
        <v>0.14618223372329001</v>
      </c>
      <c r="K204">
        <v>1</v>
      </c>
      <c r="L204">
        <v>1.2077208070000001</v>
      </c>
      <c r="M204">
        <v>0.137003666251197</v>
      </c>
      <c r="N204">
        <v>1</v>
      </c>
      <c r="O204">
        <v>50146.822750883002</v>
      </c>
      <c r="P204">
        <v>62</v>
      </c>
      <c r="Q204">
        <v>0.71790960454309105</v>
      </c>
      <c r="R204">
        <v>50</v>
      </c>
    </row>
    <row r="205" spans="1:18" x14ac:dyDescent="0.2">
      <c r="A205">
        <v>50</v>
      </c>
      <c r="B205">
        <v>1</v>
      </c>
      <c r="C205">
        <v>0.1</v>
      </c>
      <c r="D205">
        <v>0.25525685893685401</v>
      </c>
      <c r="E205">
        <v>9</v>
      </c>
      <c r="F205">
        <v>16.012603679000001</v>
      </c>
      <c r="G205">
        <v>0.12685922910971001</v>
      </c>
      <c r="H205">
        <v>1</v>
      </c>
      <c r="I205">
        <v>16.137220473999999</v>
      </c>
      <c r="J205">
        <v>7.75860696453608E-2</v>
      </c>
      <c r="K205">
        <v>1</v>
      </c>
      <c r="L205">
        <v>0.71312518899999999</v>
      </c>
      <c r="M205">
        <v>5.97221259968123E-2</v>
      </c>
      <c r="N205">
        <v>1</v>
      </c>
      <c r="O205">
        <v>50074.393474678</v>
      </c>
      <c r="P205">
        <v>62</v>
      </c>
      <c r="Q205">
        <v>0.20559744088166201</v>
      </c>
      <c r="R205">
        <v>50</v>
      </c>
    </row>
    <row r="206" spans="1:18" x14ac:dyDescent="0.2">
      <c r="A206">
        <v>50</v>
      </c>
      <c r="B206">
        <v>1</v>
      </c>
      <c r="C206">
        <v>0.1</v>
      </c>
      <c r="D206">
        <v>0.40654510356853402</v>
      </c>
      <c r="E206">
        <v>12</v>
      </c>
      <c r="F206">
        <v>18.502827429</v>
      </c>
      <c r="G206">
        <v>0.263055188959117</v>
      </c>
      <c r="H206">
        <v>1</v>
      </c>
      <c r="I206">
        <v>18.484214039000001</v>
      </c>
      <c r="J206">
        <v>9.6118306344067997E-2</v>
      </c>
      <c r="K206">
        <v>1</v>
      </c>
      <c r="L206">
        <v>1.7901427889999999</v>
      </c>
      <c r="M206">
        <v>8.3769471657299102E-2</v>
      </c>
      <c r="N206">
        <v>1</v>
      </c>
      <c r="O206">
        <v>51646.062550668001</v>
      </c>
      <c r="P206">
        <v>1134</v>
      </c>
      <c r="Q206">
        <v>0.57917242779686895</v>
      </c>
      <c r="R206">
        <v>50</v>
      </c>
    </row>
    <row r="207" spans="1:18" x14ac:dyDescent="0.2">
      <c r="A207">
        <v>50</v>
      </c>
      <c r="B207">
        <v>1</v>
      </c>
      <c r="C207">
        <v>0.1</v>
      </c>
      <c r="D207">
        <v>0.16279341746595799</v>
      </c>
      <c r="E207">
        <v>8</v>
      </c>
      <c r="F207">
        <v>16.169730469000001</v>
      </c>
      <c r="G207">
        <v>0.10324511061198199</v>
      </c>
      <c r="H207">
        <v>1</v>
      </c>
      <c r="I207">
        <v>16.388766928999999</v>
      </c>
      <c r="J207">
        <v>4.40987278346721E-2</v>
      </c>
      <c r="K207">
        <v>1</v>
      </c>
      <c r="L207">
        <v>1.2820503080000001</v>
      </c>
      <c r="M207">
        <v>3.8391518312824197E-2</v>
      </c>
      <c r="N207">
        <v>1</v>
      </c>
      <c r="O207">
        <v>51523.637177365999</v>
      </c>
      <c r="P207">
        <v>1190</v>
      </c>
      <c r="Q207">
        <v>0.30562954499702399</v>
      </c>
      <c r="R207">
        <v>50</v>
      </c>
    </row>
    <row r="208" spans="1:18" x14ac:dyDescent="0.2">
      <c r="A208">
        <v>50</v>
      </c>
      <c r="B208">
        <v>1</v>
      </c>
      <c r="C208">
        <v>0.1</v>
      </c>
      <c r="D208">
        <v>0.32424668004687202</v>
      </c>
      <c r="E208">
        <v>12</v>
      </c>
      <c r="F208">
        <v>17.298110608000002</v>
      </c>
      <c r="G208">
        <v>0.28860624662240297</v>
      </c>
      <c r="H208">
        <v>1</v>
      </c>
      <c r="I208">
        <v>17.072673482999999</v>
      </c>
      <c r="J208">
        <v>0.14361340222302199</v>
      </c>
      <c r="K208">
        <v>1</v>
      </c>
      <c r="L208">
        <v>0.80476381299999999</v>
      </c>
      <c r="M208">
        <v>0.140998819354929</v>
      </c>
      <c r="N208">
        <v>1</v>
      </c>
      <c r="O208">
        <v>50136.948018162999</v>
      </c>
      <c r="P208">
        <v>176</v>
      </c>
      <c r="Q208">
        <v>0.16846049652630599</v>
      </c>
      <c r="R208">
        <v>50</v>
      </c>
    </row>
    <row r="209" spans="1:18" x14ac:dyDescent="0.2">
      <c r="A209">
        <v>50</v>
      </c>
      <c r="B209">
        <v>1</v>
      </c>
      <c r="C209">
        <v>0.1</v>
      </c>
      <c r="D209">
        <v>0.53207792294122602</v>
      </c>
      <c r="E209">
        <v>15</v>
      </c>
      <c r="F209">
        <v>15.156618516</v>
      </c>
      <c r="G209">
        <v>0.45204079990248802</v>
      </c>
      <c r="H209">
        <v>1</v>
      </c>
      <c r="I209">
        <v>15.272344373999999</v>
      </c>
      <c r="J209">
        <v>0.16129151795055799</v>
      </c>
      <c r="K209">
        <v>1</v>
      </c>
      <c r="L209">
        <v>1.4493822000000001</v>
      </c>
      <c r="M209">
        <v>0.15039588144166299</v>
      </c>
      <c r="N209">
        <v>1</v>
      </c>
      <c r="O209">
        <v>50041.840393316001</v>
      </c>
      <c r="P209">
        <v>146</v>
      </c>
      <c r="Q209">
        <v>0.46474434160039402</v>
      </c>
      <c r="R209">
        <v>50</v>
      </c>
    </row>
    <row r="210" spans="1:18" x14ac:dyDescent="0.2">
      <c r="A210">
        <v>50</v>
      </c>
      <c r="B210">
        <v>1</v>
      </c>
      <c r="C210">
        <v>0.1</v>
      </c>
      <c r="D210">
        <v>0.36648265651251799</v>
      </c>
      <c r="E210">
        <v>14</v>
      </c>
      <c r="F210">
        <v>16.100938608</v>
      </c>
      <c r="G210">
        <v>0.24243875459966599</v>
      </c>
      <c r="H210">
        <v>1</v>
      </c>
      <c r="I210">
        <v>15.874184729</v>
      </c>
      <c r="J210">
        <v>0.15637943701231999</v>
      </c>
      <c r="K210">
        <v>1</v>
      </c>
      <c r="L210">
        <v>1.376745932</v>
      </c>
      <c r="M210">
        <v>0.15077410613036099</v>
      </c>
      <c r="N210">
        <v>1</v>
      </c>
      <c r="O210">
        <v>50095.963169460003</v>
      </c>
      <c r="P210">
        <v>112</v>
      </c>
      <c r="Q210">
        <v>0.31306155478584702</v>
      </c>
      <c r="R210">
        <v>50</v>
      </c>
    </row>
    <row r="211" spans="1:18" x14ac:dyDescent="0.2">
      <c r="A211">
        <v>50</v>
      </c>
      <c r="B211">
        <v>1</v>
      </c>
      <c r="C211">
        <v>0.1</v>
      </c>
      <c r="D211">
        <v>0.41496430326216399</v>
      </c>
      <c r="E211">
        <v>11</v>
      </c>
      <c r="F211">
        <v>16.773552101</v>
      </c>
      <c r="G211">
        <v>0.27970400966730902</v>
      </c>
      <c r="H211">
        <v>1</v>
      </c>
      <c r="I211">
        <v>16.719576578000002</v>
      </c>
      <c r="J211">
        <v>0.23470529440579399</v>
      </c>
      <c r="K211">
        <v>1</v>
      </c>
      <c r="L211">
        <v>1.2964865560000001</v>
      </c>
      <c r="M211">
        <v>0.22308268106590601</v>
      </c>
      <c r="N211">
        <v>1</v>
      </c>
      <c r="O211">
        <v>50144.520698606</v>
      </c>
      <c r="P211">
        <v>107</v>
      </c>
      <c r="Q211">
        <v>0.27215826787594899</v>
      </c>
      <c r="R211">
        <v>50</v>
      </c>
    </row>
    <row r="212" spans="1:18" x14ac:dyDescent="0.2">
      <c r="A212">
        <v>50</v>
      </c>
      <c r="B212">
        <v>1</v>
      </c>
      <c r="C212">
        <v>0.125</v>
      </c>
      <c r="D212">
        <v>0.28681419325702801</v>
      </c>
      <c r="E212">
        <v>7</v>
      </c>
      <c r="F212">
        <v>13.389619290000001</v>
      </c>
      <c r="G212">
        <v>0.26496415088379499</v>
      </c>
      <c r="H212">
        <v>1</v>
      </c>
      <c r="I212">
        <v>13.644234308</v>
      </c>
      <c r="J212">
        <v>0.17705596509483701</v>
      </c>
      <c r="K212">
        <v>1</v>
      </c>
      <c r="L212">
        <v>0.89154954500000005</v>
      </c>
      <c r="M212">
        <v>0.17489509199471601</v>
      </c>
      <c r="N212">
        <v>1</v>
      </c>
      <c r="O212">
        <v>50060.426403179998</v>
      </c>
      <c r="P212">
        <v>12</v>
      </c>
      <c r="Q212">
        <v>0.37773602498702702</v>
      </c>
      <c r="R212">
        <v>50</v>
      </c>
    </row>
    <row r="213" spans="1:18" x14ac:dyDescent="0.2">
      <c r="A213">
        <v>50</v>
      </c>
      <c r="B213">
        <v>1</v>
      </c>
      <c r="C213">
        <v>0.125</v>
      </c>
      <c r="D213">
        <v>0.18646226387599599</v>
      </c>
      <c r="E213">
        <v>6</v>
      </c>
      <c r="F213">
        <v>15.721408670000001</v>
      </c>
      <c r="G213">
        <v>0.10017436846611499</v>
      </c>
      <c r="H213">
        <v>1</v>
      </c>
      <c r="I213">
        <v>16.129032065000001</v>
      </c>
      <c r="J213">
        <v>4.1972347770377401E-2</v>
      </c>
      <c r="K213">
        <v>1</v>
      </c>
      <c r="L213">
        <v>0.77990332500000004</v>
      </c>
      <c r="M213">
        <v>3.6641596938239998E-2</v>
      </c>
      <c r="N213">
        <v>1</v>
      </c>
      <c r="O213">
        <v>50158.039408664998</v>
      </c>
      <c r="P213">
        <v>0</v>
      </c>
      <c r="Q213" s="6"/>
      <c r="R213">
        <v>50</v>
      </c>
    </row>
    <row r="214" spans="1:18" x14ac:dyDescent="0.2">
      <c r="A214">
        <v>50</v>
      </c>
      <c r="B214">
        <v>1</v>
      </c>
      <c r="C214">
        <v>0.125</v>
      </c>
      <c r="D214">
        <v>0.34122213037555899</v>
      </c>
      <c r="E214">
        <v>8</v>
      </c>
      <c r="F214">
        <v>14.531798483999999</v>
      </c>
      <c r="G214">
        <v>0.321389071307075</v>
      </c>
      <c r="H214">
        <v>1</v>
      </c>
      <c r="I214">
        <v>14.801028350999999</v>
      </c>
      <c r="J214">
        <v>0.30627325957278101</v>
      </c>
      <c r="K214">
        <v>1</v>
      </c>
      <c r="L214">
        <v>0.71228544699999996</v>
      </c>
      <c r="M214">
        <v>0.30494775681675401</v>
      </c>
      <c r="N214">
        <v>1</v>
      </c>
      <c r="O214">
        <v>50052.098481280998</v>
      </c>
      <c r="P214">
        <v>11</v>
      </c>
      <c r="Q214">
        <v>0.32828501143947397</v>
      </c>
      <c r="R214">
        <v>50</v>
      </c>
    </row>
    <row r="215" spans="1:18" x14ac:dyDescent="0.2">
      <c r="A215">
        <v>50</v>
      </c>
      <c r="B215">
        <v>1</v>
      </c>
      <c r="C215">
        <v>0.125</v>
      </c>
      <c r="D215">
        <v>0.27734848569550502</v>
      </c>
      <c r="E215">
        <v>11</v>
      </c>
      <c r="F215">
        <v>16.542844050999999</v>
      </c>
      <c r="G215">
        <v>0.171419016921775</v>
      </c>
      <c r="H215">
        <v>1</v>
      </c>
      <c r="I215">
        <v>16.981764979000001</v>
      </c>
      <c r="J215">
        <v>7.9469434440137196E-2</v>
      </c>
      <c r="K215">
        <v>1</v>
      </c>
      <c r="L215">
        <v>0.97090452699999996</v>
      </c>
      <c r="M215">
        <v>6.5360803496367706E-2</v>
      </c>
      <c r="N215">
        <v>1</v>
      </c>
      <c r="O215">
        <v>50119.979936998003</v>
      </c>
      <c r="P215">
        <v>1</v>
      </c>
      <c r="Q215"/>
      <c r="R215">
        <v>50</v>
      </c>
    </row>
    <row r="216" spans="1:18" x14ac:dyDescent="0.2">
      <c r="A216">
        <v>50</v>
      </c>
      <c r="B216">
        <v>1</v>
      </c>
      <c r="C216">
        <v>0.125</v>
      </c>
      <c r="D216">
        <v>0.25082011319667402</v>
      </c>
      <c r="E216">
        <v>11</v>
      </c>
      <c r="F216">
        <v>17.981523988999999</v>
      </c>
      <c r="G216">
        <v>0.18269955624662099</v>
      </c>
      <c r="H216">
        <v>1</v>
      </c>
      <c r="I216">
        <v>17.896482811999999</v>
      </c>
      <c r="J216">
        <v>6.5393501831683895E-2</v>
      </c>
      <c r="K216">
        <v>1</v>
      </c>
      <c r="L216">
        <v>1.305700788</v>
      </c>
      <c r="M216">
        <v>5.3723889701567197E-2</v>
      </c>
      <c r="N216">
        <v>1</v>
      </c>
      <c r="O216">
        <v>50164.438597624998</v>
      </c>
      <c r="P216">
        <v>0</v>
      </c>
      <c r="Q216" s="6"/>
      <c r="R216">
        <v>50</v>
      </c>
    </row>
    <row r="217" spans="1:18" x14ac:dyDescent="0.2">
      <c r="A217">
        <v>50</v>
      </c>
      <c r="B217">
        <v>1</v>
      </c>
      <c r="C217">
        <v>0.125</v>
      </c>
      <c r="D217">
        <v>0.406071917100637</v>
      </c>
      <c r="E217">
        <v>15</v>
      </c>
      <c r="F217">
        <v>14.413437612999999</v>
      </c>
      <c r="G217">
        <v>0.19333264710324999</v>
      </c>
      <c r="H217">
        <v>1</v>
      </c>
      <c r="I217">
        <v>14.311816479000001</v>
      </c>
      <c r="J217">
        <v>0.10733755750799601</v>
      </c>
      <c r="K217">
        <v>1</v>
      </c>
      <c r="L217">
        <v>0.97303427399999998</v>
      </c>
      <c r="M217">
        <v>8.98543375650038E-2</v>
      </c>
      <c r="N217">
        <v>1</v>
      </c>
      <c r="O217">
        <v>51501.924848012997</v>
      </c>
      <c r="P217">
        <v>1103</v>
      </c>
      <c r="Q217">
        <v>0.62126625061729002</v>
      </c>
      <c r="R217">
        <v>50</v>
      </c>
    </row>
    <row r="218" spans="1:18" x14ac:dyDescent="0.2">
      <c r="A218">
        <v>50</v>
      </c>
      <c r="B218">
        <v>1</v>
      </c>
      <c r="C218">
        <v>0.125</v>
      </c>
      <c r="D218">
        <v>0.35858962942029698</v>
      </c>
      <c r="E218">
        <v>11</v>
      </c>
      <c r="F218">
        <v>17.946235992999998</v>
      </c>
      <c r="G218">
        <v>0.143069407520447</v>
      </c>
      <c r="H218">
        <v>1</v>
      </c>
      <c r="I218">
        <v>18.053230904999999</v>
      </c>
      <c r="J218">
        <v>7.2922036423456904E-2</v>
      </c>
      <c r="K218">
        <v>1</v>
      </c>
      <c r="L218">
        <v>1.0808850759999999</v>
      </c>
      <c r="M218">
        <v>6.3053620015503395E-2</v>
      </c>
      <c r="N218">
        <v>1</v>
      </c>
      <c r="O218">
        <v>51912.952291016001</v>
      </c>
      <c r="P218">
        <v>555</v>
      </c>
      <c r="Q218">
        <v>0.78835146443762405</v>
      </c>
      <c r="R218">
        <v>50</v>
      </c>
    </row>
    <row r="219" spans="1:18" x14ac:dyDescent="0.2">
      <c r="A219">
        <v>50</v>
      </c>
      <c r="B219">
        <v>1</v>
      </c>
      <c r="C219">
        <v>0.125</v>
      </c>
      <c r="D219">
        <v>0.15556109897675299</v>
      </c>
      <c r="E219">
        <v>5</v>
      </c>
      <c r="F219">
        <v>17.848323003000001</v>
      </c>
      <c r="G219">
        <v>0.12223681086752899</v>
      </c>
      <c r="H219">
        <v>1</v>
      </c>
      <c r="I219">
        <v>17.896900175999999</v>
      </c>
      <c r="J219">
        <v>3.35629939882474E-2</v>
      </c>
      <c r="K219">
        <v>1</v>
      </c>
      <c r="L219">
        <v>1.120027519</v>
      </c>
      <c r="M219">
        <v>2.7897924570719601E-2</v>
      </c>
      <c r="N219">
        <v>1</v>
      </c>
      <c r="O219">
        <v>51914.935195691003</v>
      </c>
      <c r="P219">
        <v>457</v>
      </c>
      <c r="Q219">
        <v>0.44685791806168501</v>
      </c>
      <c r="R219">
        <v>50</v>
      </c>
    </row>
    <row r="220" spans="1:18" x14ac:dyDescent="0.2">
      <c r="A220">
        <v>50</v>
      </c>
      <c r="B220">
        <v>1</v>
      </c>
      <c r="C220">
        <v>0.125</v>
      </c>
      <c r="D220">
        <v>0.18502144791330799</v>
      </c>
      <c r="E220">
        <v>6</v>
      </c>
      <c r="F220">
        <v>15.992953943</v>
      </c>
      <c r="G220">
        <v>0.101680231586163</v>
      </c>
      <c r="H220">
        <v>1</v>
      </c>
      <c r="I220">
        <v>16.525317513000001</v>
      </c>
      <c r="J220">
        <v>4.1664320979637702E-2</v>
      </c>
      <c r="K220">
        <v>1</v>
      </c>
      <c r="L220">
        <v>0.947494065</v>
      </c>
      <c r="M220">
        <v>3.6806753434053298E-2</v>
      </c>
      <c r="N220">
        <v>1</v>
      </c>
      <c r="O220">
        <v>51737.469308781001</v>
      </c>
      <c r="P220">
        <v>651</v>
      </c>
      <c r="Q220">
        <v>0.25753138271827303</v>
      </c>
      <c r="R220">
        <v>50</v>
      </c>
    </row>
    <row r="221" spans="1:18" x14ac:dyDescent="0.2">
      <c r="A221">
        <v>50</v>
      </c>
      <c r="B221">
        <v>1</v>
      </c>
      <c r="C221">
        <v>0.125</v>
      </c>
      <c r="D221">
        <v>0.25373920674323303</v>
      </c>
      <c r="E221">
        <v>5</v>
      </c>
      <c r="F221">
        <v>14.998942335000001</v>
      </c>
      <c r="G221">
        <v>9.5462299805904094E-2</v>
      </c>
      <c r="H221">
        <v>1</v>
      </c>
      <c r="I221">
        <v>15.008030890000001</v>
      </c>
      <c r="J221">
        <v>7.4739172932636905E-2</v>
      </c>
      <c r="K221">
        <v>1</v>
      </c>
      <c r="L221">
        <v>0.40173107299999999</v>
      </c>
      <c r="M221">
        <v>6.6321538371795496E-2</v>
      </c>
      <c r="N221">
        <v>1</v>
      </c>
      <c r="O221">
        <v>51578.023570639001</v>
      </c>
      <c r="P221">
        <v>897</v>
      </c>
      <c r="Q221">
        <v>0.17355277198993099</v>
      </c>
      <c r="R221">
        <v>50</v>
      </c>
    </row>
    <row r="222" spans="1:18" x14ac:dyDescent="0.2">
      <c r="A222">
        <v>50</v>
      </c>
      <c r="B222">
        <v>1</v>
      </c>
      <c r="C222">
        <v>0.125</v>
      </c>
      <c r="D222">
        <v>0.100984172753631</v>
      </c>
      <c r="E222">
        <v>3</v>
      </c>
      <c r="F222">
        <v>18.091771078000001</v>
      </c>
      <c r="G222">
        <v>7.3202768668662502E-2</v>
      </c>
      <c r="H222">
        <v>1</v>
      </c>
      <c r="I222">
        <v>17.918531382000001</v>
      </c>
      <c r="J222">
        <v>2.7917732133524699E-2</v>
      </c>
      <c r="K222">
        <v>1</v>
      </c>
      <c r="L222">
        <v>0.85906906299999997</v>
      </c>
      <c r="M222">
        <v>2.2092204113999599E-2</v>
      </c>
      <c r="N222">
        <v>1</v>
      </c>
      <c r="O222">
        <v>50202.380703404</v>
      </c>
      <c r="P222">
        <v>0</v>
      </c>
      <c r="Q222" s="6"/>
      <c r="R222">
        <v>50</v>
      </c>
    </row>
    <row r="223" spans="1:18" x14ac:dyDescent="0.2">
      <c r="A223">
        <v>50</v>
      </c>
      <c r="B223">
        <v>1</v>
      </c>
      <c r="C223">
        <v>0.125</v>
      </c>
      <c r="D223">
        <v>0.46301641375923502</v>
      </c>
      <c r="E223">
        <v>11</v>
      </c>
      <c r="F223">
        <v>19.260351194999998</v>
      </c>
      <c r="G223">
        <v>0.1995135841998</v>
      </c>
      <c r="H223">
        <v>1</v>
      </c>
      <c r="I223">
        <v>18.781551713999999</v>
      </c>
      <c r="J223">
        <v>0.14787984210336799</v>
      </c>
      <c r="K223">
        <v>1</v>
      </c>
      <c r="L223">
        <v>1.2827611210000001</v>
      </c>
      <c r="M223">
        <v>0.120339685041933</v>
      </c>
      <c r="N223">
        <v>1</v>
      </c>
      <c r="O223">
        <v>50224.977141181</v>
      </c>
      <c r="P223">
        <v>0</v>
      </c>
      <c r="Q223" s="6"/>
      <c r="R223">
        <v>50</v>
      </c>
    </row>
    <row r="224" spans="1:18" x14ac:dyDescent="0.2">
      <c r="A224">
        <v>50</v>
      </c>
      <c r="B224">
        <v>1</v>
      </c>
      <c r="C224">
        <v>0.125</v>
      </c>
      <c r="D224">
        <v>0.108270327352583</v>
      </c>
      <c r="E224">
        <v>8</v>
      </c>
      <c r="F224">
        <v>18.870863296</v>
      </c>
      <c r="G224">
        <v>5.3527124754720899E-2</v>
      </c>
      <c r="H224">
        <v>1</v>
      </c>
      <c r="I224">
        <v>19.143009037999999</v>
      </c>
      <c r="J224">
        <v>4.2321155540437298E-2</v>
      </c>
      <c r="K224">
        <v>1</v>
      </c>
      <c r="L224">
        <v>0.58835773999999996</v>
      </c>
      <c r="M224">
        <v>3.6110621323994202E-2</v>
      </c>
      <c r="N224">
        <v>1</v>
      </c>
      <c r="O224">
        <v>51844.727149719998</v>
      </c>
      <c r="P224">
        <v>397</v>
      </c>
      <c r="Q224">
        <v>0.22654110815341399</v>
      </c>
      <c r="R224">
        <v>50</v>
      </c>
    </row>
    <row r="225" spans="1:18" x14ac:dyDescent="0.2">
      <c r="A225">
        <v>50</v>
      </c>
      <c r="B225">
        <v>1</v>
      </c>
      <c r="C225">
        <v>0.125</v>
      </c>
      <c r="D225">
        <v>0.25622996159232397</v>
      </c>
      <c r="E225">
        <v>9</v>
      </c>
      <c r="F225">
        <v>13.379399746000001</v>
      </c>
      <c r="G225">
        <v>0.19028451885304101</v>
      </c>
      <c r="H225">
        <v>1</v>
      </c>
      <c r="I225">
        <v>13.672186095000001</v>
      </c>
      <c r="J225">
        <v>5.2842959621679397E-2</v>
      </c>
      <c r="K225">
        <v>1</v>
      </c>
      <c r="L225">
        <v>0.89065589999999994</v>
      </c>
      <c r="M225">
        <v>4.8120539502904201E-2</v>
      </c>
      <c r="N225">
        <v>1</v>
      </c>
      <c r="O225">
        <v>50063.093179663003</v>
      </c>
      <c r="P225">
        <v>23</v>
      </c>
      <c r="Q225">
        <v>0.25576317572896701</v>
      </c>
      <c r="R225">
        <v>50</v>
      </c>
    </row>
    <row r="226" spans="1:18" x14ac:dyDescent="0.2">
      <c r="A226">
        <v>50</v>
      </c>
      <c r="B226">
        <v>1</v>
      </c>
      <c r="C226">
        <v>0.125</v>
      </c>
      <c r="D226">
        <v>0.114682703624067</v>
      </c>
      <c r="E226">
        <v>7</v>
      </c>
      <c r="F226">
        <v>19.748723208000001</v>
      </c>
      <c r="G226">
        <v>0.10094771356568</v>
      </c>
      <c r="H226">
        <v>1</v>
      </c>
      <c r="I226">
        <v>19.548877701999999</v>
      </c>
      <c r="J226">
        <v>3.8876885405380902E-2</v>
      </c>
      <c r="K226">
        <v>1</v>
      </c>
      <c r="L226">
        <v>1.2188799749999999</v>
      </c>
      <c r="M226">
        <v>3.3494637543833403E-2</v>
      </c>
      <c r="N226">
        <v>1</v>
      </c>
      <c r="O226">
        <v>50216.480022944997</v>
      </c>
      <c r="P226">
        <v>0</v>
      </c>
      <c r="Q226" s="6"/>
      <c r="R226">
        <v>50</v>
      </c>
    </row>
    <row r="227" spans="1:18" x14ac:dyDescent="0.2">
      <c r="A227">
        <v>50</v>
      </c>
      <c r="B227">
        <v>1</v>
      </c>
      <c r="C227">
        <v>0.125</v>
      </c>
      <c r="D227">
        <v>0.19347439072966299</v>
      </c>
      <c r="E227">
        <v>8</v>
      </c>
      <c r="F227">
        <v>17.435434831999999</v>
      </c>
      <c r="G227">
        <v>0.15643564014873701</v>
      </c>
      <c r="H227">
        <v>1</v>
      </c>
      <c r="I227">
        <v>18.027698411999999</v>
      </c>
      <c r="J227">
        <v>5.7431556702088903E-2</v>
      </c>
      <c r="K227">
        <v>1</v>
      </c>
      <c r="L227">
        <v>1.168219828</v>
      </c>
      <c r="M227">
        <v>5.0378696867462103E-2</v>
      </c>
      <c r="N227">
        <v>1</v>
      </c>
      <c r="O227">
        <v>50183.092670174003</v>
      </c>
      <c r="P227">
        <v>0</v>
      </c>
      <c r="Q227" s="6"/>
      <c r="R227">
        <v>50</v>
      </c>
    </row>
    <row r="228" spans="1:18" x14ac:dyDescent="0.2">
      <c r="A228">
        <v>50</v>
      </c>
      <c r="B228">
        <v>1</v>
      </c>
      <c r="C228">
        <v>0.125</v>
      </c>
      <c r="D228">
        <v>6.8883070780097699E-2</v>
      </c>
      <c r="E228">
        <v>7</v>
      </c>
      <c r="F228">
        <v>18.917410847999999</v>
      </c>
      <c r="G228">
        <v>4.25308208121572E-2</v>
      </c>
      <c r="H228">
        <v>1</v>
      </c>
      <c r="I228">
        <v>18.899824208999998</v>
      </c>
      <c r="J228">
        <v>3.4415521946431903E-2</v>
      </c>
      <c r="K228">
        <v>1</v>
      </c>
      <c r="L228">
        <v>0.50914028300000003</v>
      </c>
      <c r="M228">
        <v>2.8919359685655899E-2</v>
      </c>
      <c r="N228">
        <v>1</v>
      </c>
      <c r="O228">
        <v>51788.487826031</v>
      </c>
      <c r="P228">
        <v>432</v>
      </c>
      <c r="Q228">
        <v>6.8610768676082498E-2</v>
      </c>
      <c r="R228">
        <v>50</v>
      </c>
    </row>
    <row r="229" spans="1:18" x14ac:dyDescent="0.2">
      <c r="A229">
        <v>50</v>
      </c>
      <c r="B229">
        <v>1</v>
      </c>
      <c r="C229">
        <v>0.125</v>
      </c>
      <c r="D229">
        <v>0.10203331954457</v>
      </c>
      <c r="E229">
        <v>3</v>
      </c>
      <c r="F229">
        <v>18.112182559000001</v>
      </c>
      <c r="G229">
        <v>0.104194976477668</v>
      </c>
      <c r="H229">
        <v>1</v>
      </c>
      <c r="I229">
        <v>19.058846627000001</v>
      </c>
      <c r="J229">
        <v>3.7451141825688698E-2</v>
      </c>
      <c r="K229">
        <v>1</v>
      </c>
      <c r="L229">
        <v>1.563414694</v>
      </c>
      <c r="M229">
        <v>3.2801360710438897E-2</v>
      </c>
      <c r="N229">
        <v>1</v>
      </c>
      <c r="O229">
        <v>52473.579040821001</v>
      </c>
      <c r="P229">
        <v>389</v>
      </c>
      <c r="Q229">
        <v>0.201326985091697</v>
      </c>
      <c r="R229">
        <v>50</v>
      </c>
    </row>
    <row r="230" spans="1:18" x14ac:dyDescent="0.2">
      <c r="A230">
        <v>50</v>
      </c>
      <c r="B230">
        <v>1</v>
      </c>
      <c r="C230">
        <v>0.125</v>
      </c>
      <c r="D230">
        <v>0.16455725778313099</v>
      </c>
      <c r="E230">
        <v>6</v>
      </c>
      <c r="F230">
        <v>19.305983942000001</v>
      </c>
      <c r="G230">
        <v>0.102045229846147</v>
      </c>
      <c r="H230">
        <v>1</v>
      </c>
      <c r="I230">
        <v>19.359447229000001</v>
      </c>
      <c r="J230">
        <v>4.3966933547536703E-2</v>
      </c>
      <c r="K230">
        <v>1</v>
      </c>
      <c r="L230">
        <v>1.1041283850000001</v>
      </c>
      <c r="M230">
        <v>3.7332079722628503E-2</v>
      </c>
      <c r="N230">
        <v>1</v>
      </c>
      <c r="O230">
        <v>50169.499123608999</v>
      </c>
      <c r="P230">
        <v>1</v>
      </c>
      <c r="Q230">
        <v>23.266860050246699</v>
      </c>
      <c r="R230">
        <v>50</v>
      </c>
    </row>
    <row r="231" spans="1:18" x14ac:dyDescent="0.2">
      <c r="A231">
        <v>50</v>
      </c>
      <c r="B231">
        <v>1</v>
      </c>
      <c r="C231">
        <v>0.125</v>
      </c>
      <c r="D231">
        <v>0.40496504516869503</v>
      </c>
      <c r="E231">
        <v>12</v>
      </c>
      <c r="F231">
        <v>19.865864572</v>
      </c>
      <c r="G231">
        <v>0.32037116916923702</v>
      </c>
      <c r="H231">
        <v>1</v>
      </c>
      <c r="I231">
        <v>19.428362894999999</v>
      </c>
      <c r="J231">
        <v>0.15841322506536301</v>
      </c>
      <c r="K231">
        <v>1</v>
      </c>
      <c r="L231">
        <v>0.95038352800000003</v>
      </c>
      <c r="M231">
        <v>0.145788802274644</v>
      </c>
      <c r="N231">
        <v>1</v>
      </c>
      <c r="O231">
        <v>50210.735081051003</v>
      </c>
      <c r="P231">
        <v>1</v>
      </c>
      <c r="Q231">
        <v>21.232257826149201</v>
      </c>
      <c r="R231">
        <v>50</v>
      </c>
    </row>
    <row r="232" spans="1:18" x14ac:dyDescent="0.2">
      <c r="A232">
        <v>50</v>
      </c>
      <c r="B232">
        <v>1</v>
      </c>
      <c r="C232">
        <v>0.125</v>
      </c>
      <c r="D232">
        <v>0.22650393638202501</v>
      </c>
      <c r="E232">
        <v>6</v>
      </c>
      <c r="F232">
        <v>18.112923026000001</v>
      </c>
      <c r="G232">
        <v>0.149048077345668</v>
      </c>
      <c r="H232">
        <v>1</v>
      </c>
      <c r="I232">
        <v>17.985615515999999</v>
      </c>
      <c r="J232">
        <v>6.3870432485324896E-2</v>
      </c>
      <c r="K232">
        <v>1</v>
      </c>
      <c r="L232">
        <v>0.89033145000000002</v>
      </c>
      <c r="M232">
        <v>5.5727103289711498E-2</v>
      </c>
      <c r="N232">
        <v>1</v>
      </c>
      <c r="O232">
        <v>51902.852867752001</v>
      </c>
      <c r="P232">
        <v>554</v>
      </c>
      <c r="Q232">
        <v>0.23736475898684001</v>
      </c>
      <c r="R232">
        <v>50</v>
      </c>
    </row>
    <row r="233" spans="1:18" x14ac:dyDescent="0.2">
      <c r="A233">
        <v>50</v>
      </c>
      <c r="B233">
        <v>1</v>
      </c>
      <c r="C233">
        <v>0.125</v>
      </c>
      <c r="D233">
        <v>0.38964975291217602</v>
      </c>
      <c r="E233">
        <v>9</v>
      </c>
      <c r="F233">
        <v>18.634681358000002</v>
      </c>
      <c r="G233">
        <v>0.25210591874099503</v>
      </c>
      <c r="H233">
        <v>1</v>
      </c>
      <c r="I233">
        <v>19.205269226999999</v>
      </c>
      <c r="J233">
        <v>0.193788351875995</v>
      </c>
      <c r="K233">
        <v>1</v>
      </c>
      <c r="L233">
        <v>0.928949892</v>
      </c>
      <c r="M233">
        <v>0.185717273783954</v>
      </c>
      <c r="N233">
        <v>1</v>
      </c>
      <c r="O233">
        <v>52401.197593493001</v>
      </c>
      <c r="P233">
        <v>471</v>
      </c>
      <c r="Q233">
        <v>0.35333030425503598</v>
      </c>
      <c r="R233">
        <v>50</v>
      </c>
    </row>
    <row r="234" spans="1:18" x14ac:dyDescent="0.2">
      <c r="A234">
        <v>50</v>
      </c>
      <c r="B234">
        <v>1</v>
      </c>
      <c r="C234">
        <v>0.125</v>
      </c>
      <c r="D234">
        <v>7.6806433473909502E-2</v>
      </c>
      <c r="E234">
        <v>5</v>
      </c>
      <c r="F234">
        <v>21.140562964000001</v>
      </c>
      <c r="G234">
        <v>8.07367632711571E-2</v>
      </c>
      <c r="H234">
        <v>1</v>
      </c>
      <c r="I234">
        <v>21.133380147</v>
      </c>
      <c r="J234">
        <v>4.1377756543562599E-2</v>
      </c>
      <c r="K234">
        <v>1</v>
      </c>
      <c r="L234">
        <v>0.61995014000000004</v>
      </c>
      <c r="M234">
        <v>3.8827778505760101E-2</v>
      </c>
      <c r="N234">
        <v>1</v>
      </c>
      <c r="O234">
        <v>50256.631077785001</v>
      </c>
      <c r="P234">
        <v>1</v>
      </c>
      <c r="Q234">
        <v>15.938369723506399</v>
      </c>
      <c r="R234">
        <v>50</v>
      </c>
    </row>
    <row r="235" spans="1:18" x14ac:dyDescent="0.2">
      <c r="A235">
        <v>50</v>
      </c>
      <c r="B235">
        <v>1</v>
      </c>
      <c r="C235">
        <v>0.125</v>
      </c>
      <c r="D235">
        <v>0.276357217220565</v>
      </c>
      <c r="E235">
        <v>5</v>
      </c>
      <c r="F235">
        <v>14.581529552999999</v>
      </c>
      <c r="G235">
        <v>0.26691145311594699</v>
      </c>
      <c r="H235">
        <v>1</v>
      </c>
      <c r="I235">
        <v>14.893496074</v>
      </c>
      <c r="J235">
        <v>0.234765096440469</v>
      </c>
      <c r="K235">
        <v>1</v>
      </c>
      <c r="L235">
        <v>0.95411350500000003</v>
      </c>
      <c r="M235">
        <v>0.23380765272182799</v>
      </c>
      <c r="N235">
        <v>1</v>
      </c>
      <c r="O235">
        <v>50729.710214817998</v>
      </c>
      <c r="P235">
        <v>62</v>
      </c>
      <c r="Q235">
        <v>0.34980806473221498</v>
      </c>
      <c r="R235">
        <v>50</v>
      </c>
    </row>
    <row r="236" spans="1:18" x14ac:dyDescent="0.2">
      <c r="A236">
        <v>50</v>
      </c>
      <c r="B236">
        <v>1</v>
      </c>
      <c r="C236">
        <v>0.125</v>
      </c>
      <c r="D236">
        <v>8.1013181678054706E-3</v>
      </c>
      <c r="E236">
        <v>2</v>
      </c>
      <c r="F236">
        <v>15.655228783</v>
      </c>
      <c r="G236">
        <v>3.0906942008872999E-2</v>
      </c>
      <c r="H236">
        <v>1</v>
      </c>
      <c r="I236">
        <v>15.810219635999999</v>
      </c>
      <c r="J236">
        <v>2.4257437671092799E-2</v>
      </c>
      <c r="K236">
        <v>1</v>
      </c>
      <c r="L236">
        <v>0.45249863299999998</v>
      </c>
      <c r="M236">
        <v>1.7625169869364601E-2</v>
      </c>
      <c r="N236">
        <v>1</v>
      </c>
      <c r="O236">
        <v>51353.390083028004</v>
      </c>
      <c r="P236">
        <v>480</v>
      </c>
      <c r="Q236">
        <v>7.7366806046939393E-2</v>
      </c>
      <c r="R236">
        <v>50</v>
      </c>
    </row>
    <row r="237" spans="1:18" x14ac:dyDescent="0.2">
      <c r="A237">
        <v>50</v>
      </c>
      <c r="B237">
        <v>1</v>
      </c>
      <c r="C237">
        <v>0.125</v>
      </c>
      <c r="D237">
        <v>0.31563063319677198</v>
      </c>
      <c r="E237">
        <v>10</v>
      </c>
      <c r="F237">
        <v>16.028241502</v>
      </c>
      <c r="G237">
        <v>0.212390039447962</v>
      </c>
      <c r="H237">
        <v>1</v>
      </c>
      <c r="I237">
        <v>16.343930257</v>
      </c>
      <c r="J237">
        <v>7.0350078835364802E-2</v>
      </c>
      <c r="K237">
        <v>1</v>
      </c>
      <c r="L237">
        <v>1.130806097</v>
      </c>
      <c r="M237">
        <v>5.8117531417491201E-2</v>
      </c>
      <c r="N237">
        <v>1</v>
      </c>
      <c r="O237">
        <v>50112.606182470001</v>
      </c>
      <c r="P237">
        <v>0</v>
      </c>
      <c r="Q237" s="6"/>
      <c r="R237">
        <v>50</v>
      </c>
    </row>
    <row r="238" spans="1:18" x14ac:dyDescent="0.2">
      <c r="A238">
        <v>50</v>
      </c>
      <c r="B238">
        <v>1</v>
      </c>
      <c r="C238">
        <v>0.125</v>
      </c>
      <c r="D238">
        <v>0.29583469261063899</v>
      </c>
      <c r="E238">
        <v>13</v>
      </c>
      <c r="F238">
        <v>21.869743891999999</v>
      </c>
      <c r="G238">
        <v>0.175014132691725</v>
      </c>
      <c r="H238">
        <v>1</v>
      </c>
      <c r="I238">
        <v>21.838398882</v>
      </c>
      <c r="J238">
        <v>8.7815951350077998E-2</v>
      </c>
      <c r="K238">
        <v>1</v>
      </c>
      <c r="L238">
        <v>1.456171911</v>
      </c>
      <c r="M238">
        <v>7.1884846592544197E-2</v>
      </c>
      <c r="N238">
        <v>1</v>
      </c>
      <c r="O238">
        <v>51775.970276451</v>
      </c>
      <c r="P238">
        <v>606</v>
      </c>
      <c r="Q238">
        <v>0.441067399114841</v>
      </c>
      <c r="R238">
        <v>50</v>
      </c>
    </row>
    <row r="239" spans="1:18" x14ac:dyDescent="0.2">
      <c r="A239">
        <v>50</v>
      </c>
      <c r="B239">
        <v>1</v>
      </c>
      <c r="C239">
        <v>0.125</v>
      </c>
      <c r="D239">
        <v>8.3243714602595595E-2</v>
      </c>
      <c r="E239">
        <v>6</v>
      </c>
      <c r="F239">
        <v>16.252005927999999</v>
      </c>
      <c r="G239">
        <v>6.9325127686608007E-2</v>
      </c>
      <c r="H239">
        <v>1</v>
      </c>
      <c r="I239">
        <v>16.566459292000001</v>
      </c>
      <c r="J239">
        <v>2.7589456160216099E-2</v>
      </c>
      <c r="K239">
        <v>1</v>
      </c>
      <c r="L239">
        <v>0.83972322099999996</v>
      </c>
      <c r="M239">
        <v>2.35891457912582E-2</v>
      </c>
      <c r="N239">
        <v>1</v>
      </c>
      <c r="O239">
        <v>50140.272660495</v>
      </c>
      <c r="P239">
        <v>0</v>
      </c>
      <c r="Q239" s="6"/>
      <c r="R239">
        <v>50</v>
      </c>
    </row>
    <row r="240" spans="1:18" x14ac:dyDescent="0.2">
      <c r="A240">
        <v>50</v>
      </c>
      <c r="B240">
        <v>1</v>
      </c>
      <c r="C240">
        <v>0.125</v>
      </c>
      <c r="D240">
        <v>0.25409177097714197</v>
      </c>
      <c r="E240">
        <v>9</v>
      </c>
      <c r="F240">
        <v>18.102120151000001</v>
      </c>
      <c r="G240">
        <v>0.19126944934559301</v>
      </c>
      <c r="H240">
        <v>1</v>
      </c>
      <c r="I240">
        <v>18.012320157000001</v>
      </c>
      <c r="J240">
        <v>8.6810274916941405E-2</v>
      </c>
      <c r="K240">
        <v>1</v>
      </c>
      <c r="L240">
        <v>0.53455580199999997</v>
      </c>
      <c r="M240">
        <v>7.8711298311485295E-2</v>
      </c>
      <c r="N240">
        <v>1</v>
      </c>
      <c r="O240">
        <v>50159.437436450004</v>
      </c>
      <c r="P240">
        <v>1</v>
      </c>
      <c r="Q240">
        <v>30.628664618671099</v>
      </c>
      <c r="R240">
        <v>50</v>
      </c>
    </row>
    <row r="241" spans="1:18" x14ac:dyDescent="0.2">
      <c r="A241">
        <v>50</v>
      </c>
      <c r="B241">
        <v>1</v>
      </c>
      <c r="C241">
        <v>0.125</v>
      </c>
      <c r="D241">
        <v>0.267040418452552</v>
      </c>
      <c r="E241">
        <v>6</v>
      </c>
      <c r="F241">
        <v>16.902042199</v>
      </c>
      <c r="G241">
        <v>0.23707478779636301</v>
      </c>
      <c r="H241">
        <v>1</v>
      </c>
      <c r="I241">
        <v>16.660084194</v>
      </c>
      <c r="J241">
        <v>6.0765830462774E-2</v>
      </c>
      <c r="K241">
        <v>1</v>
      </c>
      <c r="L241">
        <v>1.453787814</v>
      </c>
      <c r="M241">
        <v>5.3926462651906697E-2</v>
      </c>
      <c r="N241">
        <v>1</v>
      </c>
      <c r="O241">
        <v>51764.735637147001</v>
      </c>
      <c r="P241">
        <v>612</v>
      </c>
      <c r="Q241">
        <v>0.40112858674450402</v>
      </c>
      <c r="R241">
        <v>50</v>
      </c>
    </row>
    <row r="242" spans="1:18" x14ac:dyDescent="0.2">
      <c r="A242">
        <v>50</v>
      </c>
      <c r="B242">
        <v>1</v>
      </c>
      <c r="C242">
        <v>0.15</v>
      </c>
      <c r="D242">
        <v>0.17208358429346499</v>
      </c>
      <c r="E242">
        <v>7</v>
      </c>
      <c r="F242">
        <v>14.481716747</v>
      </c>
      <c r="G242">
        <v>7.0251600183426494E-2</v>
      </c>
      <c r="H242">
        <v>1</v>
      </c>
      <c r="I242">
        <v>14.955275131</v>
      </c>
      <c r="J242">
        <v>4.8158178749268699E-2</v>
      </c>
      <c r="K242">
        <v>1</v>
      </c>
      <c r="L242">
        <v>0.75702086000000002</v>
      </c>
      <c r="M242">
        <v>3.5302167723871097E-2</v>
      </c>
      <c r="N242">
        <v>1</v>
      </c>
      <c r="O242">
        <v>50044.722546006</v>
      </c>
      <c r="P242">
        <v>0</v>
      </c>
      <c r="Q242" s="6"/>
      <c r="R242">
        <v>50</v>
      </c>
    </row>
    <row r="243" spans="1:18" x14ac:dyDescent="0.2">
      <c r="A243">
        <v>50</v>
      </c>
      <c r="B243">
        <v>1</v>
      </c>
      <c r="C243">
        <v>0.15</v>
      </c>
      <c r="D243">
        <v>8.1784662448136106E-2</v>
      </c>
      <c r="E243">
        <v>4</v>
      </c>
      <c r="F243">
        <v>14.711791034000001</v>
      </c>
      <c r="G243">
        <v>8.3214172386928895E-2</v>
      </c>
      <c r="H243">
        <v>1</v>
      </c>
      <c r="I243">
        <v>14.826826894</v>
      </c>
      <c r="J243">
        <v>3.0798717821970599E-2</v>
      </c>
      <c r="K243">
        <v>1</v>
      </c>
      <c r="L243">
        <v>0.48501028499999999</v>
      </c>
      <c r="M243">
        <v>2.62399531581522E-2</v>
      </c>
      <c r="N243">
        <v>1</v>
      </c>
      <c r="O243">
        <v>50173.797498516004</v>
      </c>
      <c r="P243">
        <v>0</v>
      </c>
      <c r="Q243" s="6"/>
      <c r="R243">
        <v>50</v>
      </c>
    </row>
    <row r="244" spans="1:18" x14ac:dyDescent="0.2">
      <c r="A244">
        <v>50</v>
      </c>
      <c r="B244">
        <v>1</v>
      </c>
      <c r="C244">
        <v>0.15</v>
      </c>
      <c r="D244">
        <v>0.22201786162422499</v>
      </c>
      <c r="E244">
        <v>8</v>
      </c>
      <c r="F244">
        <v>17.203260534999998</v>
      </c>
      <c r="G244">
        <v>0.165630587925988</v>
      </c>
      <c r="H244">
        <v>1</v>
      </c>
      <c r="I244">
        <v>17.794271022</v>
      </c>
      <c r="J244">
        <v>6.5568354354371694E-2</v>
      </c>
      <c r="K244">
        <v>1</v>
      </c>
      <c r="L244">
        <v>0.98551029899999998</v>
      </c>
      <c r="M244">
        <v>4.8364185360199902E-2</v>
      </c>
      <c r="N244">
        <v>1</v>
      </c>
      <c r="O244">
        <v>50167.034847934003</v>
      </c>
      <c r="P244">
        <v>0</v>
      </c>
      <c r="Q244" s="6"/>
      <c r="R244">
        <v>50</v>
      </c>
    </row>
    <row r="245" spans="1:18" x14ac:dyDescent="0.2">
      <c r="A245">
        <v>50</v>
      </c>
      <c r="B245">
        <v>1</v>
      </c>
      <c r="C245">
        <v>0.15</v>
      </c>
      <c r="D245">
        <v>0.167270399225321</v>
      </c>
      <c r="E245">
        <v>6</v>
      </c>
      <c r="F245">
        <v>17.939486280000001</v>
      </c>
      <c r="G245">
        <v>0.13828243522023501</v>
      </c>
      <c r="H245">
        <v>1</v>
      </c>
      <c r="I245">
        <v>17.860370047</v>
      </c>
      <c r="J245">
        <v>5.7741662907773599E-2</v>
      </c>
      <c r="K245">
        <v>1</v>
      </c>
      <c r="L245">
        <v>1.0158583290000001</v>
      </c>
      <c r="M245">
        <v>5.4226911690437397E-2</v>
      </c>
      <c r="N245">
        <v>1</v>
      </c>
      <c r="O245">
        <v>50187.426222242</v>
      </c>
      <c r="P245">
        <v>0</v>
      </c>
      <c r="Q245" s="6"/>
      <c r="R245">
        <v>50</v>
      </c>
    </row>
    <row r="246" spans="1:18" x14ac:dyDescent="0.2">
      <c r="A246">
        <v>50</v>
      </c>
      <c r="B246">
        <v>1</v>
      </c>
      <c r="C246">
        <v>0.15</v>
      </c>
      <c r="D246">
        <v>0.22634094721980699</v>
      </c>
      <c r="E246">
        <v>8</v>
      </c>
      <c r="F246">
        <v>17.715336703999998</v>
      </c>
      <c r="G246">
        <v>0.146936550101221</v>
      </c>
      <c r="H246">
        <v>1</v>
      </c>
      <c r="I246">
        <v>17.705204877</v>
      </c>
      <c r="J246">
        <v>6.33410469102927E-2</v>
      </c>
      <c r="K246">
        <v>1</v>
      </c>
      <c r="L246">
        <v>1.2372621930000001</v>
      </c>
      <c r="M246">
        <v>4.8965443631680997E-2</v>
      </c>
      <c r="N246">
        <v>1</v>
      </c>
      <c r="O246">
        <v>50200.919083494999</v>
      </c>
      <c r="P246">
        <v>0</v>
      </c>
      <c r="Q246" s="6"/>
      <c r="R246">
        <v>50</v>
      </c>
    </row>
    <row r="247" spans="1:18" x14ac:dyDescent="0.2">
      <c r="A247">
        <v>50</v>
      </c>
      <c r="B247">
        <v>1</v>
      </c>
      <c r="C247">
        <v>0.15</v>
      </c>
      <c r="D247" s="6">
        <v>2.8215492922809298E-9</v>
      </c>
      <c r="E247">
        <v>1</v>
      </c>
      <c r="F247">
        <v>15.993852217000001</v>
      </c>
      <c r="G247">
        <v>2.7626501049612399E-2</v>
      </c>
      <c r="H247">
        <v>1</v>
      </c>
      <c r="I247">
        <v>16.491031748000001</v>
      </c>
      <c r="J247">
        <v>2.5544575724823101E-2</v>
      </c>
      <c r="K247">
        <v>1</v>
      </c>
      <c r="L247">
        <v>0.46723044200000002</v>
      </c>
      <c r="M247">
        <v>2.0349371441743602E-2</v>
      </c>
      <c r="N247">
        <v>1</v>
      </c>
      <c r="O247">
        <v>51223.705948634</v>
      </c>
      <c r="P247">
        <v>0</v>
      </c>
      <c r="Q247" s="6"/>
      <c r="R247">
        <v>50</v>
      </c>
    </row>
    <row r="248" spans="1:18" x14ac:dyDescent="0.2">
      <c r="A248">
        <v>50</v>
      </c>
      <c r="B248">
        <v>1</v>
      </c>
      <c r="C248">
        <v>0.15</v>
      </c>
      <c r="D248">
        <v>7.1874347046979897E-2</v>
      </c>
      <c r="E248">
        <v>7</v>
      </c>
      <c r="F248">
        <v>14.082055993999999</v>
      </c>
      <c r="G248">
        <v>6.1596143440628699E-2</v>
      </c>
      <c r="H248">
        <v>1</v>
      </c>
      <c r="I248">
        <v>14.450377094</v>
      </c>
      <c r="J248">
        <v>3.5425195788894998E-2</v>
      </c>
      <c r="K248">
        <v>1</v>
      </c>
      <c r="L248">
        <v>0.60323844100000001</v>
      </c>
      <c r="M248">
        <v>2.6225272425399199E-2</v>
      </c>
      <c r="N248">
        <v>1</v>
      </c>
      <c r="O248">
        <v>51287.973548187998</v>
      </c>
      <c r="P248">
        <v>0</v>
      </c>
      <c r="Q248" s="6"/>
      <c r="R248">
        <v>50</v>
      </c>
    </row>
    <row r="249" spans="1:18" x14ac:dyDescent="0.2">
      <c r="A249">
        <v>50</v>
      </c>
      <c r="B249">
        <v>1</v>
      </c>
      <c r="C249">
        <v>0.15</v>
      </c>
      <c r="D249">
        <v>3.4994206835577801E-2</v>
      </c>
      <c r="E249">
        <v>2</v>
      </c>
      <c r="F249">
        <v>15.768718718000001</v>
      </c>
      <c r="G249">
        <v>4.1943282182487503E-2</v>
      </c>
      <c r="H249">
        <v>1</v>
      </c>
      <c r="I249">
        <v>16.049131321000001</v>
      </c>
      <c r="J249">
        <v>2.3474899461977099E-2</v>
      </c>
      <c r="K249">
        <v>1</v>
      </c>
      <c r="L249">
        <v>0.51021657200000003</v>
      </c>
      <c r="M249">
        <v>1.89952202675117E-2</v>
      </c>
      <c r="N249">
        <v>1</v>
      </c>
      <c r="O249">
        <v>52555.686161792</v>
      </c>
      <c r="P249">
        <v>282</v>
      </c>
      <c r="Q249">
        <v>0.19668561907109899</v>
      </c>
      <c r="R249">
        <v>50</v>
      </c>
    </row>
    <row r="250" spans="1:18" x14ac:dyDescent="0.2">
      <c r="A250">
        <v>50</v>
      </c>
      <c r="B250">
        <v>1</v>
      </c>
      <c r="C250">
        <v>0.15</v>
      </c>
      <c r="D250">
        <v>4.05418413870062E-2</v>
      </c>
      <c r="E250">
        <v>5</v>
      </c>
      <c r="F250">
        <v>14.460917794</v>
      </c>
      <c r="G250">
        <v>4.3264415360429201E-2</v>
      </c>
      <c r="H250">
        <v>1</v>
      </c>
      <c r="I250">
        <v>14.462151944</v>
      </c>
      <c r="J250">
        <v>3.1916106353623498E-2</v>
      </c>
      <c r="K250">
        <v>1</v>
      </c>
      <c r="L250">
        <v>0.64162451499999995</v>
      </c>
      <c r="M250">
        <v>2.3125438657322299E-2</v>
      </c>
      <c r="N250">
        <v>1</v>
      </c>
      <c r="O250">
        <v>52786.262939027001</v>
      </c>
      <c r="P250">
        <v>474</v>
      </c>
      <c r="Q250">
        <v>9.3678574851625701E-2</v>
      </c>
      <c r="R250">
        <v>50</v>
      </c>
    </row>
    <row r="251" spans="1:18" x14ac:dyDescent="0.2">
      <c r="A251">
        <v>50</v>
      </c>
      <c r="B251">
        <v>1</v>
      </c>
      <c r="C251">
        <v>0.15</v>
      </c>
      <c r="D251">
        <v>0.14841242007646299</v>
      </c>
      <c r="E251">
        <v>6</v>
      </c>
      <c r="F251">
        <v>18.084567871000001</v>
      </c>
      <c r="G251">
        <v>0.102606355276881</v>
      </c>
      <c r="H251">
        <v>1</v>
      </c>
      <c r="I251">
        <v>18.274272986</v>
      </c>
      <c r="J251">
        <v>3.9002135027627102E-2</v>
      </c>
      <c r="K251">
        <v>1</v>
      </c>
      <c r="L251">
        <v>0.98158106599999995</v>
      </c>
      <c r="M251">
        <v>3.2938988709315102E-2</v>
      </c>
      <c r="N251">
        <v>1</v>
      </c>
      <c r="O251">
        <v>52011.318690920001</v>
      </c>
      <c r="P251">
        <v>231</v>
      </c>
      <c r="Q251">
        <v>0.15841093325667999</v>
      </c>
      <c r="R251">
        <v>50</v>
      </c>
    </row>
    <row r="252" spans="1:18" x14ac:dyDescent="0.2">
      <c r="A252">
        <v>50</v>
      </c>
      <c r="B252">
        <v>1</v>
      </c>
      <c r="C252">
        <v>0.15</v>
      </c>
      <c r="D252">
        <v>0.29278486863208097</v>
      </c>
      <c r="E252">
        <v>7</v>
      </c>
      <c r="F252">
        <v>19.387935341999999</v>
      </c>
      <c r="G252">
        <v>0.135963516086059</v>
      </c>
      <c r="H252">
        <v>1</v>
      </c>
      <c r="I252">
        <v>19.648481388</v>
      </c>
      <c r="J252">
        <v>5.4142208870337702E-2</v>
      </c>
      <c r="K252">
        <v>1</v>
      </c>
      <c r="L252">
        <v>1.0628452880000001</v>
      </c>
      <c r="M252">
        <v>4.5732414410017297E-2</v>
      </c>
      <c r="N252">
        <v>1</v>
      </c>
      <c r="O252">
        <v>52155.200328954998</v>
      </c>
      <c r="P252">
        <v>257</v>
      </c>
      <c r="Q252">
        <v>0.31797995686071501</v>
      </c>
      <c r="R252">
        <v>50</v>
      </c>
    </row>
    <row r="253" spans="1:18" x14ac:dyDescent="0.2">
      <c r="A253">
        <v>50</v>
      </c>
      <c r="B253">
        <v>1</v>
      </c>
      <c r="C253">
        <v>0.15</v>
      </c>
      <c r="D253">
        <v>0.169118762878329</v>
      </c>
      <c r="E253">
        <v>4</v>
      </c>
      <c r="F253">
        <v>18.384789387000001</v>
      </c>
      <c r="G253">
        <v>0.10420673395767099</v>
      </c>
      <c r="H253">
        <v>1</v>
      </c>
      <c r="I253">
        <v>18.973793449999999</v>
      </c>
      <c r="J253">
        <v>4.57723350908191E-2</v>
      </c>
      <c r="K253">
        <v>1</v>
      </c>
      <c r="L253">
        <v>0.87628524799999996</v>
      </c>
      <c r="M253">
        <v>3.5336723181112202E-2</v>
      </c>
      <c r="N253">
        <v>1</v>
      </c>
      <c r="O253">
        <v>52440.891161022002</v>
      </c>
      <c r="P253">
        <v>241</v>
      </c>
      <c r="Q253">
        <v>0.12491727327534601</v>
      </c>
      <c r="R253">
        <v>50</v>
      </c>
    </row>
    <row r="254" spans="1:18" x14ac:dyDescent="0.2">
      <c r="A254">
        <v>50</v>
      </c>
      <c r="B254">
        <v>1</v>
      </c>
      <c r="C254">
        <v>0.15</v>
      </c>
      <c r="D254">
        <v>0.21233556040642801</v>
      </c>
      <c r="E254">
        <v>5</v>
      </c>
      <c r="F254">
        <v>13.385636557</v>
      </c>
      <c r="G254">
        <v>0.20795817596072899</v>
      </c>
      <c r="H254">
        <v>1</v>
      </c>
      <c r="I254">
        <v>13.845447795</v>
      </c>
      <c r="J254">
        <v>4.5629220522836599E-2</v>
      </c>
      <c r="K254">
        <v>1</v>
      </c>
      <c r="L254">
        <v>0.72472895400000004</v>
      </c>
      <c r="M254">
        <v>4.0275778733527501E-2</v>
      </c>
      <c r="N254">
        <v>1</v>
      </c>
      <c r="O254">
        <v>51722.235642664004</v>
      </c>
      <c r="P254">
        <v>715</v>
      </c>
      <c r="Q254">
        <v>0.54849872608115802</v>
      </c>
      <c r="R254">
        <v>50</v>
      </c>
    </row>
    <row r="255" spans="1:18" x14ac:dyDescent="0.2">
      <c r="A255">
        <v>50</v>
      </c>
      <c r="B255">
        <v>1</v>
      </c>
      <c r="C255">
        <v>0.15</v>
      </c>
      <c r="D255">
        <v>4.2721216535742602E-2</v>
      </c>
      <c r="E255">
        <v>2</v>
      </c>
      <c r="F255">
        <v>18.968536053000001</v>
      </c>
      <c r="G255">
        <v>5.1534231710801397E-2</v>
      </c>
      <c r="H255">
        <v>1</v>
      </c>
      <c r="I255">
        <v>18.84711063</v>
      </c>
      <c r="J255">
        <v>2.7267061146091998E-2</v>
      </c>
      <c r="K255">
        <v>1</v>
      </c>
      <c r="L255">
        <v>0.73437833600000002</v>
      </c>
      <c r="M255">
        <v>2.08804233839107E-2</v>
      </c>
      <c r="N255">
        <v>1</v>
      </c>
      <c r="O255">
        <v>50190.746886617002</v>
      </c>
      <c r="P255">
        <v>0</v>
      </c>
      <c r="Q255" s="6"/>
      <c r="R255">
        <v>50</v>
      </c>
    </row>
    <row r="256" spans="1:18" x14ac:dyDescent="0.2">
      <c r="A256">
        <v>50</v>
      </c>
      <c r="B256">
        <v>1</v>
      </c>
      <c r="C256">
        <v>0.15</v>
      </c>
      <c r="D256">
        <v>0.28526027863008002</v>
      </c>
      <c r="E256">
        <v>12</v>
      </c>
      <c r="F256">
        <v>18.535822739</v>
      </c>
      <c r="G256">
        <v>0.17198442186444801</v>
      </c>
      <c r="H256">
        <v>1</v>
      </c>
      <c r="I256">
        <v>18.463438960000001</v>
      </c>
      <c r="J256">
        <v>7.9369695201221002E-2</v>
      </c>
      <c r="K256">
        <v>1</v>
      </c>
      <c r="L256">
        <v>0.87065457400000001</v>
      </c>
      <c r="M256">
        <v>6.3159140129172203E-2</v>
      </c>
      <c r="N256">
        <v>1</v>
      </c>
      <c r="O256">
        <v>50181.357630361003</v>
      </c>
      <c r="P256">
        <v>0</v>
      </c>
      <c r="Q256" s="6"/>
      <c r="R256">
        <v>50</v>
      </c>
    </row>
    <row r="257" spans="1:18" x14ac:dyDescent="0.2">
      <c r="A257">
        <v>50</v>
      </c>
      <c r="B257">
        <v>1</v>
      </c>
      <c r="C257">
        <v>0.15</v>
      </c>
      <c r="D257">
        <v>0.224218402468712</v>
      </c>
      <c r="E257">
        <v>8</v>
      </c>
      <c r="F257">
        <v>17.680972782000001</v>
      </c>
      <c r="G257">
        <v>0.16027761130533899</v>
      </c>
      <c r="H257">
        <v>1</v>
      </c>
      <c r="I257">
        <v>18.356783929999999</v>
      </c>
      <c r="J257">
        <v>5.25034908748589E-2</v>
      </c>
      <c r="K257">
        <v>1</v>
      </c>
      <c r="L257">
        <v>1.1353972590000001</v>
      </c>
      <c r="M257">
        <v>4.32578928179655E-2</v>
      </c>
      <c r="N257">
        <v>1</v>
      </c>
      <c r="O257">
        <v>50219.681770408999</v>
      </c>
      <c r="P257">
        <v>0</v>
      </c>
      <c r="Q257" s="6"/>
      <c r="R257">
        <v>50</v>
      </c>
    </row>
    <row r="258" spans="1:18" x14ac:dyDescent="0.2">
      <c r="A258">
        <v>50</v>
      </c>
      <c r="B258">
        <v>1</v>
      </c>
      <c r="C258">
        <v>0.15</v>
      </c>
      <c r="D258">
        <v>0.124901004087158</v>
      </c>
      <c r="E258">
        <v>5</v>
      </c>
      <c r="F258">
        <v>33.650409517999996</v>
      </c>
      <c r="G258">
        <v>5.01104350414356E-2</v>
      </c>
      <c r="H258">
        <v>1</v>
      </c>
      <c r="I258">
        <v>29.671701263999999</v>
      </c>
      <c r="J258">
        <v>4.2066279104217397E-2</v>
      </c>
      <c r="K258">
        <v>1</v>
      </c>
      <c r="L258">
        <v>1.1272937839999999</v>
      </c>
      <c r="M258">
        <v>3.1716084166179798E-2</v>
      </c>
      <c r="N258">
        <v>1</v>
      </c>
      <c r="O258">
        <v>50448.879869575998</v>
      </c>
      <c r="P258">
        <v>0</v>
      </c>
      <c r="Q258" s="6"/>
      <c r="R258">
        <v>50</v>
      </c>
    </row>
    <row r="259" spans="1:18" x14ac:dyDescent="0.2">
      <c r="A259">
        <v>50</v>
      </c>
      <c r="B259">
        <v>1</v>
      </c>
      <c r="C259">
        <v>0.15</v>
      </c>
      <c r="D259">
        <v>0.13404277819530899</v>
      </c>
      <c r="E259">
        <v>4</v>
      </c>
      <c r="F259">
        <v>19.026281532999999</v>
      </c>
      <c r="G259">
        <v>0.12060776453674001</v>
      </c>
      <c r="H259">
        <v>1</v>
      </c>
      <c r="I259">
        <v>18.387687573000001</v>
      </c>
      <c r="J259">
        <v>3.2592301943808202E-2</v>
      </c>
      <c r="K259">
        <v>1</v>
      </c>
      <c r="L259">
        <v>1.0682733719999999</v>
      </c>
      <c r="M259">
        <v>2.4809646820721402E-2</v>
      </c>
      <c r="N259">
        <v>1</v>
      </c>
      <c r="O259">
        <v>50217.068034431002</v>
      </c>
      <c r="P259">
        <v>0</v>
      </c>
      <c r="Q259" s="6"/>
      <c r="R259">
        <v>50</v>
      </c>
    </row>
    <row r="260" spans="1:18" x14ac:dyDescent="0.2">
      <c r="A260">
        <v>50</v>
      </c>
      <c r="B260">
        <v>1</v>
      </c>
      <c r="C260">
        <v>0.15</v>
      </c>
      <c r="D260">
        <v>4.9356268669597803E-3</v>
      </c>
      <c r="E260">
        <v>3</v>
      </c>
      <c r="F260">
        <v>19.817054377000002</v>
      </c>
      <c r="G260">
        <v>2.62684019341459E-2</v>
      </c>
      <c r="H260">
        <v>1</v>
      </c>
      <c r="I260">
        <v>19.681957221000001</v>
      </c>
      <c r="J260">
        <v>2.3532929427290201E-2</v>
      </c>
      <c r="K260">
        <v>1</v>
      </c>
      <c r="L260">
        <v>0.54775023099999998</v>
      </c>
      <c r="M260">
        <v>1.6945695408133E-2</v>
      </c>
      <c r="N260">
        <v>1</v>
      </c>
      <c r="O260">
        <v>52316.627307174997</v>
      </c>
      <c r="P260">
        <v>111</v>
      </c>
      <c r="Q260">
        <v>0.17612344903452701</v>
      </c>
      <c r="R260">
        <v>50</v>
      </c>
    </row>
    <row r="261" spans="1:18" x14ac:dyDescent="0.2">
      <c r="A261">
        <v>50</v>
      </c>
      <c r="B261">
        <v>1</v>
      </c>
      <c r="C261">
        <v>0.15</v>
      </c>
      <c r="D261">
        <v>0.26727682632623601</v>
      </c>
      <c r="E261">
        <v>6</v>
      </c>
      <c r="F261">
        <v>19.489304112999999</v>
      </c>
      <c r="G261">
        <v>0.15088394778331601</v>
      </c>
      <c r="H261">
        <v>1</v>
      </c>
      <c r="I261">
        <v>19.520963144</v>
      </c>
      <c r="J261">
        <v>6.5916332253857304E-2</v>
      </c>
      <c r="K261">
        <v>1</v>
      </c>
      <c r="L261">
        <v>0.75397304600000004</v>
      </c>
      <c r="M261">
        <v>5.3844957055508298E-2</v>
      </c>
      <c r="N261">
        <v>1</v>
      </c>
      <c r="O261">
        <v>50236.603769415</v>
      </c>
      <c r="P261">
        <v>0</v>
      </c>
      <c r="Q261" s="6"/>
      <c r="R261">
        <v>50</v>
      </c>
    </row>
    <row r="262" spans="1:18" x14ac:dyDescent="0.2">
      <c r="A262">
        <v>50</v>
      </c>
      <c r="B262">
        <v>1</v>
      </c>
      <c r="C262">
        <v>0.15</v>
      </c>
      <c r="D262">
        <v>2.8426285916221601E-2</v>
      </c>
      <c r="E262">
        <v>4</v>
      </c>
      <c r="F262">
        <v>19.430929924000001</v>
      </c>
      <c r="G262">
        <v>3.1882777694599601E-2</v>
      </c>
      <c r="H262">
        <v>1</v>
      </c>
      <c r="I262">
        <v>19.496580995999999</v>
      </c>
      <c r="J262">
        <v>2.4559001351635499E-2</v>
      </c>
      <c r="K262">
        <v>1</v>
      </c>
      <c r="L262">
        <v>0.57713060100000002</v>
      </c>
      <c r="M262">
        <v>1.8909113678626101E-2</v>
      </c>
      <c r="N262">
        <v>1</v>
      </c>
      <c r="O262">
        <v>50214.452860398997</v>
      </c>
      <c r="P262">
        <v>0</v>
      </c>
      <c r="Q262" s="6"/>
      <c r="R262">
        <v>50</v>
      </c>
    </row>
    <row r="263" spans="1:18" x14ac:dyDescent="0.2">
      <c r="A263">
        <v>50</v>
      </c>
      <c r="B263">
        <v>1</v>
      </c>
      <c r="C263">
        <v>0.15</v>
      </c>
      <c r="D263">
        <v>7.4998591111976695E-2</v>
      </c>
      <c r="E263">
        <v>3</v>
      </c>
      <c r="F263">
        <v>18.053409696999999</v>
      </c>
      <c r="G263">
        <v>6.9697773909456598E-2</v>
      </c>
      <c r="H263">
        <v>1</v>
      </c>
      <c r="I263">
        <v>17.895719799999998</v>
      </c>
      <c r="J263">
        <v>3.2682769906180499E-2</v>
      </c>
      <c r="K263">
        <v>1</v>
      </c>
      <c r="L263">
        <v>0.89198934799999996</v>
      </c>
      <c r="M263">
        <v>2.8742019973414398E-2</v>
      </c>
      <c r="N263">
        <v>1</v>
      </c>
      <c r="O263">
        <v>50118.664104878997</v>
      </c>
      <c r="P263">
        <v>0</v>
      </c>
      <c r="Q263" s="6"/>
      <c r="R263">
        <v>50</v>
      </c>
    </row>
    <row r="264" spans="1:18" x14ac:dyDescent="0.2">
      <c r="A264">
        <v>50</v>
      </c>
      <c r="B264">
        <v>1</v>
      </c>
      <c r="C264">
        <v>0.15</v>
      </c>
      <c r="D264">
        <v>0.27427524882315801</v>
      </c>
      <c r="E264">
        <v>9</v>
      </c>
      <c r="F264">
        <v>14.59798382</v>
      </c>
      <c r="G264">
        <v>0.26409740555428302</v>
      </c>
      <c r="H264">
        <v>1</v>
      </c>
      <c r="I264">
        <v>14.846377084</v>
      </c>
      <c r="J264">
        <v>0.21438274486992401</v>
      </c>
      <c r="K264">
        <v>1</v>
      </c>
      <c r="L264">
        <v>0.95482226800000003</v>
      </c>
      <c r="M264">
        <v>0.21315926281223299</v>
      </c>
      <c r="N264">
        <v>1</v>
      </c>
      <c r="O264">
        <v>50062.748361892001</v>
      </c>
      <c r="P264">
        <v>1</v>
      </c>
      <c r="Q264">
        <v>54.377178965617603</v>
      </c>
      <c r="R264">
        <v>50</v>
      </c>
    </row>
    <row r="265" spans="1:18" x14ac:dyDescent="0.2">
      <c r="A265">
        <v>50</v>
      </c>
      <c r="B265">
        <v>1</v>
      </c>
      <c r="C265">
        <v>0.15</v>
      </c>
      <c r="D265">
        <v>0.30526222922573398</v>
      </c>
      <c r="E265">
        <v>8</v>
      </c>
      <c r="F265">
        <v>18.629446430000002</v>
      </c>
      <c r="G265">
        <v>0.24998626935931201</v>
      </c>
      <c r="H265">
        <v>1</v>
      </c>
      <c r="I265">
        <v>19.292667441999999</v>
      </c>
      <c r="J265">
        <v>9.7067461535943797E-2</v>
      </c>
      <c r="K265">
        <v>1</v>
      </c>
      <c r="L265">
        <v>1.2828952300000001</v>
      </c>
      <c r="M265">
        <v>7.4113916411780903E-2</v>
      </c>
      <c r="N265">
        <v>1</v>
      </c>
      <c r="O265">
        <v>52069.174019685001</v>
      </c>
      <c r="P265">
        <v>219</v>
      </c>
      <c r="Q265">
        <v>0.697523529657192</v>
      </c>
      <c r="R265">
        <v>50</v>
      </c>
    </row>
    <row r="266" spans="1:18" x14ac:dyDescent="0.2">
      <c r="A266">
        <v>50</v>
      </c>
      <c r="B266">
        <v>1</v>
      </c>
      <c r="C266">
        <v>0.15</v>
      </c>
      <c r="D266">
        <v>6.7475542129032701E-2</v>
      </c>
      <c r="E266">
        <v>3</v>
      </c>
      <c r="F266">
        <v>14.086338165000001</v>
      </c>
      <c r="G266">
        <v>6.8326275374205603E-2</v>
      </c>
      <c r="H266">
        <v>1</v>
      </c>
      <c r="I266">
        <v>14.360156108</v>
      </c>
      <c r="J266">
        <v>2.4631207933367701E-2</v>
      </c>
      <c r="K266">
        <v>1</v>
      </c>
      <c r="L266">
        <v>0.48198028700000001</v>
      </c>
      <c r="M266">
        <v>1.9996023171548801E-2</v>
      </c>
      <c r="N266">
        <v>1</v>
      </c>
      <c r="O266">
        <v>52706.837693601999</v>
      </c>
      <c r="P266">
        <v>557</v>
      </c>
      <c r="Q266">
        <v>0.15364906724829699</v>
      </c>
      <c r="R266">
        <v>50</v>
      </c>
    </row>
    <row r="267" spans="1:18" x14ac:dyDescent="0.2">
      <c r="A267">
        <v>50</v>
      </c>
      <c r="B267">
        <v>1</v>
      </c>
      <c r="C267">
        <v>0.15</v>
      </c>
      <c r="D267">
        <v>0.24898039315766299</v>
      </c>
      <c r="E267">
        <v>5</v>
      </c>
      <c r="F267">
        <v>19.343055948</v>
      </c>
      <c r="G267">
        <v>0.169776893623729</v>
      </c>
      <c r="H267">
        <v>1</v>
      </c>
      <c r="I267">
        <v>19.677275707</v>
      </c>
      <c r="J267">
        <v>5.4264102292141403E-2</v>
      </c>
      <c r="K267">
        <v>1</v>
      </c>
      <c r="L267">
        <v>1.3156498160000001</v>
      </c>
      <c r="M267">
        <v>4.5775997083396802E-2</v>
      </c>
      <c r="N267">
        <v>1</v>
      </c>
      <c r="O267">
        <v>52184.945346629</v>
      </c>
      <c r="P267">
        <v>274</v>
      </c>
      <c r="Q267">
        <v>0.367749958891054</v>
      </c>
      <c r="R267">
        <v>50</v>
      </c>
    </row>
    <row r="268" spans="1:18" x14ac:dyDescent="0.2">
      <c r="A268">
        <v>50</v>
      </c>
      <c r="B268">
        <v>1</v>
      </c>
      <c r="C268">
        <v>0.15</v>
      </c>
      <c r="D268">
        <v>0.168239209901652</v>
      </c>
      <c r="E268">
        <v>4</v>
      </c>
      <c r="F268">
        <v>16.115076518999999</v>
      </c>
      <c r="G268">
        <v>6.2111345874109901E-2</v>
      </c>
      <c r="H268">
        <v>1</v>
      </c>
      <c r="I268">
        <v>16.567623922999999</v>
      </c>
      <c r="J268">
        <v>3.2317535831948498E-2</v>
      </c>
      <c r="K268">
        <v>1</v>
      </c>
      <c r="L268">
        <v>0.74328891100000005</v>
      </c>
      <c r="M268">
        <v>2.4560585295778099E-2</v>
      </c>
      <c r="N268">
        <v>1</v>
      </c>
      <c r="O268">
        <v>50137.306685705</v>
      </c>
      <c r="P268">
        <v>0</v>
      </c>
      <c r="Q268" s="6"/>
      <c r="R268">
        <v>50</v>
      </c>
    </row>
    <row r="269" spans="1:18" x14ac:dyDescent="0.2">
      <c r="A269">
        <v>50</v>
      </c>
      <c r="B269">
        <v>1</v>
      </c>
      <c r="C269">
        <v>0.15</v>
      </c>
      <c r="D269">
        <v>7.0436991099804294E-2</v>
      </c>
      <c r="E269">
        <v>2</v>
      </c>
      <c r="F269">
        <v>16.670416929000002</v>
      </c>
      <c r="G269">
        <v>7.2130090856751705E-2</v>
      </c>
      <c r="H269">
        <v>1</v>
      </c>
      <c r="I269">
        <v>16.772472509</v>
      </c>
      <c r="J269">
        <v>2.0731679993783999E-2</v>
      </c>
      <c r="K269">
        <v>1</v>
      </c>
      <c r="L269">
        <v>0.63023431100000005</v>
      </c>
      <c r="M269">
        <v>1.55952414860314E-2</v>
      </c>
      <c r="N269">
        <v>1</v>
      </c>
      <c r="O269">
        <v>50157.839357860998</v>
      </c>
      <c r="P269">
        <v>0</v>
      </c>
      <c r="Q269" s="6"/>
      <c r="R269">
        <v>50</v>
      </c>
    </row>
    <row r="270" spans="1:18" x14ac:dyDescent="0.2">
      <c r="A270">
        <v>50</v>
      </c>
      <c r="B270">
        <v>1</v>
      </c>
      <c r="C270">
        <v>0.15</v>
      </c>
      <c r="D270">
        <v>4.0478311714732998E-2</v>
      </c>
      <c r="E270">
        <v>5</v>
      </c>
      <c r="F270">
        <v>18.220191739000001</v>
      </c>
      <c r="G270">
        <v>4.1394082199212499E-2</v>
      </c>
      <c r="H270">
        <v>1</v>
      </c>
      <c r="I270">
        <v>18.153535499</v>
      </c>
      <c r="J270">
        <v>3.1397851006377903E-2</v>
      </c>
      <c r="K270">
        <v>1</v>
      </c>
      <c r="L270">
        <v>0.72727117799999996</v>
      </c>
      <c r="M270">
        <v>2.4482333315954501E-2</v>
      </c>
      <c r="N270">
        <v>1</v>
      </c>
      <c r="O270">
        <v>50188.344160508997</v>
      </c>
      <c r="P270">
        <v>0</v>
      </c>
      <c r="Q270" s="6"/>
      <c r="R270">
        <v>50</v>
      </c>
    </row>
    <row r="271" spans="1:18" x14ac:dyDescent="0.2">
      <c r="A271">
        <v>50</v>
      </c>
      <c r="B271">
        <v>1</v>
      </c>
      <c r="C271">
        <v>0.17499999999999999</v>
      </c>
      <c r="D271">
        <v>0.13163651073150401</v>
      </c>
      <c r="E271">
        <v>2</v>
      </c>
      <c r="F271">
        <v>14.953505815</v>
      </c>
      <c r="G271">
        <v>0.132769306662505</v>
      </c>
      <c r="H271">
        <v>1</v>
      </c>
      <c r="I271">
        <v>15.24825029</v>
      </c>
      <c r="J271">
        <v>4.7958830895049501E-2</v>
      </c>
      <c r="K271">
        <v>1</v>
      </c>
      <c r="L271">
        <v>0.44674918299999999</v>
      </c>
      <c r="M271">
        <v>4.5596335276649101E-2</v>
      </c>
      <c r="N271">
        <v>1</v>
      </c>
      <c r="O271">
        <v>50176.291967735</v>
      </c>
      <c r="P271">
        <v>0</v>
      </c>
      <c r="Q271" s="6"/>
      <c r="R271">
        <v>50</v>
      </c>
    </row>
    <row r="272" spans="1:18" x14ac:dyDescent="0.2">
      <c r="A272">
        <v>50</v>
      </c>
      <c r="B272">
        <v>1</v>
      </c>
      <c r="C272">
        <v>0.17499999999999999</v>
      </c>
      <c r="D272">
        <v>0.202764091762168</v>
      </c>
      <c r="E272">
        <v>6</v>
      </c>
      <c r="F272">
        <v>14.090984058</v>
      </c>
      <c r="G272">
        <v>0.15775526333845799</v>
      </c>
      <c r="H272">
        <v>1</v>
      </c>
      <c r="I272">
        <v>14.479932915999999</v>
      </c>
      <c r="J272">
        <v>4.71045600844427E-2</v>
      </c>
      <c r="K272">
        <v>1</v>
      </c>
      <c r="L272">
        <v>0.81574924100000001</v>
      </c>
      <c r="M272">
        <v>3.7075399318854597E-2</v>
      </c>
      <c r="N272">
        <v>1</v>
      </c>
      <c r="O272">
        <v>50002.182374942997</v>
      </c>
      <c r="P272">
        <v>0</v>
      </c>
      <c r="Q272" s="6"/>
      <c r="R272">
        <v>50</v>
      </c>
    </row>
    <row r="273" spans="1:18" x14ac:dyDescent="0.2">
      <c r="A273">
        <v>50</v>
      </c>
      <c r="B273">
        <v>1</v>
      </c>
      <c r="C273">
        <v>0.17499999999999999</v>
      </c>
      <c r="D273">
        <v>0.124002501970169</v>
      </c>
      <c r="E273">
        <v>3</v>
      </c>
      <c r="F273">
        <v>15.797768479</v>
      </c>
      <c r="G273">
        <v>0.109031292121035</v>
      </c>
      <c r="H273">
        <v>1</v>
      </c>
      <c r="I273">
        <v>16.269595549000002</v>
      </c>
      <c r="J273">
        <v>3.2238615638521199E-2</v>
      </c>
      <c r="K273">
        <v>1</v>
      </c>
      <c r="L273">
        <v>0.686798201</v>
      </c>
      <c r="M273">
        <v>2.6826474603934201E-2</v>
      </c>
      <c r="N273">
        <v>1</v>
      </c>
      <c r="O273">
        <v>50179.550894740998</v>
      </c>
      <c r="P273">
        <v>0</v>
      </c>
      <c r="Q273" s="6"/>
      <c r="R273">
        <v>50</v>
      </c>
    </row>
    <row r="274" spans="1:18" x14ac:dyDescent="0.2">
      <c r="A274">
        <v>50</v>
      </c>
      <c r="B274">
        <v>1</v>
      </c>
      <c r="C274">
        <v>0.17499999999999999</v>
      </c>
      <c r="D274">
        <v>0.15042308592232501</v>
      </c>
      <c r="E274">
        <v>6</v>
      </c>
      <c r="F274">
        <v>17.295395685999999</v>
      </c>
      <c r="G274">
        <v>0.14414196983720401</v>
      </c>
      <c r="H274">
        <v>1</v>
      </c>
      <c r="I274">
        <v>17.661230872000001</v>
      </c>
      <c r="J274">
        <v>4.1359293789744497E-2</v>
      </c>
      <c r="K274">
        <v>1</v>
      </c>
      <c r="L274">
        <v>0.87728788099999999</v>
      </c>
      <c r="M274">
        <v>3.6903477508175901E-2</v>
      </c>
      <c r="N274">
        <v>1</v>
      </c>
      <c r="O274">
        <v>50186.925512547998</v>
      </c>
      <c r="P274">
        <v>0</v>
      </c>
      <c r="Q274" s="6"/>
      <c r="R274">
        <v>50</v>
      </c>
    </row>
    <row r="275" spans="1:18" x14ac:dyDescent="0.2">
      <c r="A275">
        <v>50</v>
      </c>
      <c r="B275">
        <v>1</v>
      </c>
      <c r="C275">
        <v>0.17499999999999999</v>
      </c>
      <c r="D275">
        <v>3.5071719493736997E-2</v>
      </c>
      <c r="E275">
        <v>3</v>
      </c>
      <c r="F275">
        <v>15.269161693999999</v>
      </c>
      <c r="G275">
        <v>4.4789170435963699E-2</v>
      </c>
      <c r="H275">
        <v>1</v>
      </c>
      <c r="I275">
        <v>15.614445273999999</v>
      </c>
      <c r="J275">
        <v>2.4698259303348E-2</v>
      </c>
      <c r="K275">
        <v>1</v>
      </c>
      <c r="L275">
        <v>0.56109812400000003</v>
      </c>
      <c r="M275">
        <v>1.9029710798380201E-2</v>
      </c>
      <c r="N275">
        <v>1</v>
      </c>
      <c r="O275">
        <v>50085.892700306998</v>
      </c>
      <c r="P275">
        <v>0</v>
      </c>
      <c r="Q275" s="6"/>
      <c r="R275">
        <v>50</v>
      </c>
    </row>
    <row r="276" spans="1:18" x14ac:dyDescent="0.2">
      <c r="A276">
        <v>50</v>
      </c>
      <c r="B276">
        <v>1</v>
      </c>
      <c r="C276">
        <v>0.17499999999999999</v>
      </c>
      <c r="D276">
        <v>0.21950579527733299</v>
      </c>
      <c r="E276">
        <v>2</v>
      </c>
      <c r="F276">
        <v>14.509274122000001</v>
      </c>
      <c r="G276">
        <v>5.68621260899441E-2</v>
      </c>
      <c r="H276">
        <v>1</v>
      </c>
      <c r="I276">
        <v>14.707071043999999</v>
      </c>
      <c r="J276">
        <v>3.5055925566169703E-2</v>
      </c>
      <c r="K276">
        <v>1</v>
      </c>
      <c r="L276">
        <v>0.75984955399999998</v>
      </c>
      <c r="M276">
        <v>2.90459686988747E-2</v>
      </c>
      <c r="N276">
        <v>1</v>
      </c>
      <c r="O276">
        <v>51892.604135729001</v>
      </c>
      <c r="P276">
        <v>233</v>
      </c>
      <c r="Q276">
        <v>0.23170486304964899</v>
      </c>
      <c r="R276">
        <v>50</v>
      </c>
    </row>
    <row r="277" spans="1:18" x14ac:dyDescent="0.2">
      <c r="A277">
        <v>50</v>
      </c>
      <c r="B277">
        <v>1</v>
      </c>
      <c r="C277">
        <v>0.17499999999999999</v>
      </c>
      <c r="D277">
        <v>1.29031561899533E-2</v>
      </c>
      <c r="E277">
        <v>2</v>
      </c>
      <c r="F277">
        <v>16.175829707999998</v>
      </c>
      <c r="G277">
        <v>2.4486408586831002E-2</v>
      </c>
      <c r="H277">
        <v>1</v>
      </c>
      <c r="I277">
        <v>16.540210287000001</v>
      </c>
      <c r="J277">
        <v>2.11215847238032E-2</v>
      </c>
      <c r="K277">
        <v>1</v>
      </c>
      <c r="L277">
        <v>0.52683933999999999</v>
      </c>
      <c r="M277">
        <v>1.4985842692042801E-2</v>
      </c>
      <c r="N277">
        <v>1</v>
      </c>
      <c r="O277">
        <v>51704.083773277998</v>
      </c>
      <c r="P277">
        <v>0</v>
      </c>
      <c r="Q277" s="6"/>
      <c r="R277">
        <v>50</v>
      </c>
    </row>
    <row r="278" spans="1:18" x14ac:dyDescent="0.2">
      <c r="A278">
        <v>50</v>
      </c>
      <c r="B278">
        <v>1</v>
      </c>
      <c r="C278">
        <v>0.17499999999999999</v>
      </c>
      <c r="D278">
        <v>0.10555093080006001</v>
      </c>
      <c r="E278">
        <v>4</v>
      </c>
      <c r="F278">
        <v>21.209371103999999</v>
      </c>
      <c r="G278">
        <v>0.104168689607672</v>
      </c>
      <c r="H278">
        <v>1</v>
      </c>
      <c r="I278">
        <v>20.115097054</v>
      </c>
      <c r="J278">
        <v>3.43892530037102E-2</v>
      </c>
      <c r="K278">
        <v>1</v>
      </c>
      <c r="L278">
        <v>0.53340096599999998</v>
      </c>
      <c r="M278">
        <v>2.8724841254167102E-2</v>
      </c>
      <c r="N278">
        <v>1</v>
      </c>
      <c r="O278">
        <v>52362.362015412</v>
      </c>
      <c r="P278">
        <v>213</v>
      </c>
      <c r="Q278">
        <v>9.0385895214831896E-2</v>
      </c>
      <c r="R278">
        <v>50</v>
      </c>
    </row>
    <row r="279" spans="1:18" x14ac:dyDescent="0.2">
      <c r="A279">
        <v>50</v>
      </c>
      <c r="B279">
        <v>1</v>
      </c>
      <c r="C279">
        <v>0.17499999999999999</v>
      </c>
      <c r="D279">
        <v>0.13630458771795301</v>
      </c>
      <c r="E279">
        <v>3</v>
      </c>
      <c r="F279">
        <v>18.230751934000001</v>
      </c>
      <c r="G279">
        <v>4.4834497719076903E-2</v>
      </c>
      <c r="H279">
        <v>1</v>
      </c>
      <c r="I279">
        <v>18.588006791000002</v>
      </c>
      <c r="J279">
        <v>4.1165855577674701E-2</v>
      </c>
      <c r="K279">
        <v>1</v>
      </c>
      <c r="L279">
        <v>0.69192482899999996</v>
      </c>
      <c r="M279">
        <v>2.92569014678793E-2</v>
      </c>
      <c r="N279">
        <v>1</v>
      </c>
      <c r="O279">
        <v>52433.113606145998</v>
      </c>
      <c r="P279">
        <v>46</v>
      </c>
      <c r="Q279">
        <v>0.13217132944086701</v>
      </c>
      <c r="R279">
        <v>50</v>
      </c>
    </row>
    <row r="280" spans="1:18" x14ac:dyDescent="0.2">
      <c r="A280">
        <v>50</v>
      </c>
      <c r="B280">
        <v>1</v>
      </c>
      <c r="C280">
        <v>0.17499999999999999</v>
      </c>
      <c r="D280">
        <v>0.106879981534859</v>
      </c>
      <c r="E280">
        <v>4</v>
      </c>
      <c r="F280">
        <v>15.997012034000001</v>
      </c>
      <c r="G280">
        <v>4.1260510881854597E-2</v>
      </c>
      <c r="H280">
        <v>1</v>
      </c>
      <c r="I280">
        <v>16.686610950999999</v>
      </c>
      <c r="J280">
        <v>2.9655982645292601E-2</v>
      </c>
      <c r="K280">
        <v>1</v>
      </c>
      <c r="L280">
        <v>0.62324927399999996</v>
      </c>
      <c r="M280">
        <v>2.2413688569576099E-2</v>
      </c>
      <c r="N280">
        <v>1</v>
      </c>
      <c r="O280">
        <v>54129.634007884</v>
      </c>
      <c r="P280">
        <v>183</v>
      </c>
      <c r="Q280">
        <v>0.33829083305410201</v>
      </c>
      <c r="R280">
        <v>50</v>
      </c>
    </row>
    <row r="281" spans="1:18" x14ac:dyDescent="0.2">
      <c r="A281">
        <v>50</v>
      </c>
      <c r="B281">
        <v>1</v>
      </c>
      <c r="C281">
        <v>0.17499999999999999</v>
      </c>
      <c r="D281">
        <v>0.183810870018008</v>
      </c>
      <c r="E281">
        <v>6</v>
      </c>
      <c r="F281">
        <v>20.036236164999998</v>
      </c>
      <c r="G281">
        <v>0.16050649985978199</v>
      </c>
      <c r="H281">
        <v>1</v>
      </c>
      <c r="I281">
        <v>20.245282313000001</v>
      </c>
      <c r="J281">
        <v>6.2060658089695998E-2</v>
      </c>
      <c r="K281">
        <v>1</v>
      </c>
      <c r="L281">
        <v>0.97565908899999998</v>
      </c>
      <c r="M281">
        <v>4.5960344923946198E-2</v>
      </c>
      <c r="N281">
        <v>1</v>
      </c>
      <c r="O281">
        <v>50199.335768839002</v>
      </c>
      <c r="P281">
        <v>0</v>
      </c>
      <c r="Q281" s="6"/>
      <c r="R281">
        <v>50</v>
      </c>
    </row>
    <row r="282" spans="1:18" x14ac:dyDescent="0.2">
      <c r="A282">
        <v>50</v>
      </c>
      <c r="B282">
        <v>1</v>
      </c>
      <c r="C282">
        <v>0.17499999999999999</v>
      </c>
      <c r="D282">
        <v>1.9311741549113901E-2</v>
      </c>
      <c r="E282">
        <v>2</v>
      </c>
      <c r="F282">
        <v>20.982578345</v>
      </c>
      <c r="G282">
        <v>3.6123986145464797E-2</v>
      </c>
      <c r="H282">
        <v>1</v>
      </c>
      <c r="I282">
        <v>20.185775935999999</v>
      </c>
      <c r="J282">
        <v>2.24411774407152E-2</v>
      </c>
      <c r="K282">
        <v>1</v>
      </c>
      <c r="L282">
        <v>0.89800046</v>
      </c>
      <c r="M282">
        <v>1.6904295986855E-2</v>
      </c>
      <c r="N282">
        <v>1</v>
      </c>
      <c r="O282">
        <v>50208.607589933003</v>
      </c>
      <c r="P282">
        <v>0</v>
      </c>
      <c r="Q282" s="6"/>
      <c r="R282">
        <v>50</v>
      </c>
    </row>
    <row r="283" spans="1:18" x14ac:dyDescent="0.2">
      <c r="A283">
        <v>50</v>
      </c>
      <c r="B283">
        <v>1</v>
      </c>
      <c r="C283">
        <v>0.17499999999999999</v>
      </c>
      <c r="D283">
        <v>3.03240390586988E-2</v>
      </c>
      <c r="E283">
        <v>4</v>
      </c>
      <c r="F283">
        <v>19.940133201999998</v>
      </c>
      <c r="G283">
        <v>4.2693705231301199E-2</v>
      </c>
      <c r="H283">
        <v>1</v>
      </c>
      <c r="I283">
        <v>20.151385375</v>
      </c>
      <c r="J283">
        <v>2.6453155573551299E-2</v>
      </c>
      <c r="K283">
        <v>1</v>
      </c>
      <c r="L283">
        <v>0.79162392699999995</v>
      </c>
      <c r="M283">
        <v>2.21946205025224E-2</v>
      </c>
      <c r="N283">
        <v>1</v>
      </c>
      <c r="O283">
        <v>51589.982253845003</v>
      </c>
      <c r="P283">
        <v>0</v>
      </c>
      <c r="Q283" s="6"/>
      <c r="R283">
        <v>50</v>
      </c>
    </row>
    <row r="284" spans="1:18" x14ac:dyDescent="0.2">
      <c r="A284">
        <v>50</v>
      </c>
      <c r="B284">
        <v>1</v>
      </c>
      <c r="C284">
        <v>0.17499999999999999</v>
      </c>
      <c r="D284">
        <v>0.24884909824609899</v>
      </c>
      <c r="E284">
        <v>8</v>
      </c>
      <c r="F284">
        <v>13.206870789</v>
      </c>
      <c r="G284">
        <v>0.15437029783363199</v>
      </c>
      <c r="H284">
        <v>1</v>
      </c>
      <c r="I284">
        <v>13.433031244</v>
      </c>
      <c r="J284">
        <v>6.6781175133329498E-2</v>
      </c>
      <c r="K284">
        <v>1</v>
      </c>
      <c r="L284">
        <v>0.90376329799999999</v>
      </c>
      <c r="M284">
        <v>5.5018075862961299E-2</v>
      </c>
      <c r="N284">
        <v>1</v>
      </c>
      <c r="O284">
        <v>50062.226985492998</v>
      </c>
      <c r="P284">
        <v>0</v>
      </c>
      <c r="Q284" s="6"/>
      <c r="R284">
        <v>50</v>
      </c>
    </row>
    <row r="285" spans="1:18" x14ac:dyDescent="0.2">
      <c r="A285">
        <v>50</v>
      </c>
      <c r="B285">
        <v>1</v>
      </c>
      <c r="C285">
        <v>0.17499999999999999</v>
      </c>
      <c r="D285">
        <v>9.6635044480683593E-2</v>
      </c>
      <c r="E285">
        <v>3</v>
      </c>
      <c r="F285">
        <v>18.272536479999999</v>
      </c>
      <c r="G285">
        <v>9.1532541528499906E-2</v>
      </c>
      <c r="H285">
        <v>1</v>
      </c>
      <c r="I285">
        <v>18.877385145000002</v>
      </c>
      <c r="J285">
        <v>2.6371863787539002E-2</v>
      </c>
      <c r="K285">
        <v>1</v>
      </c>
      <c r="L285">
        <v>0.79147577800000002</v>
      </c>
      <c r="M285">
        <v>2.13199341874853E-2</v>
      </c>
      <c r="N285">
        <v>1</v>
      </c>
      <c r="O285">
        <v>50193.239022360001</v>
      </c>
      <c r="P285">
        <v>0</v>
      </c>
      <c r="Q285" s="6"/>
      <c r="R285">
        <v>50</v>
      </c>
    </row>
    <row r="286" spans="1:18" x14ac:dyDescent="0.2">
      <c r="A286">
        <v>50</v>
      </c>
      <c r="B286">
        <v>1</v>
      </c>
      <c r="C286">
        <v>0.17499999999999999</v>
      </c>
      <c r="D286">
        <v>0.176451735555269</v>
      </c>
      <c r="E286">
        <v>5</v>
      </c>
      <c r="F286">
        <v>18.794194305000001</v>
      </c>
      <c r="G286">
        <v>0.15052655418397201</v>
      </c>
      <c r="H286">
        <v>1</v>
      </c>
      <c r="I286">
        <v>19.249840211999999</v>
      </c>
      <c r="J286">
        <v>4.1968304720492199E-2</v>
      </c>
      <c r="K286">
        <v>1</v>
      </c>
      <c r="L286">
        <v>0.86018090800000002</v>
      </c>
      <c r="M286">
        <v>3.6070684602048597E-2</v>
      </c>
      <c r="N286">
        <v>1</v>
      </c>
      <c r="O286">
        <v>50220.774817687998</v>
      </c>
      <c r="P286">
        <v>0</v>
      </c>
      <c r="Q286" s="6"/>
      <c r="R286">
        <v>50</v>
      </c>
    </row>
    <row r="287" spans="1:18" x14ac:dyDescent="0.2">
      <c r="A287">
        <v>50</v>
      </c>
      <c r="B287">
        <v>1</v>
      </c>
      <c r="C287">
        <v>0.17499999999999999</v>
      </c>
      <c r="D287">
        <v>3.4332262805212198E-2</v>
      </c>
      <c r="E287">
        <v>2</v>
      </c>
      <c r="F287">
        <v>13.526098899000001</v>
      </c>
      <c r="G287">
        <v>3.9652857476076601E-2</v>
      </c>
      <c r="H287">
        <v>1</v>
      </c>
      <c r="I287">
        <v>13.914282548999999</v>
      </c>
      <c r="J287">
        <v>2.2254911637822301E-2</v>
      </c>
      <c r="K287">
        <v>1</v>
      </c>
      <c r="L287">
        <v>0.43581117800000002</v>
      </c>
      <c r="M287">
        <v>1.69796893508571E-2</v>
      </c>
      <c r="N287">
        <v>1</v>
      </c>
      <c r="O287">
        <v>50080.620017979003</v>
      </c>
      <c r="P287">
        <v>0</v>
      </c>
      <c r="Q287" s="6"/>
      <c r="R287">
        <v>50</v>
      </c>
    </row>
    <row r="288" spans="1:18" x14ac:dyDescent="0.2">
      <c r="A288">
        <v>50</v>
      </c>
      <c r="B288">
        <v>1</v>
      </c>
      <c r="C288">
        <v>0.17499999999999999</v>
      </c>
      <c r="D288">
        <v>0.146636890621098</v>
      </c>
      <c r="E288">
        <v>6</v>
      </c>
      <c r="F288">
        <v>18.179515221999999</v>
      </c>
      <c r="G288">
        <v>0.111377193874198</v>
      </c>
      <c r="H288">
        <v>1</v>
      </c>
      <c r="I288">
        <v>18.269399601</v>
      </c>
      <c r="J288">
        <v>4.63600932503253E-2</v>
      </c>
      <c r="K288">
        <v>1</v>
      </c>
      <c r="L288">
        <v>0.90165921999999998</v>
      </c>
      <c r="M288">
        <v>3.9475125120474998E-2</v>
      </c>
      <c r="N288">
        <v>1</v>
      </c>
      <c r="O288">
        <v>51219.995945305003</v>
      </c>
      <c r="P288">
        <v>0</v>
      </c>
      <c r="Q288" s="6"/>
      <c r="R288">
        <v>50</v>
      </c>
    </row>
    <row r="289" spans="1:18" x14ac:dyDescent="0.2">
      <c r="A289">
        <v>50</v>
      </c>
      <c r="B289">
        <v>1</v>
      </c>
      <c r="C289">
        <v>0.17499999999999999</v>
      </c>
      <c r="D289">
        <v>0.15329531290478299</v>
      </c>
      <c r="E289">
        <v>6</v>
      </c>
      <c r="F289">
        <v>19.655006126</v>
      </c>
      <c r="G289">
        <v>0.115449128327651</v>
      </c>
      <c r="H289">
        <v>1</v>
      </c>
      <c r="I289">
        <v>19.240772200999999</v>
      </c>
      <c r="J289">
        <v>4.1204783382537601E-2</v>
      </c>
      <c r="K289">
        <v>1</v>
      </c>
      <c r="L289">
        <v>0.95762963300000004</v>
      </c>
      <c r="M289">
        <v>3.2033546654442198E-2</v>
      </c>
      <c r="N289">
        <v>1</v>
      </c>
      <c r="O289">
        <v>53627.499157812999</v>
      </c>
      <c r="P289">
        <v>231</v>
      </c>
      <c r="Q289">
        <v>0.46154685187400801</v>
      </c>
      <c r="R289">
        <v>50</v>
      </c>
    </row>
    <row r="290" spans="1:18" x14ac:dyDescent="0.2">
      <c r="A290">
        <v>50</v>
      </c>
      <c r="B290">
        <v>1</v>
      </c>
      <c r="C290">
        <v>0.17499999999999999</v>
      </c>
      <c r="D290">
        <v>0.21359806596056299</v>
      </c>
      <c r="E290">
        <v>4</v>
      </c>
      <c r="F290">
        <v>18.757460400999999</v>
      </c>
      <c r="G290">
        <v>7.0363834187172902E-2</v>
      </c>
      <c r="H290">
        <v>1</v>
      </c>
      <c r="I290">
        <v>19.641233830000001</v>
      </c>
      <c r="J290">
        <v>4.4054877459594501E-2</v>
      </c>
      <c r="K290">
        <v>1</v>
      </c>
      <c r="L290">
        <v>1.012357202</v>
      </c>
      <c r="M290">
        <v>3.7357087784614398E-2</v>
      </c>
      <c r="N290">
        <v>1</v>
      </c>
      <c r="O290">
        <v>50201.254851607999</v>
      </c>
      <c r="P290">
        <v>0</v>
      </c>
      <c r="Q290" s="6"/>
      <c r="R290">
        <v>50</v>
      </c>
    </row>
    <row r="291" spans="1:18" x14ac:dyDescent="0.2">
      <c r="A291">
        <v>50</v>
      </c>
      <c r="B291">
        <v>1</v>
      </c>
      <c r="C291">
        <v>0.17499999999999999</v>
      </c>
      <c r="D291">
        <v>0.189154906746894</v>
      </c>
      <c r="E291">
        <v>4</v>
      </c>
      <c r="F291">
        <v>16.142887284</v>
      </c>
      <c r="G291">
        <v>7.2076370280494198E-2</v>
      </c>
      <c r="H291">
        <v>1</v>
      </c>
      <c r="I291">
        <v>16.561630964999999</v>
      </c>
      <c r="J291">
        <v>5.4821174016640002E-2</v>
      </c>
      <c r="K291">
        <v>1</v>
      </c>
      <c r="L291">
        <v>0.77172048299999996</v>
      </c>
      <c r="M291">
        <v>4.3601467953858303E-2</v>
      </c>
      <c r="N291">
        <v>1</v>
      </c>
      <c r="O291">
        <v>52185.623985528997</v>
      </c>
      <c r="P291">
        <v>141</v>
      </c>
      <c r="Q291">
        <v>0.27762601240374901</v>
      </c>
      <c r="R291">
        <v>50</v>
      </c>
    </row>
    <row r="292" spans="1:18" x14ac:dyDescent="0.2">
      <c r="A292">
        <v>50</v>
      </c>
      <c r="B292">
        <v>1</v>
      </c>
      <c r="C292">
        <v>0.17499999999999999</v>
      </c>
      <c r="D292">
        <v>0.31061813752499101</v>
      </c>
      <c r="E292">
        <v>4</v>
      </c>
      <c r="F292">
        <v>15.764704870999999</v>
      </c>
      <c r="G292">
        <v>0.24592752797279199</v>
      </c>
      <c r="H292">
        <v>1</v>
      </c>
      <c r="I292">
        <v>16.170799715000001</v>
      </c>
      <c r="J292">
        <v>0.108472811443871</v>
      </c>
      <c r="K292">
        <v>1</v>
      </c>
      <c r="L292">
        <v>0.67746640199999997</v>
      </c>
      <c r="M292">
        <v>8.0579248147018695E-2</v>
      </c>
      <c r="N292">
        <v>1</v>
      </c>
      <c r="O292">
        <v>50128.493734153999</v>
      </c>
      <c r="P292">
        <v>0</v>
      </c>
      <c r="Q292" s="6"/>
      <c r="R292">
        <v>50</v>
      </c>
    </row>
    <row r="293" spans="1:18" x14ac:dyDescent="0.2">
      <c r="A293">
        <v>50</v>
      </c>
      <c r="B293">
        <v>1</v>
      </c>
      <c r="C293">
        <v>0.17499999999999999</v>
      </c>
      <c r="D293">
        <v>0.168805073092057</v>
      </c>
      <c r="E293">
        <v>7</v>
      </c>
      <c r="F293">
        <v>19.838461323000001</v>
      </c>
      <c r="G293">
        <v>0.11663156218211899</v>
      </c>
      <c r="H293">
        <v>1</v>
      </c>
      <c r="I293">
        <v>19.832589993999999</v>
      </c>
      <c r="J293">
        <v>4.2882863332478802E-2</v>
      </c>
      <c r="K293">
        <v>1</v>
      </c>
      <c r="L293">
        <v>0.93892671999999999</v>
      </c>
      <c r="M293">
        <v>3.5556513277424102E-2</v>
      </c>
      <c r="N293">
        <v>1</v>
      </c>
      <c r="O293">
        <v>52409.033528159998</v>
      </c>
      <c r="P293">
        <v>77</v>
      </c>
      <c r="Q293">
        <v>0.21409240960053599</v>
      </c>
      <c r="R293">
        <v>50</v>
      </c>
    </row>
    <row r="294" spans="1:18" x14ac:dyDescent="0.2">
      <c r="A294">
        <v>50</v>
      </c>
      <c r="B294">
        <v>1</v>
      </c>
      <c r="C294">
        <v>0.17499999999999999</v>
      </c>
      <c r="D294">
        <v>0.148013070381458</v>
      </c>
      <c r="E294">
        <v>2</v>
      </c>
      <c r="F294">
        <v>18.482039698000001</v>
      </c>
      <c r="G294">
        <v>4.0200555720910199E-2</v>
      </c>
      <c r="H294">
        <v>1</v>
      </c>
      <c r="I294">
        <v>18.662857159000001</v>
      </c>
      <c r="J294">
        <v>3.1233152181911E-2</v>
      </c>
      <c r="K294">
        <v>1</v>
      </c>
      <c r="L294">
        <v>0.61207746100000004</v>
      </c>
      <c r="M294">
        <v>2.38967003184145E-2</v>
      </c>
      <c r="N294">
        <v>1</v>
      </c>
      <c r="O294">
        <v>50228.085146783997</v>
      </c>
      <c r="P294">
        <v>0</v>
      </c>
      <c r="Q294" s="6"/>
      <c r="R294">
        <v>50</v>
      </c>
    </row>
    <row r="295" spans="1:18" x14ac:dyDescent="0.2">
      <c r="A295">
        <v>50</v>
      </c>
      <c r="B295">
        <v>1</v>
      </c>
      <c r="C295">
        <v>0.17499999999999999</v>
      </c>
      <c r="D295">
        <v>8.2631645061772604E-2</v>
      </c>
      <c r="E295">
        <v>3</v>
      </c>
      <c r="F295">
        <v>19.284593570999998</v>
      </c>
      <c r="G295">
        <v>3.3565146130150603E-2</v>
      </c>
      <c r="H295">
        <v>1</v>
      </c>
      <c r="I295">
        <v>18.541873760000001</v>
      </c>
      <c r="J295">
        <v>2.9148878562419898E-2</v>
      </c>
      <c r="K295">
        <v>1</v>
      </c>
      <c r="L295">
        <v>0.64440386800000005</v>
      </c>
      <c r="M295">
        <v>2.0502459113424101E-2</v>
      </c>
      <c r="N295">
        <v>1</v>
      </c>
      <c r="O295">
        <v>51489.430145550003</v>
      </c>
      <c r="P295">
        <v>148</v>
      </c>
      <c r="Q295">
        <v>7.3324972033500704E-2</v>
      </c>
      <c r="R295">
        <v>50</v>
      </c>
    </row>
    <row r="296" spans="1:18" x14ac:dyDescent="0.2">
      <c r="A296">
        <v>50</v>
      </c>
      <c r="B296">
        <v>1</v>
      </c>
      <c r="C296">
        <v>0.17499999999999999</v>
      </c>
      <c r="D296">
        <v>1.39817518008429E-2</v>
      </c>
      <c r="E296">
        <v>2</v>
      </c>
      <c r="F296">
        <v>17.501168656000001</v>
      </c>
      <c r="G296">
        <v>3.0152684450031102E-2</v>
      </c>
      <c r="H296">
        <v>1</v>
      </c>
      <c r="I296">
        <v>17.791889232999999</v>
      </c>
      <c r="J296">
        <v>3.0091981536749701E-2</v>
      </c>
      <c r="K296">
        <v>1</v>
      </c>
      <c r="L296">
        <v>0.35988236000000001</v>
      </c>
      <c r="M296">
        <v>2.7303895926832199E-2</v>
      </c>
      <c r="N296">
        <v>1</v>
      </c>
      <c r="O296">
        <v>51604.242575208002</v>
      </c>
      <c r="P296">
        <v>0</v>
      </c>
      <c r="Q296" s="6"/>
      <c r="R296">
        <v>50</v>
      </c>
    </row>
    <row r="297" spans="1:18" x14ac:dyDescent="0.2">
      <c r="A297">
        <v>50</v>
      </c>
      <c r="B297">
        <v>1</v>
      </c>
      <c r="C297">
        <v>0.17499999999999999</v>
      </c>
      <c r="D297">
        <v>0.104701677003258</v>
      </c>
      <c r="E297">
        <v>3</v>
      </c>
      <c r="F297">
        <v>16.814104156999999</v>
      </c>
      <c r="G297">
        <v>6.6791862298473198E-2</v>
      </c>
      <c r="H297">
        <v>1</v>
      </c>
      <c r="I297">
        <v>16.640156099999999</v>
      </c>
      <c r="J297">
        <v>2.9381980472065201E-2</v>
      </c>
      <c r="K297">
        <v>1</v>
      </c>
      <c r="L297">
        <v>0.68030738199999996</v>
      </c>
      <c r="M297">
        <v>2.2604189417898001E-2</v>
      </c>
      <c r="N297">
        <v>1</v>
      </c>
      <c r="O297">
        <v>50169.002266215</v>
      </c>
      <c r="P297">
        <v>0</v>
      </c>
      <c r="Q297" s="6"/>
      <c r="R297">
        <v>50</v>
      </c>
    </row>
    <row r="298" spans="1:18" x14ac:dyDescent="0.2">
      <c r="A298">
        <v>50</v>
      </c>
      <c r="B298">
        <v>1</v>
      </c>
      <c r="C298">
        <v>0.17499999999999999</v>
      </c>
      <c r="D298">
        <v>0.17325235229806199</v>
      </c>
      <c r="E298">
        <v>6</v>
      </c>
      <c r="F298">
        <v>18.176981685000001</v>
      </c>
      <c r="G298">
        <v>0.14065895620410299</v>
      </c>
      <c r="H298">
        <v>1</v>
      </c>
      <c r="I298">
        <v>18.083956021999999</v>
      </c>
      <c r="J298">
        <v>4.2060187613220001E-2</v>
      </c>
      <c r="K298">
        <v>1</v>
      </c>
      <c r="L298">
        <v>0.94672829800000002</v>
      </c>
      <c r="M298">
        <v>3.5224692022706797E-2</v>
      </c>
      <c r="N298">
        <v>1</v>
      </c>
      <c r="O298">
        <v>50173.204332027999</v>
      </c>
      <c r="P298">
        <v>0</v>
      </c>
      <c r="Q298" s="6"/>
      <c r="R298">
        <v>50</v>
      </c>
    </row>
    <row r="299" spans="1:18" x14ac:dyDescent="0.2">
      <c r="A299">
        <v>50</v>
      </c>
      <c r="B299">
        <v>1</v>
      </c>
      <c r="C299">
        <v>0.17499999999999999</v>
      </c>
      <c r="D299">
        <v>4.5624411380093398E-2</v>
      </c>
      <c r="E299">
        <v>3</v>
      </c>
      <c r="F299">
        <v>16.16950121</v>
      </c>
      <c r="G299">
        <v>5.37555605880565E-2</v>
      </c>
      <c r="H299">
        <v>1</v>
      </c>
      <c r="I299">
        <v>16.5397246</v>
      </c>
      <c r="J299">
        <v>2.3370570112369801E-2</v>
      </c>
      <c r="K299">
        <v>1</v>
      </c>
      <c r="L299">
        <v>0.913823528</v>
      </c>
      <c r="M299">
        <v>1.8826995321858001E-2</v>
      </c>
      <c r="N299">
        <v>1</v>
      </c>
      <c r="O299">
        <v>52470.691735400003</v>
      </c>
      <c r="P299">
        <v>59</v>
      </c>
      <c r="Q299">
        <v>0.196193606422737</v>
      </c>
      <c r="R299">
        <v>50</v>
      </c>
    </row>
    <row r="300" spans="1:18" x14ac:dyDescent="0.2">
      <c r="A300">
        <v>50</v>
      </c>
      <c r="B300">
        <v>1</v>
      </c>
      <c r="C300">
        <v>0.2</v>
      </c>
      <c r="D300">
        <v>0.168023437292249</v>
      </c>
      <c r="E300">
        <v>2</v>
      </c>
      <c r="F300">
        <v>14.77850175</v>
      </c>
      <c r="G300">
        <v>0.16783346244625799</v>
      </c>
      <c r="H300">
        <v>1</v>
      </c>
      <c r="I300">
        <v>15.062532002999999</v>
      </c>
      <c r="J300">
        <v>3.8181441107189899E-2</v>
      </c>
      <c r="K300">
        <v>1</v>
      </c>
      <c r="L300">
        <v>0.68891339200000001</v>
      </c>
      <c r="M300">
        <v>3.3310262550830097E-2</v>
      </c>
      <c r="N300">
        <v>1</v>
      </c>
      <c r="O300">
        <v>50165.984854675</v>
      </c>
      <c r="P300">
        <v>0</v>
      </c>
      <c r="Q300" s="6"/>
      <c r="R300">
        <v>50</v>
      </c>
    </row>
    <row r="301" spans="1:18" x14ac:dyDescent="0.2">
      <c r="A301">
        <v>50</v>
      </c>
      <c r="B301">
        <v>1</v>
      </c>
      <c r="C301">
        <v>0.2</v>
      </c>
      <c r="D301">
        <v>6.1314893754005603E-2</v>
      </c>
      <c r="E301">
        <v>2</v>
      </c>
      <c r="F301">
        <v>15.794906692</v>
      </c>
      <c r="G301">
        <v>6.5044546273666196E-2</v>
      </c>
      <c r="H301">
        <v>1</v>
      </c>
      <c r="I301">
        <v>16.301118469999999</v>
      </c>
      <c r="J301">
        <v>2.5756069498783399E-2</v>
      </c>
      <c r="K301">
        <v>1</v>
      </c>
      <c r="L301">
        <v>0.58417687200000001</v>
      </c>
      <c r="M301">
        <v>2.0221384525683301E-2</v>
      </c>
      <c r="N301">
        <v>1</v>
      </c>
      <c r="O301">
        <v>50166.069394594997</v>
      </c>
      <c r="P301">
        <v>0</v>
      </c>
      <c r="Q301" s="6"/>
      <c r="R301">
        <v>50</v>
      </c>
    </row>
    <row r="302" spans="1:18" x14ac:dyDescent="0.2">
      <c r="A302">
        <v>50</v>
      </c>
      <c r="B302">
        <v>1</v>
      </c>
      <c r="C302">
        <v>0.2</v>
      </c>
      <c r="D302">
        <v>0.105600815588219</v>
      </c>
      <c r="E302">
        <v>5</v>
      </c>
      <c r="F302">
        <v>17.185023343000001</v>
      </c>
      <c r="G302">
        <v>0.10002259464429999</v>
      </c>
      <c r="H302">
        <v>1</v>
      </c>
      <c r="I302">
        <v>17.750803959999999</v>
      </c>
      <c r="J302">
        <v>3.4955830140238002E-2</v>
      </c>
      <c r="K302">
        <v>1</v>
      </c>
      <c r="L302">
        <v>1.052346872</v>
      </c>
      <c r="M302">
        <v>2.99772157144098E-2</v>
      </c>
      <c r="N302">
        <v>1</v>
      </c>
      <c r="O302">
        <v>50172.364211154003</v>
      </c>
      <c r="P302">
        <v>0</v>
      </c>
      <c r="Q302" s="6"/>
      <c r="R302">
        <v>50</v>
      </c>
    </row>
    <row r="303" spans="1:18" x14ac:dyDescent="0.2">
      <c r="A303">
        <v>50</v>
      </c>
      <c r="B303">
        <v>1</v>
      </c>
      <c r="C303">
        <v>0.2</v>
      </c>
      <c r="D303">
        <v>0.15548453733989601</v>
      </c>
      <c r="E303">
        <v>5</v>
      </c>
      <c r="F303">
        <v>17.663679370000001</v>
      </c>
      <c r="G303">
        <v>9.9259495977665799E-2</v>
      </c>
      <c r="H303">
        <v>1</v>
      </c>
      <c r="I303">
        <v>17.966837760000001</v>
      </c>
      <c r="J303">
        <v>3.7022018959269501E-2</v>
      </c>
      <c r="K303">
        <v>1</v>
      </c>
      <c r="L303">
        <v>1.059755534</v>
      </c>
      <c r="M303">
        <v>2.9381035277627601E-2</v>
      </c>
      <c r="N303">
        <v>1</v>
      </c>
      <c r="O303">
        <v>50195.522841689999</v>
      </c>
      <c r="P303">
        <v>0</v>
      </c>
      <c r="Q303" s="6"/>
      <c r="R303">
        <v>50</v>
      </c>
    </row>
    <row r="304" spans="1:18" x14ac:dyDescent="0.2">
      <c r="A304">
        <v>50</v>
      </c>
      <c r="B304">
        <v>1</v>
      </c>
      <c r="C304">
        <v>0.2</v>
      </c>
      <c r="D304">
        <v>8.7402206048289799E-2</v>
      </c>
      <c r="E304">
        <v>2</v>
      </c>
      <c r="F304">
        <v>18.096835619</v>
      </c>
      <c r="G304">
        <v>3.3135641609638E-2</v>
      </c>
      <c r="H304">
        <v>1</v>
      </c>
      <c r="I304">
        <v>17.949603763999999</v>
      </c>
      <c r="J304">
        <v>3.3986192630367701E-2</v>
      </c>
      <c r="K304">
        <v>1</v>
      </c>
      <c r="L304">
        <v>0.38316430699999998</v>
      </c>
      <c r="M304">
        <v>2.4869940866677102E-2</v>
      </c>
      <c r="N304">
        <v>1</v>
      </c>
      <c r="O304">
        <v>50201.949312322999</v>
      </c>
      <c r="P304">
        <v>0</v>
      </c>
      <c r="Q304" s="6"/>
      <c r="R304">
        <v>50</v>
      </c>
    </row>
    <row r="305" spans="1:18" x14ac:dyDescent="0.2">
      <c r="A305">
        <v>50</v>
      </c>
      <c r="B305">
        <v>1</v>
      </c>
      <c r="C305">
        <v>0.2</v>
      </c>
      <c r="D305" s="6">
        <v>9.0553489301817903E-10</v>
      </c>
      <c r="E305">
        <v>1</v>
      </c>
      <c r="F305">
        <v>15.301844961</v>
      </c>
      <c r="G305">
        <v>1.37156875469611E-2</v>
      </c>
      <c r="H305">
        <v>1</v>
      </c>
      <c r="I305">
        <v>15.489052965000001</v>
      </c>
      <c r="J305">
        <v>1.37159423539713E-2</v>
      </c>
      <c r="K305">
        <v>1</v>
      </c>
      <c r="L305">
        <v>0.3083246</v>
      </c>
      <c r="M305">
        <v>8.9485179262631508E-3</v>
      </c>
      <c r="N305">
        <v>1</v>
      </c>
      <c r="O305">
        <v>50112.630021714001</v>
      </c>
      <c r="P305">
        <v>0</v>
      </c>
      <c r="Q305" s="6"/>
      <c r="R305">
        <v>50</v>
      </c>
    </row>
    <row r="306" spans="1:18" x14ac:dyDescent="0.2">
      <c r="A306">
        <v>50</v>
      </c>
      <c r="B306">
        <v>1</v>
      </c>
      <c r="C306">
        <v>0.2</v>
      </c>
      <c r="D306" s="6">
        <v>1.1158978295371999E-8</v>
      </c>
      <c r="E306">
        <v>1</v>
      </c>
      <c r="F306">
        <v>16.360555475000002</v>
      </c>
      <c r="G306">
        <v>2.8513412696237899E-2</v>
      </c>
      <c r="H306">
        <v>1</v>
      </c>
      <c r="I306">
        <v>16.918794668</v>
      </c>
      <c r="J306">
        <v>2.36103052323017E-2</v>
      </c>
      <c r="K306">
        <v>1</v>
      </c>
      <c r="L306">
        <v>0.64283767400000003</v>
      </c>
      <c r="M306">
        <v>1.9553229742993901E-2</v>
      </c>
      <c r="N306">
        <v>1</v>
      </c>
      <c r="O306">
        <v>50147.289087780999</v>
      </c>
      <c r="P306">
        <v>0</v>
      </c>
      <c r="Q306" s="6"/>
      <c r="R306">
        <v>50</v>
      </c>
    </row>
    <row r="307" spans="1:18" x14ac:dyDescent="0.2">
      <c r="A307">
        <v>50</v>
      </c>
      <c r="B307">
        <v>1</v>
      </c>
      <c r="C307">
        <v>0.2</v>
      </c>
      <c r="D307" s="6">
        <v>4.6389811077924996E-9</v>
      </c>
      <c r="E307">
        <v>1</v>
      </c>
      <c r="F307">
        <v>21.326327952</v>
      </c>
      <c r="G307">
        <v>1.85366890499153E-2</v>
      </c>
      <c r="H307">
        <v>1</v>
      </c>
      <c r="I307">
        <v>20.38265822</v>
      </c>
      <c r="J307">
        <v>1.8535716278359399E-2</v>
      </c>
      <c r="K307">
        <v>1</v>
      </c>
      <c r="L307">
        <v>0.340657133</v>
      </c>
      <c r="M307">
        <v>1.22182472612013E-2</v>
      </c>
      <c r="N307">
        <v>1</v>
      </c>
      <c r="O307">
        <v>50189.687817519</v>
      </c>
      <c r="P307">
        <v>0</v>
      </c>
      <c r="Q307" s="6"/>
      <c r="R307">
        <v>50</v>
      </c>
    </row>
    <row r="308" spans="1:18" x14ac:dyDescent="0.2">
      <c r="A308">
        <v>50</v>
      </c>
      <c r="B308">
        <v>1</v>
      </c>
      <c r="C308">
        <v>0.2</v>
      </c>
      <c r="D308">
        <v>3.7253203297190202E-2</v>
      </c>
      <c r="E308">
        <v>2</v>
      </c>
      <c r="F308">
        <v>15.340101518999999</v>
      </c>
      <c r="G308">
        <v>4.6390008216145501E-2</v>
      </c>
      <c r="H308">
        <v>1</v>
      </c>
      <c r="I308">
        <v>15.866892231</v>
      </c>
      <c r="J308">
        <v>2.5263845195582901E-2</v>
      </c>
      <c r="K308">
        <v>1</v>
      </c>
      <c r="L308">
        <v>0.36318141399999998</v>
      </c>
      <c r="M308">
        <v>2.2022530210236899E-2</v>
      </c>
      <c r="N308">
        <v>1</v>
      </c>
      <c r="O308">
        <v>51158.483818838999</v>
      </c>
      <c r="P308">
        <v>0</v>
      </c>
      <c r="Q308" s="6"/>
      <c r="R308">
        <v>50</v>
      </c>
    </row>
    <row r="309" spans="1:18" x14ac:dyDescent="0.2">
      <c r="A309">
        <v>50</v>
      </c>
      <c r="B309">
        <v>1</v>
      </c>
      <c r="C309">
        <v>0.2</v>
      </c>
      <c r="D309" s="6">
        <v>1.9171983850428898E-9</v>
      </c>
      <c r="E309">
        <v>1</v>
      </c>
      <c r="F309">
        <v>18.308934557000001</v>
      </c>
      <c r="G309">
        <v>1.5747351391154799E-2</v>
      </c>
      <c r="H309">
        <v>1</v>
      </c>
      <c r="I309">
        <v>18.417199522000001</v>
      </c>
      <c r="J309">
        <v>1.5747118915809499E-2</v>
      </c>
      <c r="K309">
        <v>1</v>
      </c>
      <c r="L309">
        <v>0.33569469499999999</v>
      </c>
      <c r="M309">
        <v>1.0863586614554799E-2</v>
      </c>
      <c r="N309">
        <v>1</v>
      </c>
      <c r="O309">
        <v>52339.564923632999</v>
      </c>
      <c r="P309">
        <v>148</v>
      </c>
      <c r="Q309">
        <v>4.9005873647506498E-2</v>
      </c>
      <c r="R309">
        <v>50</v>
      </c>
    </row>
    <row r="310" spans="1:18" x14ac:dyDescent="0.2">
      <c r="A310">
        <v>50</v>
      </c>
      <c r="B310">
        <v>1</v>
      </c>
      <c r="C310">
        <v>0.2</v>
      </c>
      <c r="D310">
        <v>0.14362724308445499</v>
      </c>
      <c r="E310">
        <v>2</v>
      </c>
      <c r="F310">
        <v>15.945253768000001</v>
      </c>
      <c r="G310">
        <v>3.48314548609788E-2</v>
      </c>
      <c r="H310">
        <v>1</v>
      </c>
      <c r="I310">
        <v>16.417886865</v>
      </c>
      <c r="J310">
        <v>2.6378198770846999E-2</v>
      </c>
      <c r="K310">
        <v>1</v>
      </c>
      <c r="L310">
        <v>0.62683715600000001</v>
      </c>
      <c r="M310">
        <v>2.02448860540143E-2</v>
      </c>
      <c r="N310">
        <v>1</v>
      </c>
      <c r="O310">
        <v>53518.318831529003</v>
      </c>
      <c r="P310">
        <v>322</v>
      </c>
      <c r="Q310">
        <v>7.6127527201152498E-2</v>
      </c>
      <c r="R310">
        <v>50</v>
      </c>
    </row>
    <row r="311" spans="1:18" x14ac:dyDescent="0.2">
      <c r="A311">
        <v>50</v>
      </c>
      <c r="B311">
        <v>1</v>
      </c>
      <c r="C311">
        <v>0.2</v>
      </c>
      <c r="D311">
        <v>0.22005059144636599</v>
      </c>
      <c r="E311">
        <v>6</v>
      </c>
      <c r="F311">
        <v>13.010175399</v>
      </c>
      <c r="G311">
        <v>0.198952555698373</v>
      </c>
      <c r="H311">
        <v>1</v>
      </c>
      <c r="I311">
        <v>13.370128438</v>
      </c>
      <c r="J311">
        <v>4.7505446453086499E-2</v>
      </c>
      <c r="K311">
        <v>1</v>
      </c>
      <c r="L311">
        <v>0.809376965</v>
      </c>
      <c r="M311">
        <v>3.9982396629646103E-2</v>
      </c>
      <c r="N311">
        <v>1</v>
      </c>
      <c r="O311">
        <v>52151.387143120999</v>
      </c>
      <c r="P311">
        <v>182</v>
      </c>
      <c r="Q311">
        <v>0.61057291710113504</v>
      </c>
      <c r="R311">
        <v>50</v>
      </c>
    </row>
    <row r="312" spans="1:18" x14ac:dyDescent="0.2">
      <c r="A312">
        <v>50</v>
      </c>
      <c r="B312">
        <v>1</v>
      </c>
      <c r="C312">
        <v>0.2</v>
      </c>
      <c r="D312">
        <v>7.5012801958803096E-2</v>
      </c>
      <c r="E312">
        <v>3</v>
      </c>
      <c r="F312">
        <v>13.603718583999999</v>
      </c>
      <c r="G312">
        <v>3.8077057602267803E-2</v>
      </c>
      <c r="H312">
        <v>1</v>
      </c>
      <c r="I312">
        <v>14.020624896999999</v>
      </c>
      <c r="J312">
        <v>3.0839666358474901E-2</v>
      </c>
      <c r="K312">
        <v>1</v>
      </c>
      <c r="L312">
        <v>0.49548250799999999</v>
      </c>
      <c r="M312">
        <v>2.2820017809989698E-2</v>
      </c>
      <c r="N312">
        <v>1</v>
      </c>
      <c r="O312">
        <v>50084.334702756998</v>
      </c>
      <c r="P312">
        <v>0</v>
      </c>
      <c r="Q312" s="6"/>
      <c r="R312">
        <v>50</v>
      </c>
    </row>
    <row r="313" spans="1:18" x14ac:dyDescent="0.2">
      <c r="A313">
        <v>50</v>
      </c>
      <c r="B313">
        <v>1</v>
      </c>
      <c r="C313">
        <v>0.2</v>
      </c>
      <c r="D313" s="6">
        <v>1.73736112941798E-9</v>
      </c>
      <c r="E313">
        <v>1</v>
      </c>
      <c r="F313">
        <v>12.923478320999999</v>
      </c>
      <c r="G313">
        <v>2.0254409711747901E-2</v>
      </c>
      <c r="H313">
        <v>1</v>
      </c>
      <c r="I313">
        <v>13.431745191999999</v>
      </c>
      <c r="J313">
        <v>1.9266487158489401E-2</v>
      </c>
      <c r="K313">
        <v>1</v>
      </c>
      <c r="L313">
        <v>0.39968388999999999</v>
      </c>
      <c r="M313">
        <v>1.3919901961779E-2</v>
      </c>
      <c r="N313">
        <v>1</v>
      </c>
      <c r="O313">
        <v>53592.141615382003</v>
      </c>
      <c r="P313">
        <v>208</v>
      </c>
      <c r="Q313">
        <v>7.35666499337259E-2</v>
      </c>
      <c r="R313">
        <v>50</v>
      </c>
    </row>
    <row r="314" spans="1:18" x14ac:dyDescent="0.2">
      <c r="A314">
        <v>50</v>
      </c>
      <c r="B314">
        <v>1</v>
      </c>
      <c r="C314">
        <v>0.22500000000000001</v>
      </c>
      <c r="D314" s="1">
        <v>2.1619702136564999E-10</v>
      </c>
      <c r="E314">
        <v>1</v>
      </c>
      <c r="F314" s="2">
        <v>15.599328497</v>
      </c>
      <c r="G314" s="1">
        <v>1.65253593312705E-2</v>
      </c>
      <c r="H314">
        <v>1</v>
      </c>
      <c r="I314" s="2">
        <v>15.655946416999999</v>
      </c>
      <c r="J314" s="1">
        <v>1.6525295904610202E-2</v>
      </c>
      <c r="K314">
        <v>1</v>
      </c>
      <c r="L314" s="2">
        <v>0.24447986699999999</v>
      </c>
      <c r="M314" s="1">
        <v>1.1906410152018E-2</v>
      </c>
      <c r="N314">
        <v>1</v>
      </c>
      <c r="O314" s="2">
        <v>890.378320186</v>
      </c>
      <c r="P314">
        <v>426</v>
      </c>
      <c r="Q314" s="1">
        <v>9.01958516999634E-3</v>
      </c>
      <c r="R314">
        <v>1</v>
      </c>
    </row>
    <row r="315" spans="1:18" x14ac:dyDescent="0.2">
      <c r="A315">
        <v>50</v>
      </c>
      <c r="B315">
        <v>1</v>
      </c>
      <c r="C315">
        <v>0.22500000000000001</v>
      </c>
      <c r="D315">
        <v>2.8567938099016799E-2</v>
      </c>
      <c r="E315">
        <v>2</v>
      </c>
      <c r="F315">
        <v>17.217339573</v>
      </c>
      <c r="G315">
        <v>2.20769937685521E-2</v>
      </c>
      <c r="H315">
        <v>1</v>
      </c>
      <c r="I315">
        <v>17.704089719999999</v>
      </c>
      <c r="J315">
        <v>2.1448483898768599E-2</v>
      </c>
      <c r="K315">
        <v>1</v>
      </c>
      <c r="L315">
        <v>0.42863505400000002</v>
      </c>
      <c r="M315">
        <v>1.54160914568358E-2</v>
      </c>
      <c r="N315">
        <v>1</v>
      </c>
      <c r="O315">
        <v>50090.572345457003</v>
      </c>
      <c r="P315">
        <v>0</v>
      </c>
      <c r="Q315" s="6"/>
      <c r="R315">
        <v>50</v>
      </c>
    </row>
    <row r="316" spans="1:18" x14ac:dyDescent="0.2">
      <c r="A316">
        <v>50</v>
      </c>
      <c r="B316">
        <v>1</v>
      </c>
      <c r="C316">
        <v>0.22500000000000001</v>
      </c>
      <c r="D316" s="6">
        <v>6.9581984929422301E-9</v>
      </c>
      <c r="E316">
        <v>1</v>
      </c>
      <c r="F316">
        <v>14.525658446</v>
      </c>
      <c r="G316">
        <v>1.5107338435233099E-2</v>
      </c>
      <c r="H316">
        <v>1</v>
      </c>
      <c r="I316">
        <v>14.999221809</v>
      </c>
      <c r="J316">
        <v>1.5107348867326899E-2</v>
      </c>
      <c r="K316">
        <v>1</v>
      </c>
      <c r="L316">
        <v>0.29153485899999998</v>
      </c>
      <c r="M316">
        <v>1.02040463096758E-2</v>
      </c>
      <c r="N316">
        <v>1</v>
      </c>
      <c r="O316">
        <v>49831.100250752999</v>
      </c>
      <c r="P316">
        <v>0</v>
      </c>
      <c r="Q316" s="6"/>
      <c r="R316">
        <v>50</v>
      </c>
    </row>
    <row r="317" spans="1:18" x14ac:dyDescent="0.2">
      <c r="A317">
        <v>50</v>
      </c>
      <c r="B317">
        <v>1</v>
      </c>
      <c r="C317">
        <v>0.22500000000000001</v>
      </c>
      <c r="D317" s="6">
        <v>7.5994099945659701E-9</v>
      </c>
      <c r="E317">
        <v>1</v>
      </c>
      <c r="F317">
        <v>21.285285189</v>
      </c>
      <c r="G317">
        <v>1.9576249059614099E-2</v>
      </c>
      <c r="H317">
        <v>1</v>
      </c>
      <c r="I317">
        <v>20.496468800999999</v>
      </c>
      <c r="J317">
        <v>1.9576261881022499E-2</v>
      </c>
      <c r="K317">
        <v>1</v>
      </c>
      <c r="L317">
        <v>0.33687753500000001</v>
      </c>
      <c r="M317">
        <v>1.44133694303307E-2</v>
      </c>
      <c r="N317">
        <v>1</v>
      </c>
      <c r="O317">
        <v>50097.958995906003</v>
      </c>
      <c r="P317">
        <v>0</v>
      </c>
      <c r="Q317" s="6"/>
      <c r="R317">
        <v>50</v>
      </c>
    </row>
    <row r="318" spans="1:18" x14ac:dyDescent="0.2">
      <c r="A318">
        <v>50</v>
      </c>
      <c r="B318">
        <v>1</v>
      </c>
      <c r="C318">
        <v>0.22500000000000001</v>
      </c>
      <c r="D318" s="6">
        <v>4.9702385232086299E-9</v>
      </c>
      <c r="E318">
        <v>1</v>
      </c>
      <c r="F318">
        <v>18.616527355999999</v>
      </c>
      <c r="G318">
        <v>1.37375185238115E-2</v>
      </c>
      <c r="H318">
        <v>1</v>
      </c>
      <c r="I318">
        <v>18.561005633000001</v>
      </c>
      <c r="J318">
        <v>1.37375665629279E-2</v>
      </c>
      <c r="K318">
        <v>1</v>
      </c>
      <c r="L318">
        <v>0.32913747399999999</v>
      </c>
      <c r="M318">
        <v>9.7522798807099208E-3</v>
      </c>
      <c r="N318">
        <v>1</v>
      </c>
      <c r="O318">
        <v>51124.974128412003</v>
      </c>
      <c r="P318">
        <v>367</v>
      </c>
      <c r="Q318">
        <v>1.11069574447193E-2</v>
      </c>
      <c r="R318">
        <v>50</v>
      </c>
    </row>
    <row r="319" spans="1:18" x14ac:dyDescent="0.2">
      <c r="A319">
        <v>50</v>
      </c>
      <c r="B319">
        <v>1</v>
      </c>
      <c r="C319">
        <v>0.22500000000000001</v>
      </c>
      <c r="D319">
        <v>8.7065202831932198E-2</v>
      </c>
      <c r="E319">
        <v>3</v>
      </c>
      <c r="F319">
        <v>15.319181178999999</v>
      </c>
      <c r="G319">
        <v>4.03384773464023E-2</v>
      </c>
      <c r="H319">
        <v>1</v>
      </c>
      <c r="I319">
        <v>16.426396960000002</v>
      </c>
      <c r="J319">
        <v>2.9984258642021401E-2</v>
      </c>
      <c r="K319">
        <v>1</v>
      </c>
      <c r="L319">
        <v>0.61696185100000001</v>
      </c>
      <c r="M319">
        <v>2.3047261951990299E-2</v>
      </c>
      <c r="N319">
        <v>1</v>
      </c>
      <c r="O319">
        <v>51875.881885939001</v>
      </c>
      <c r="P319">
        <v>0</v>
      </c>
      <c r="Q319" s="6"/>
      <c r="R319">
        <v>50</v>
      </c>
    </row>
    <row r="320" spans="1:18" x14ac:dyDescent="0.2">
      <c r="A320">
        <v>50</v>
      </c>
      <c r="B320">
        <v>1</v>
      </c>
      <c r="C320">
        <v>0.22500000000000001</v>
      </c>
      <c r="D320" s="6">
        <v>1.28972038753494E-9</v>
      </c>
      <c r="E320">
        <v>1</v>
      </c>
      <c r="F320">
        <v>16.30074892</v>
      </c>
      <c r="G320">
        <v>1.56702276077176E-2</v>
      </c>
      <c r="H320">
        <v>1</v>
      </c>
      <c r="I320">
        <v>16.776785647000001</v>
      </c>
      <c r="J320">
        <v>1.5669492768907001E-2</v>
      </c>
      <c r="K320">
        <v>1</v>
      </c>
      <c r="L320">
        <v>0.32745898699999998</v>
      </c>
      <c r="M320">
        <v>1.1538882483132101E-2</v>
      </c>
      <c r="N320">
        <v>1</v>
      </c>
      <c r="O320">
        <v>52068.300813451999</v>
      </c>
      <c r="P320">
        <v>158</v>
      </c>
      <c r="Q320">
        <v>5.1456125305177201E-2</v>
      </c>
      <c r="R320">
        <v>50</v>
      </c>
    </row>
    <row r="321" spans="1:18" x14ac:dyDescent="0.2">
      <c r="A321">
        <v>50</v>
      </c>
      <c r="B321">
        <v>1</v>
      </c>
      <c r="C321">
        <v>0.22500000000000001</v>
      </c>
      <c r="D321">
        <v>3.2407640190228099E-2</v>
      </c>
      <c r="E321">
        <v>3</v>
      </c>
      <c r="F321">
        <v>15.946520700000001</v>
      </c>
      <c r="G321">
        <v>3.4761791757110701E-2</v>
      </c>
      <c r="H321">
        <v>1</v>
      </c>
      <c r="I321">
        <v>16.424064557000001</v>
      </c>
      <c r="J321">
        <v>2.71673888027231E-2</v>
      </c>
      <c r="K321">
        <v>1</v>
      </c>
      <c r="L321">
        <v>0.61489634000000004</v>
      </c>
      <c r="M321">
        <v>1.98241656932318E-2</v>
      </c>
      <c r="N321">
        <v>1</v>
      </c>
      <c r="O321">
        <v>52589.563681865002</v>
      </c>
      <c r="P321">
        <v>40</v>
      </c>
      <c r="Q321">
        <v>0.13781934391063499</v>
      </c>
      <c r="R321">
        <v>50</v>
      </c>
    </row>
    <row r="322" spans="1:18" x14ac:dyDescent="0.2">
      <c r="A322">
        <v>50</v>
      </c>
      <c r="B322">
        <v>1</v>
      </c>
      <c r="C322">
        <v>0.22500000000000001</v>
      </c>
      <c r="D322">
        <v>0.106763624984386</v>
      </c>
      <c r="E322">
        <v>2</v>
      </c>
      <c r="F322">
        <v>17.967611848000001</v>
      </c>
      <c r="G322">
        <v>0.107697995420419</v>
      </c>
      <c r="H322">
        <v>1</v>
      </c>
      <c r="I322">
        <v>18.171336195999999</v>
      </c>
      <c r="J322">
        <v>2.90609729198738E-2</v>
      </c>
      <c r="K322">
        <v>1</v>
      </c>
      <c r="L322">
        <v>0.68830628500000002</v>
      </c>
      <c r="M322">
        <v>2.4923023776567001E-2</v>
      </c>
      <c r="N322">
        <v>1</v>
      </c>
      <c r="O322">
        <v>52524.280035762997</v>
      </c>
      <c r="P322">
        <v>75</v>
      </c>
      <c r="Q322">
        <v>0.14893772612282999</v>
      </c>
      <c r="R322">
        <v>50</v>
      </c>
    </row>
    <row r="323" spans="1:18" x14ac:dyDescent="0.2">
      <c r="A323">
        <v>50</v>
      </c>
      <c r="B323">
        <v>1</v>
      </c>
      <c r="C323">
        <v>0.22500000000000001</v>
      </c>
      <c r="D323">
        <v>1.8408906984571899E-2</v>
      </c>
      <c r="E323">
        <v>2</v>
      </c>
      <c r="F323">
        <v>17.837873999999999</v>
      </c>
      <c r="G323">
        <v>3.7924579939239901E-2</v>
      </c>
      <c r="H323">
        <v>1</v>
      </c>
      <c r="I323">
        <v>18.186050086000002</v>
      </c>
      <c r="J323">
        <v>2.4494175014736899E-2</v>
      </c>
      <c r="K323">
        <v>1</v>
      </c>
      <c r="L323">
        <v>0.73003919500000003</v>
      </c>
      <c r="M323">
        <v>2.0220145286277101E-2</v>
      </c>
      <c r="N323">
        <v>1</v>
      </c>
      <c r="O323">
        <v>52582.793629255</v>
      </c>
      <c r="P323">
        <v>86</v>
      </c>
      <c r="Q323">
        <v>0.156483509974403</v>
      </c>
      <c r="R323">
        <v>50</v>
      </c>
    </row>
    <row r="324" spans="1:18" x14ac:dyDescent="0.2">
      <c r="A324">
        <v>50</v>
      </c>
      <c r="B324">
        <v>1</v>
      </c>
      <c r="C324">
        <v>0.22500000000000001</v>
      </c>
      <c r="D324">
        <v>6.2061379005109302E-2</v>
      </c>
      <c r="E324">
        <v>3</v>
      </c>
      <c r="F324">
        <v>18.355394705999998</v>
      </c>
      <c r="G324">
        <v>6.5772849747404799E-2</v>
      </c>
      <c r="H324">
        <v>1</v>
      </c>
      <c r="I324">
        <v>19.169305497</v>
      </c>
      <c r="J324">
        <v>2.7312631447381702E-2</v>
      </c>
      <c r="K324">
        <v>1</v>
      </c>
      <c r="L324">
        <v>0.83544722100000002</v>
      </c>
      <c r="M324">
        <v>2.27321520303959E-2</v>
      </c>
      <c r="N324">
        <v>1</v>
      </c>
      <c r="O324">
        <v>52224.168443262002</v>
      </c>
      <c r="P324">
        <v>0</v>
      </c>
      <c r="Q324" s="6"/>
      <c r="R324">
        <v>50</v>
      </c>
    </row>
    <row r="325" spans="1:18" x14ac:dyDescent="0.2">
      <c r="A325">
        <v>50</v>
      </c>
      <c r="B325">
        <v>1</v>
      </c>
      <c r="C325">
        <v>0.22500000000000001</v>
      </c>
      <c r="D325">
        <v>3.4948801164190697E-2</v>
      </c>
      <c r="E325">
        <v>2</v>
      </c>
      <c r="F325">
        <v>29.256714604999999</v>
      </c>
      <c r="G325">
        <v>2.4531436243286599E-2</v>
      </c>
      <c r="H325">
        <v>1</v>
      </c>
      <c r="I325">
        <v>28.101087024000002</v>
      </c>
      <c r="J325">
        <v>2.4593226174411498E-2</v>
      </c>
      <c r="K325">
        <v>1</v>
      </c>
      <c r="L325">
        <v>0.43852691100000002</v>
      </c>
      <c r="M325">
        <v>1.6042245518342799E-2</v>
      </c>
      <c r="N325">
        <v>1</v>
      </c>
      <c r="O325">
        <v>52253.751459637999</v>
      </c>
      <c r="P325">
        <v>303</v>
      </c>
      <c r="Q325">
        <v>4.9414406329507797E-2</v>
      </c>
      <c r="R325">
        <v>50</v>
      </c>
    </row>
    <row r="326" spans="1:18" x14ac:dyDescent="0.2">
      <c r="A326">
        <v>50</v>
      </c>
      <c r="B326">
        <v>1</v>
      </c>
      <c r="C326">
        <v>0.22500000000000001</v>
      </c>
      <c r="D326" s="6">
        <v>3.3023008820456402E-8</v>
      </c>
      <c r="E326">
        <v>1</v>
      </c>
      <c r="F326">
        <v>15.285796307</v>
      </c>
      <c r="G326">
        <v>2.22792779146752E-2</v>
      </c>
      <c r="H326">
        <v>1</v>
      </c>
      <c r="I326">
        <v>15.986324975</v>
      </c>
      <c r="J326">
        <v>2.2279141615855199E-2</v>
      </c>
      <c r="K326">
        <v>1</v>
      </c>
      <c r="L326">
        <v>0.30196249800000002</v>
      </c>
      <c r="M326">
        <v>1.57694480093101E-2</v>
      </c>
      <c r="N326">
        <v>1</v>
      </c>
      <c r="O326">
        <v>51467.404491285</v>
      </c>
      <c r="P326">
        <v>0</v>
      </c>
      <c r="Q326" s="6"/>
      <c r="R326">
        <v>50</v>
      </c>
    </row>
    <row r="327" spans="1:18" x14ac:dyDescent="0.2">
      <c r="A327">
        <v>50</v>
      </c>
      <c r="B327">
        <v>1</v>
      </c>
      <c r="C327">
        <v>0.22500000000000001</v>
      </c>
      <c r="D327">
        <v>0.10366728474251199</v>
      </c>
      <c r="E327">
        <v>3</v>
      </c>
      <c r="F327">
        <v>12.944978832</v>
      </c>
      <c r="G327">
        <v>8.2888690669450898E-2</v>
      </c>
      <c r="H327">
        <v>1</v>
      </c>
      <c r="I327">
        <v>13.366822470000001</v>
      </c>
      <c r="J327">
        <v>3.34931413633828E-2</v>
      </c>
      <c r="K327">
        <v>1</v>
      </c>
      <c r="L327">
        <v>0.62503030800000003</v>
      </c>
      <c r="M327">
        <v>2.9844797652116301E-2</v>
      </c>
      <c r="N327">
        <v>1</v>
      </c>
      <c r="O327">
        <v>51337.590334458997</v>
      </c>
      <c r="P327">
        <v>0</v>
      </c>
      <c r="Q327" s="6"/>
      <c r="R327">
        <v>50</v>
      </c>
    </row>
    <row r="328" spans="1:18" x14ac:dyDescent="0.2">
      <c r="A328">
        <v>50</v>
      </c>
      <c r="B328">
        <v>1</v>
      </c>
      <c r="C328">
        <v>0.25</v>
      </c>
      <c r="D328">
        <v>6.02549510456339E-2</v>
      </c>
      <c r="E328">
        <v>3</v>
      </c>
      <c r="F328">
        <v>18.654305138000002</v>
      </c>
      <c r="G328">
        <v>6.7182247404532894E-2</v>
      </c>
      <c r="H328">
        <v>1</v>
      </c>
      <c r="I328">
        <v>18.926299317000002</v>
      </c>
      <c r="J328">
        <v>2.5655206323358298E-2</v>
      </c>
      <c r="K328">
        <v>1</v>
      </c>
      <c r="L328">
        <v>0.77042888200000004</v>
      </c>
      <c r="M328">
        <v>2.1811868438505199E-2</v>
      </c>
      <c r="N328">
        <v>1</v>
      </c>
      <c r="O328">
        <v>50162.98385456</v>
      </c>
      <c r="P328">
        <v>0</v>
      </c>
      <c r="Q328" s="6"/>
      <c r="R328">
        <v>50</v>
      </c>
    </row>
    <row r="329" spans="1:18" x14ac:dyDescent="0.2">
      <c r="A329">
        <v>50</v>
      </c>
      <c r="B329">
        <v>1</v>
      </c>
      <c r="C329">
        <v>0.25</v>
      </c>
      <c r="D329">
        <v>7.0835274298010398E-2</v>
      </c>
      <c r="E329">
        <v>2</v>
      </c>
      <c r="F329">
        <v>17.743987322999999</v>
      </c>
      <c r="G329">
        <v>2.86503237446082E-2</v>
      </c>
      <c r="H329">
        <v>1</v>
      </c>
      <c r="I329">
        <v>18.067592973</v>
      </c>
      <c r="J329">
        <v>2.37580801034585E-2</v>
      </c>
      <c r="K329">
        <v>1</v>
      </c>
      <c r="L329">
        <v>0.60845639200000001</v>
      </c>
      <c r="M329">
        <v>1.7917726044905401E-2</v>
      </c>
      <c r="N329">
        <v>1</v>
      </c>
      <c r="O329">
        <v>50192.614450451001</v>
      </c>
      <c r="P329">
        <v>0</v>
      </c>
      <c r="Q329" s="6"/>
      <c r="R329">
        <v>50</v>
      </c>
    </row>
    <row r="330" spans="1:18" x14ac:dyDescent="0.2">
      <c r="A330">
        <v>50</v>
      </c>
      <c r="B330">
        <v>1</v>
      </c>
      <c r="C330">
        <v>0.25</v>
      </c>
      <c r="D330">
        <v>1.7522887187005998E-2</v>
      </c>
      <c r="E330">
        <v>2</v>
      </c>
      <c r="F330">
        <v>18.064435222</v>
      </c>
      <c r="G330">
        <v>2.3864955476741102E-2</v>
      </c>
      <c r="H330">
        <v>1</v>
      </c>
      <c r="I330">
        <v>18.533934246000001</v>
      </c>
      <c r="J330">
        <v>2.30688288952825E-2</v>
      </c>
      <c r="K330">
        <v>1</v>
      </c>
      <c r="L330">
        <v>0.43888975000000002</v>
      </c>
      <c r="M330">
        <v>1.5497794993645999E-2</v>
      </c>
      <c r="N330">
        <v>1</v>
      </c>
      <c r="O330">
        <v>50195.446005575999</v>
      </c>
      <c r="P330">
        <v>0</v>
      </c>
      <c r="Q330" s="6"/>
      <c r="R330">
        <v>50</v>
      </c>
    </row>
    <row r="331" spans="1:18" x14ac:dyDescent="0.2">
      <c r="A331">
        <v>50</v>
      </c>
      <c r="B331">
        <v>1</v>
      </c>
      <c r="C331">
        <v>0.25</v>
      </c>
      <c r="D331">
        <v>8.6557607252511298E-2</v>
      </c>
      <c r="E331">
        <v>3</v>
      </c>
      <c r="F331">
        <v>14.613143427000001</v>
      </c>
      <c r="G331">
        <v>7.2231863997694296E-2</v>
      </c>
      <c r="H331">
        <v>1</v>
      </c>
      <c r="I331">
        <v>15.217355210999999</v>
      </c>
      <c r="J331">
        <v>2.44200914641205E-2</v>
      </c>
      <c r="K331">
        <v>1</v>
      </c>
      <c r="L331">
        <v>0.57834634200000001</v>
      </c>
      <c r="M331">
        <v>1.92208484210016E-2</v>
      </c>
      <c r="N331">
        <v>1</v>
      </c>
      <c r="O331">
        <v>51903.789143012</v>
      </c>
      <c r="P331">
        <v>140</v>
      </c>
      <c r="Q331">
        <v>8.3869023136763504E-2</v>
      </c>
      <c r="R331">
        <v>50</v>
      </c>
    </row>
    <row r="332" spans="1:18" x14ac:dyDescent="0.2">
      <c r="A332">
        <v>50</v>
      </c>
      <c r="B332">
        <v>1</v>
      </c>
      <c r="C332">
        <v>0.25</v>
      </c>
      <c r="D332">
        <v>4.5114222376780103E-2</v>
      </c>
      <c r="E332">
        <v>3</v>
      </c>
      <c r="F332">
        <v>15.063833201</v>
      </c>
      <c r="G332">
        <v>4.5156117287524E-2</v>
      </c>
      <c r="H332">
        <v>1</v>
      </c>
      <c r="I332">
        <v>15.591702886</v>
      </c>
      <c r="J332">
        <v>2.5144470872127001E-2</v>
      </c>
      <c r="K332">
        <v>1</v>
      </c>
      <c r="L332">
        <v>0.51949153699999995</v>
      </c>
      <c r="M332">
        <v>2.0974339809623099E-2</v>
      </c>
      <c r="N332">
        <v>1</v>
      </c>
      <c r="O332">
        <v>51971.077092664003</v>
      </c>
      <c r="P332">
        <v>267</v>
      </c>
      <c r="Q332">
        <v>0.190991149172302</v>
      </c>
      <c r="R332">
        <v>50</v>
      </c>
    </row>
    <row r="333" spans="1:18" x14ac:dyDescent="0.2">
      <c r="A333">
        <v>50</v>
      </c>
      <c r="B333">
        <v>1</v>
      </c>
      <c r="C333">
        <v>0.25</v>
      </c>
      <c r="D333">
        <v>6.0177166371429697E-2</v>
      </c>
      <c r="E333">
        <v>4</v>
      </c>
      <c r="F333">
        <v>17.147799621000001</v>
      </c>
      <c r="G333">
        <v>3.76662304654155E-2</v>
      </c>
      <c r="H333">
        <v>1</v>
      </c>
      <c r="I333">
        <v>17.998655577000001</v>
      </c>
      <c r="J333">
        <v>2.8795759356313198E-2</v>
      </c>
      <c r="K333">
        <v>1</v>
      </c>
      <c r="L333">
        <v>0.55654756699999997</v>
      </c>
      <c r="M333">
        <v>2.3884802314809599E-2</v>
      </c>
      <c r="N333">
        <v>1</v>
      </c>
      <c r="O333">
        <v>52585.402581044997</v>
      </c>
      <c r="P333">
        <v>106</v>
      </c>
      <c r="Q333">
        <v>6.9369175982305104E-2</v>
      </c>
      <c r="R333">
        <v>50</v>
      </c>
    </row>
    <row r="334" spans="1:18" x14ac:dyDescent="0.2">
      <c r="A334">
        <v>50</v>
      </c>
      <c r="B334">
        <v>1</v>
      </c>
      <c r="C334">
        <v>0.25</v>
      </c>
      <c r="D334" s="6">
        <v>3.5786607692618799E-9</v>
      </c>
      <c r="E334">
        <v>1</v>
      </c>
      <c r="F334">
        <v>16.282814506000001</v>
      </c>
      <c r="G334">
        <v>2.5245066372696599E-2</v>
      </c>
      <c r="H334">
        <v>1</v>
      </c>
      <c r="I334">
        <v>17.230088843000001</v>
      </c>
      <c r="J334">
        <v>2.40834125751631E-2</v>
      </c>
      <c r="K334">
        <v>1</v>
      </c>
      <c r="L334">
        <v>0.42350141299999999</v>
      </c>
      <c r="M334">
        <v>1.9631445312244599E-2</v>
      </c>
      <c r="N334">
        <v>1</v>
      </c>
      <c r="O334">
        <v>52307.115968320999</v>
      </c>
      <c r="P334">
        <v>92</v>
      </c>
      <c r="Q334">
        <v>9.9904520732889607E-2</v>
      </c>
      <c r="R334">
        <v>50</v>
      </c>
    </row>
    <row r="335" spans="1:18" x14ac:dyDescent="0.2">
      <c r="A335">
        <v>50</v>
      </c>
      <c r="B335">
        <v>1</v>
      </c>
      <c r="C335">
        <v>0.25</v>
      </c>
      <c r="D335" s="6">
        <v>1.6375305969866499E-10</v>
      </c>
      <c r="E335">
        <v>1</v>
      </c>
      <c r="F335">
        <v>16.421920432</v>
      </c>
      <c r="G335">
        <v>1.7752397700198801E-2</v>
      </c>
      <c r="H335">
        <v>1</v>
      </c>
      <c r="I335">
        <v>17.288740182000002</v>
      </c>
      <c r="J335">
        <v>1.7752382477202198E-2</v>
      </c>
      <c r="K335">
        <v>1</v>
      </c>
      <c r="L335">
        <v>0.31444660299999999</v>
      </c>
      <c r="M335">
        <v>1.1904800223524499E-2</v>
      </c>
      <c r="N335">
        <v>1</v>
      </c>
      <c r="O335">
        <v>53040.329406384</v>
      </c>
      <c r="P335">
        <v>0</v>
      </c>
      <c r="Q335" s="6"/>
      <c r="R335">
        <v>50</v>
      </c>
    </row>
    <row r="336" spans="1:18" x14ac:dyDescent="0.2">
      <c r="A336">
        <v>50</v>
      </c>
      <c r="B336">
        <v>1</v>
      </c>
      <c r="C336">
        <v>0.25</v>
      </c>
      <c r="D336" s="6">
        <v>6.6319187796539502E-9</v>
      </c>
      <c r="E336">
        <v>1</v>
      </c>
      <c r="F336">
        <v>18.390796198</v>
      </c>
      <c r="G336">
        <v>1.7453551998233899E-2</v>
      </c>
      <c r="H336">
        <v>1</v>
      </c>
      <c r="I336">
        <v>18.535855278</v>
      </c>
      <c r="J336">
        <v>1.7453548711751501E-2</v>
      </c>
      <c r="K336">
        <v>1</v>
      </c>
      <c r="L336">
        <v>0.33893360300000003</v>
      </c>
      <c r="M336">
        <v>1.18200104728235E-2</v>
      </c>
      <c r="N336">
        <v>1</v>
      </c>
      <c r="O336">
        <v>50101.502936546</v>
      </c>
      <c r="P336">
        <v>0</v>
      </c>
      <c r="Q336" s="6"/>
      <c r="R336">
        <v>50</v>
      </c>
    </row>
    <row r="337" spans="1:18" x14ac:dyDescent="0.2">
      <c r="A337">
        <v>50</v>
      </c>
      <c r="B337">
        <v>1</v>
      </c>
      <c r="C337">
        <v>0.25</v>
      </c>
      <c r="D337">
        <v>4.2903578557260201E-2</v>
      </c>
      <c r="E337">
        <v>2</v>
      </c>
      <c r="F337">
        <v>13.201670388</v>
      </c>
      <c r="G337">
        <v>2.7787561222478201E-2</v>
      </c>
      <c r="H337">
        <v>1</v>
      </c>
      <c r="I337">
        <v>13.968326956</v>
      </c>
      <c r="J337">
        <v>2.4616510172501601E-2</v>
      </c>
      <c r="K337">
        <v>1</v>
      </c>
      <c r="L337">
        <v>0.51485607700000002</v>
      </c>
      <c r="M337">
        <v>1.73813570131311E-2</v>
      </c>
      <c r="N337">
        <v>1</v>
      </c>
      <c r="O337">
        <v>51862.842194511999</v>
      </c>
      <c r="P337">
        <v>196</v>
      </c>
      <c r="Q337">
        <v>0.13079937184388701</v>
      </c>
      <c r="R337">
        <v>50</v>
      </c>
    </row>
    <row r="338" spans="1:18" x14ac:dyDescent="0.2">
      <c r="A338" s="7">
        <v>50</v>
      </c>
      <c r="B338" s="7">
        <v>1</v>
      </c>
      <c r="C338" s="7">
        <v>0.25</v>
      </c>
      <c r="D338" s="8">
        <v>8.4699999999999997E-10</v>
      </c>
      <c r="E338" s="7">
        <v>1</v>
      </c>
      <c r="F338" s="7">
        <v>16.421280899999999</v>
      </c>
      <c r="G338" s="7">
        <v>1.585601E-2</v>
      </c>
      <c r="H338" s="7">
        <v>1</v>
      </c>
      <c r="I338" s="7">
        <v>16.5771485</v>
      </c>
      <c r="J338" s="7">
        <v>1.585599E-2</v>
      </c>
      <c r="K338" s="7">
        <v>1</v>
      </c>
      <c r="L338" s="7">
        <v>0.30824213</v>
      </c>
      <c r="M338" s="7">
        <v>1.152604E-2</v>
      </c>
      <c r="N338" s="7">
        <v>1</v>
      </c>
      <c r="O338" s="7">
        <v>52521.908499999998</v>
      </c>
      <c r="P338" s="7">
        <v>422</v>
      </c>
      <c r="Q338" s="7">
        <v>1.6390709999999999E-2</v>
      </c>
      <c r="R338" s="7">
        <v>50</v>
      </c>
    </row>
    <row r="339" spans="1:18" x14ac:dyDescent="0.2">
      <c r="A339">
        <v>50</v>
      </c>
      <c r="B339">
        <v>1</v>
      </c>
      <c r="C339">
        <v>0.25</v>
      </c>
      <c r="D339">
        <v>2.8820434218000599E-2</v>
      </c>
      <c r="E339">
        <v>4</v>
      </c>
      <c r="F339">
        <v>16.007419422000002</v>
      </c>
      <c r="G339">
        <v>4.2515350856367998E-2</v>
      </c>
      <c r="H339">
        <v>1</v>
      </c>
      <c r="I339">
        <v>16.89471404</v>
      </c>
      <c r="J339">
        <v>2.98471325600034E-2</v>
      </c>
      <c r="K339">
        <v>1</v>
      </c>
      <c r="L339">
        <v>0.53656259500000003</v>
      </c>
      <c r="M339">
        <v>2.4409263367490299E-2</v>
      </c>
      <c r="N339">
        <v>1</v>
      </c>
      <c r="O339">
        <v>50065.980695429003</v>
      </c>
      <c r="P339">
        <v>0</v>
      </c>
      <c r="Q339" s="6"/>
      <c r="R339">
        <v>50</v>
      </c>
    </row>
    <row r="340" spans="1:18" x14ac:dyDescent="0.2">
      <c r="A340">
        <v>50</v>
      </c>
      <c r="B340">
        <v>1</v>
      </c>
      <c r="C340">
        <v>0.27500000000000002</v>
      </c>
      <c r="D340" s="6">
        <v>3.63921141717634E-9</v>
      </c>
      <c r="E340">
        <v>1</v>
      </c>
      <c r="F340">
        <v>17.282827860000001</v>
      </c>
      <c r="G340">
        <v>1.7243709442326501E-2</v>
      </c>
      <c r="H340">
        <v>1</v>
      </c>
      <c r="I340">
        <v>17.984523315000001</v>
      </c>
      <c r="J340">
        <v>1.7243655654703299E-2</v>
      </c>
      <c r="K340">
        <v>1</v>
      </c>
      <c r="L340">
        <v>0.322044047</v>
      </c>
      <c r="M340">
        <v>1.2362393278201799E-2</v>
      </c>
      <c r="N340">
        <v>1</v>
      </c>
      <c r="O340">
        <v>49883.787975268002</v>
      </c>
      <c r="P340">
        <v>0</v>
      </c>
      <c r="Q340" s="6"/>
      <c r="R340">
        <v>50</v>
      </c>
    </row>
    <row r="341" spans="1:18" x14ac:dyDescent="0.2">
      <c r="A341">
        <v>50</v>
      </c>
      <c r="B341">
        <v>1</v>
      </c>
      <c r="C341">
        <v>0.27500000000000002</v>
      </c>
      <c r="D341">
        <v>8.1241906082402393E-2</v>
      </c>
      <c r="E341">
        <v>2</v>
      </c>
      <c r="F341">
        <v>15.794393373</v>
      </c>
      <c r="G341">
        <v>7.8917686407127E-2</v>
      </c>
      <c r="H341">
        <v>1</v>
      </c>
      <c r="I341">
        <v>16.548168583999999</v>
      </c>
      <c r="J341">
        <v>2.6478322277010399E-2</v>
      </c>
      <c r="K341">
        <v>1</v>
      </c>
      <c r="L341">
        <v>0.728285089</v>
      </c>
      <c r="M341">
        <v>2.1251147753404399E-2</v>
      </c>
      <c r="N341">
        <v>1</v>
      </c>
      <c r="O341">
        <v>50129.401901138997</v>
      </c>
      <c r="P341">
        <v>0</v>
      </c>
      <c r="Q341" s="6"/>
      <c r="R341">
        <v>50</v>
      </c>
    </row>
    <row r="342" spans="1:18" x14ac:dyDescent="0.2">
      <c r="A342">
        <v>50</v>
      </c>
      <c r="B342">
        <v>1</v>
      </c>
      <c r="C342">
        <v>0.27500000000000002</v>
      </c>
      <c r="D342" s="6">
        <v>3.48503732760135E-9</v>
      </c>
      <c r="E342">
        <v>1</v>
      </c>
      <c r="F342">
        <v>18.481581898000002</v>
      </c>
      <c r="G342">
        <v>2.3087169964045799E-2</v>
      </c>
      <c r="H342">
        <v>1</v>
      </c>
      <c r="I342">
        <v>19.009170566000002</v>
      </c>
      <c r="J342">
        <v>2.3086976177254501E-2</v>
      </c>
      <c r="K342">
        <v>1</v>
      </c>
      <c r="L342">
        <v>0.32519468299999998</v>
      </c>
      <c r="M342">
        <v>1.5156780566106099E-2</v>
      </c>
      <c r="N342">
        <v>1</v>
      </c>
      <c r="O342">
        <v>50120.373998276002</v>
      </c>
      <c r="P342">
        <v>0</v>
      </c>
      <c r="Q342" s="6"/>
      <c r="R342">
        <v>50</v>
      </c>
    </row>
    <row r="343" spans="1:18" x14ac:dyDescent="0.2">
      <c r="A343">
        <v>50</v>
      </c>
      <c r="B343">
        <v>1</v>
      </c>
      <c r="C343">
        <v>0.27500000000000002</v>
      </c>
      <c r="D343" s="6">
        <v>5.3115426154091901E-10</v>
      </c>
      <c r="E343">
        <v>1</v>
      </c>
      <c r="F343">
        <v>16.53302781</v>
      </c>
      <c r="G343">
        <v>1.3745021653882999E-2</v>
      </c>
      <c r="H343">
        <v>1</v>
      </c>
      <c r="I343">
        <v>17.264499274999999</v>
      </c>
      <c r="J343">
        <v>1.37449835326708E-2</v>
      </c>
      <c r="K343">
        <v>1</v>
      </c>
      <c r="L343">
        <v>0.31524881399999999</v>
      </c>
      <c r="M343">
        <v>8.2840706950188595E-3</v>
      </c>
      <c r="N343">
        <v>1</v>
      </c>
      <c r="O343">
        <v>50774.723495814003</v>
      </c>
      <c r="P343">
        <v>475</v>
      </c>
      <c r="Q343">
        <v>2.8312198831345701E-2</v>
      </c>
      <c r="R343">
        <v>50</v>
      </c>
    </row>
    <row r="344" spans="1:18" x14ac:dyDescent="0.2">
      <c r="A344">
        <v>50</v>
      </c>
      <c r="B344">
        <v>1</v>
      </c>
      <c r="C344">
        <v>0.27500000000000002</v>
      </c>
      <c r="D344" s="6">
        <v>2.6552224314614101E-10</v>
      </c>
      <c r="E344">
        <v>1</v>
      </c>
      <c r="F344">
        <v>18.526758843</v>
      </c>
      <c r="G344">
        <v>1.53618528181229E-2</v>
      </c>
      <c r="H344">
        <v>1</v>
      </c>
      <c r="I344">
        <v>18.502865492000002</v>
      </c>
      <c r="J344">
        <v>1.5361810442990001E-2</v>
      </c>
      <c r="K344">
        <v>1</v>
      </c>
      <c r="L344">
        <v>0.32891672399999999</v>
      </c>
      <c r="M344">
        <v>1.0804024414030101E-2</v>
      </c>
      <c r="N344">
        <v>1</v>
      </c>
      <c r="O344">
        <v>51238.361273543997</v>
      </c>
      <c r="P344">
        <v>0</v>
      </c>
      <c r="Q344" s="6"/>
      <c r="R344">
        <v>50</v>
      </c>
    </row>
    <row r="345" spans="1:18" x14ac:dyDescent="0.2">
      <c r="A345">
        <v>50</v>
      </c>
      <c r="B345">
        <v>1</v>
      </c>
      <c r="C345">
        <v>0.27500000000000002</v>
      </c>
      <c r="D345" s="6">
        <v>4.7979138943013096E-9</v>
      </c>
      <c r="E345">
        <v>1</v>
      </c>
      <c r="F345">
        <v>18.027350177999999</v>
      </c>
      <c r="G345">
        <v>1.6758564729706601E-2</v>
      </c>
      <c r="H345">
        <v>1</v>
      </c>
      <c r="I345">
        <v>18.529319714</v>
      </c>
      <c r="J345">
        <v>1.6758552431489899E-2</v>
      </c>
      <c r="K345">
        <v>1</v>
      </c>
      <c r="L345">
        <v>0.32572954799999998</v>
      </c>
      <c r="M345">
        <v>1.21361390144668E-2</v>
      </c>
      <c r="N345">
        <v>1</v>
      </c>
      <c r="O345">
        <v>51716.2406395</v>
      </c>
      <c r="P345">
        <v>159</v>
      </c>
      <c r="Q345">
        <v>4.3591960433060302E-2</v>
      </c>
      <c r="R345">
        <v>50</v>
      </c>
    </row>
    <row r="346" spans="1:18" x14ac:dyDescent="0.2">
      <c r="A346">
        <v>50</v>
      </c>
      <c r="B346">
        <v>1</v>
      </c>
      <c r="C346">
        <v>0.27500000000000002</v>
      </c>
      <c r="D346" s="6">
        <v>7.62446364901823E-9</v>
      </c>
      <c r="E346">
        <v>1</v>
      </c>
      <c r="F346">
        <v>15.763614091000001</v>
      </c>
      <c r="G346">
        <v>1.8365806395319401E-2</v>
      </c>
      <c r="H346">
        <v>1</v>
      </c>
      <c r="I346">
        <v>16.991366249999999</v>
      </c>
      <c r="J346">
        <v>1.8100094640911699E-2</v>
      </c>
      <c r="K346">
        <v>1</v>
      </c>
      <c r="L346">
        <v>0.410893067</v>
      </c>
      <c r="M346">
        <v>1.26322522677883E-2</v>
      </c>
      <c r="N346">
        <v>1</v>
      </c>
      <c r="O346">
        <v>51912.737126182001</v>
      </c>
      <c r="P346">
        <v>246</v>
      </c>
      <c r="Q346">
        <v>0.10782811369808699</v>
      </c>
      <c r="R346">
        <v>50</v>
      </c>
    </row>
    <row r="347" spans="1:18" x14ac:dyDescent="0.2">
      <c r="A347">
        <v>50</v>
      </c>
      <c r="B347">
        <v>1</v>
      </c>
      <c r="C347">
        <v>0.27500000000000002</v>
      </c>
      <c r="D347" s="6">
        <v>5.6715592205040699E-10</v>
      </c>
      <c r="E347">
        <v>1</v>
      </c>
      <c r="F347">
        <v>16.304588184</v>
      </c>
      <c r="G347">
        <v>1.3852045626801399E-2</v>
      </c>
      <c r="H347">
        <v>1</v>
      </c>
      <c r="I347">
        <v>17.166438235000001</v>
      </c>
      <c r="J347">
        <v>1.38520454107508E-2</v>
      </c>
      <c r="K347">
        <v>1</v>
      </c>
      <c r="L347">
        <v>0.31837075199999998</v>
      </c>
      <c r="M347">
        <v>8.4332305048964908E-3</v>
      </c>
      <c r="N347">
        <v>1</v>
      </c>
      <c r="O347">
        <v>52297.174786579002</v>
      </c>
      <c r="P347">
        <v>453</v>
      </c>
      <c r="Q347">
        <v>1.9146282988220902E-2</v>
      </c>
      <c r="R347">
        <v>50</v>
      </c>
    </row>
    <row r="348" spans="1:18" x14ac:dyDescent="0.2">
      <c r="A348">
        <v>50</v>
      </c>
      <c r="B348">
        <v>1</v>
      </c>
      <c r="C348">
        <v>0.27500000000000002</v>
      </c>
      <c r="D348" s="6">
        <v>1.0802037240882199E-9</v>
      </c>
      <c r="E348">
        <v>1</v>
      </c>
      <c r="F348">
        <v>17.95388127</v>
      </c>
      <c r="G348">
        <v>1.3008197489193201E-2</v>
      </c>
      <c r="H348">
        <v>1</v>
      </c>
      <c r="I348">
        <v>18.169625737</v>
      </c>
      <c r="J348">
        <v>1.3008194859172199E-2</v>
      </c>
      <c r="K348">
        <v>1</v>
      </c>
      <c r="L348">
        <v>0.32742001799999998</v>
      </c>
      <c r="M348">
        <v>8.7486499126007804E-3</v>
      </c>
      <c r="N348">
        <v>1</v>
      </c>
      <c r="O348">
        <v>53357.672967486003</v>
      </c>
      <c r="P348">
        <v>384</v>
      </c>
      <c r="Q348">
        <v>1.8186402671950899E-2</v>
      </c>
      <c r="R348">
        <v>50</v>
      </c>
    </row>
    <row r="349" spans="1:18" x14ac:dyDescent="0.2">
      <c r="A349">
        <v>50</v>
      </c>
      <c r="B349">
        <v>1</v>
      </c>
      <c r="C349">
        <v>0.27500000000000002</v>
      </c>
      <c r="D349" s="6">
        <v>3.17247310370662E-9</v>
      </c>
      <c r="E349">
        <v>1</v>
      </c>
      <c r="F349">
        <v>18.408751607999999</v>
      </c>
      <c r="G349">
        <v>1.52209583532353E-2</v>
      </c>
      <c r="H349">
        <v>1</v>
      </c>
      <c r="I349">
        <v>18.749132708000001</v>
      </c>
      <c r="J349">
        <v>1.52209758384678E-2</v>
      </c>
      <c r="K349">
        <v>1</v>
      </c>
      <c r="L349">
        <v>0.326691126</v>
      </c>
      <c r="M349">
        <v>1.1040545202048601E-2</v>
      </c>
      <c r="N349">
        <v>1</v>
      </c>
      <c r="O349">
        <v>52627.604095590003</v>
      </c>
      <c r="P349">
        <v>0</v>
      </c>
      <c r="Q349" s="6"/>
      <c r="R349">
        <v>50</v>
      </c>
    </row>
    <row r="350" spans="1:18" x14ac:dyDescent="0.2">
      <c r="A350">
        <v>50</v>
      </c>
      <c r="B350">
        <v>1</v>
      </c>
      <c r="C350">
        <v>0.27500000000000002</v>
      </c>
      <c r="D350" s="6">
        <v>3.57286064441416E-9</v>
      </c>
      <c r="E350">
        <v>1</v>
      </c>
      <c r="F350">
        <v>24.083387655999999</v>
      </c>
      <c r="G350">
        <v>1.7953253283791399E-2</v>
      </c>
      <c r="H350">
        <v>1</v>
      </c>
      <c r="I350">
        <v>23.821185757999999</v>
      </c>
      <c r="J350">
        <v>1.7952290910505202E-2</v>
      </c>
      <c r="K350">
        <v>1</v>
      </c>
      <c r="L350">
        <v>0.36358729899999997</v>
      </c>
      <c r="M350">
        <v>1.20865501105617E-2</v>
      </c>
      <c r="N350">
        <v>1</v>
      </c>
      <c r="O350">
        <v>50174.200145249</v>
      </c>
      <c r="P350">
        <v>0</v>
      </c>
      <c r="Q350" s="6"/>
      <c r="R350">
        <v>50</v>
      </c>
    </row>
    <row r="351" spans="1:18" x14ac:dyDescent="0.2">
      <c r="A351" s="7">
        <v>50</v>
      </c>
      <c r="B351" s="7">
        <v>1</v>
      </c>
      <c r="C351" s="7">
        <v>0.27500000000000002</v>
      </c>
      <c r="D351" s="8">
        <v>6.5000000000000003E-9</v>
      </c>
      <c r="E351" s="7">
        <v>1</v>
      </c>
      <c r="F351" s="7">
        <v>16.461811399999998</v>
      </c>
      <c r="G351" s="7">
        <v>1.7079830000000001E-2</v>
      </c>
      <c r="H351" s="7">
        <v>1</v>
      </c>
      <c r="I351" s="7">
        <v>16.7739449</v>
      </c>
      <c r="J351" s="7">
        <v>1.7079839999999999E-2</v>
      </c>
      <c r="K351" s="7">
        <v>1</v>
      </c>
      <c r="L351" s="7">
        <v>0.29996864000000001</v>
      </c>
      <c r="M351" s="7">
        <v>1.169394E-2</v>
      </c>
      <c r="N351" s="7">
        <v>1</v>
      </c>
      <c r="O351" s="7">
        <v>53401.787600000003</v>
      </c>
      <c r="P351" s="7">
        <v>0</v>
      </c>
      <c r="Q351" s="8"/>
      <c r="R351" s="7">
        <v>50</v>
      </c>
    </row>
    <row r="352" spans="1:18" x14ac:dyDescent="0.2">
      <c r="A352">
        <v>50</v>
      </c>
      <c r="B352">
        <v>1</v>
      </c>
      <c r="C352">
        <v>0.27500000000000002</v>
      </c>
      <c r="D352">
        <v>0.12263733797633</v>
      </c>
      <c r="E352">
        <v>3</v>
      </c>
      <c r="F352">
        <v>17.714716407000001</v>
      </c>
      <c r="G352">
        <v>5.57341051228308E-2</v>
      </c>
      <c r="H352">
        <v>1</v>
      </c>
      <c r="I352">
        <v>18.139756509000001</v>
      </c>
      <c r="J352">
        <v>3.8252714254079299E-2</v>
      </c>
      <c r="K352">
        <v>1</v>
      </c>
      <c r="L352">
        <v>0.48910796400000001</v>
      </c>
      <c r="M352">
        <v>2.72270409487196E-2</v>
      </c>
      <c r="N352">
        <v>1</v>
      </c>
      <c r="O352">
        <v>52406.400854154002</v>
      </c>
      <c r="P352">
        <v>0</v>
      </c>
      <c r="Q352" s="6"/>
      <c r="R352">
        <v>50</v>
      </c>
    </row>
    <row r="353" spans="1:18" x14ac:dyDescent="0.2">
      <c r="A353">
        <v>50</v>
      </c>
      <c r="B353">
        <v>1</v>
      </c>
      <c r="C353">
        <v>0.27500000000000002</v>
      </c>
      <c r="D353" s="6">
        <v>2.0128819168511899E-10</v>
      </c>
      <c r="E353">
        <v>1</v>
      </c>
      <c r="F353">
        <v>28.072601288000001</v>
      </c>
      <c r="G353">
        <v>1.3598675929315599E-2</v>
      </c>
      <c r="H353">
        <v>1</v>
      </c>
      <c r="I353">
        <v>28.696152498</v>
      </c>
      <c r="J353">
        <v>1.35986764486707E-2</v>
      </c>
      <c r="K353">
        <v>1</v>
      </c>
      <c r="L353">
        <v>0.240424156</v>
      </c>
      <c r="M353">
        <v>8.3923971591111507E-3</v>
      </c>
      <c r="N353">
        <v>1</v>
      </c>
      <c r="O353">
        <v>33692.886746074997</v>
      </c>
      <c r="P353">
        <v>122</v>
      </c>
      <c r="Q353">
        <v>9.9773027565224198E-3</v>
      </c>
      <c r="R353">
        <v>39</v>
      </c>
    </row>
    <row r="354" spans="1:18" x14ac:dyDescent="0.2">
      <c r="A354">
        <v>50</v>
      </c>
      <c r="B354">
        <v>1</v>
      </c>
      <c r="C354">
        <v>0.3</v>
      </c>
      <c r="D354" s="6">
        <v>6.78138932545285E-9</v>
      </c>
      <c r="E354">
        <v>1</v>
      </c>
      <c r="F354">
        <v>18.533877857</v>
      </c>
      <c r="G354">
        <v>1.5525249330488201E-2</v>
      </c>
      <c r="H354">
        <v>1</v>
      </c>
      <c r="I354">
        <v>18.665938024999999</v>
      </c>
      <c r="J354">
        <v>1.5525217612614399E-2</v>
      </c>
      <c r="K354">
        <v>1</v>
      </c>
      <c r="L354">
        <v>0.32496274600000002</v>
      </c>
      <c r="M354">
        <v>9.7048339103981401E-3</v>
      </c>
      <c r="N354">
        <v>1</v>
      </c>
      <c r="O354">
        <v>44020.426542444002</v>
      </c>
      <c r="P354">
        <v>220</v>
      </c>
      <c r="Q354">
        <v>9.7649016229965895E-3</v>
      </c>
      <c r="R354">
        <v>46</v>
      </c>
    </row>
    <row r="355" spans="1:18" x14ac:dyDescent="0.2">
      <c r="A355">
        <v>50</v>
      </c>
      <c r="B355">
        <v>1</v>
      </c>
      <c r="C355">
        <v>0.3</v>
      </c>
      <c r="D355" s="6">
        <v>1.5354236601465799E-9</v>
      </c>
      <c r="E355">
        <v>1</v>
      </c>
      <c r="F355">
        <v>15.7819609</v>
      </c>
      <c r="G355">
        <v>1.8263933422269899E-2</v>
      </c>
      <c r="H355">
        <v>1</v>
      </c>
      <c r="I355">
        <v>17.005799148000001</v>
      </c>
      <c r="J355">
        <v>1.8263933327085799E-2</v>
      </c>
      <c r="K355">
        <v>1</v>
      </c>
      <c r="L355">
        <v>0.32418976900000002</v>
      </c>
      <c r="M355">
        <v>1.3624420891859E-2</v>
      </c>
      <c r="N355">
        <v>1</v>
      </c>
      <c r="O355">
        <v>50091.891582158001</v>
      </c>
      <c r="P355">
        <v>0</v>
      </c>
      <c r="Q355" s="6"/>
      <c r="R355">
        <v>50</v>
      </c>
    </row>
    <row r="356" spans="1:18" x14ac:dyDescent="0.2">
      <c r="A356">
        <v>50</v>
      </c>
      <c r="B356">
        <v>1</v>
      </c>
      <c r="C356">
        <v>0.3</v>
      </c>
      <c r="D356">
        <v>5.69120835921616E-2</v>
      </c>
      <c r="E356">
        <v>2</v>
      </c>
      <c r="F356">
        <v>16.329614009</v>
      </c>
      <c r="G356">
        <v>3.1935016202067699E-2</v>
      </c>
      <c r="H356">
        <v>1</v>
      </c>
      <c r="I356">
        <v>17.467537303</v>
      </c>
      <c r="J356">
        <v>2.3682317320125601E-2</v>
      </c>
      <c r="K356">
        <v>1</v>
      </c>
      <c r="L356">
        <v>0.65307088199999996</v>
      </c>
      <c r="M356">
        <v>1.82603291516918E-2</v>
      </c>
      <c r="N356">
        <v>1</v>
      </c>
      <c r="O356">
        <v>50136.467014588001</v>
      </c>
      <c r="P356">
        <v>0</v>
      </c>
      <c r="Q356" s="6"/>
      <c r="R356">
        <v>50</v>
      </c>
    </row>
    <row r="357" spans="1:18" x14ac:dyDescent="0.2">
      <c r="A357">
        <v>50</v>
      </c>
      <c r="B357">
        <v>1</v>
      </c>
      <c r="C357">
        <v>0.3</v>
      </c>
      <c r="D357" s="6">
        <v>6.2736528108330201E-9</v>
      </c>
      <c r="E357">
        <v>1</v>
      </c>
      <c r="F357">
        <v>17.999055943999998</v>
      </c>
      <c r="G357">
        <v>1.3320494399072199E-2</v>
      </c>
      <c r="H357">
        <v>1</v>
      </c>
      <c r="I357">
        <v>18.778536511999999</v>
      </c>
      <c r="J357">
        <v>1.33204908374974E-2</v>
      </c>
      <c r="K357">
        <v>1</v>
      </c>
      <c r="L357">
        <v>0.32374083199999998</v>
      </c>
      <c r="M357">
        <v>8.7003149036549206E-3</v>
      </c>
      <c r="N357">
        <v>1</v>
      </c>
      <c r="O357">
        <v>50673.274521774001</v>
      </c>
      <c r="P357">
        <v>0</v>
      </c>
      <c r="Q357" s="6"/>
      <c r="R357">
        <v>50</v>
      </c>
    </row>
    <row r="358" spans="1:18" x14ac:dyDescent="0.2">
      <c r="A358">
        <v>50</v>
      </c>
      <c r="B358">
        <v>1</v>
      </c>
      <c r="C358">
        <v>0.3</v>
      </c>
      <c r="D358" s="6">
        <v>1.7279978761970099E-9</v>
      </c>
      <c r="E358">
        <v>1</v>
      </c>
      <c r="F358">
        <v>18.459215808</v>
      </c>
      <c r="G358">
        <v>1.6773510302963202E-2</v>
      </c>
      <c r="H358">
        <v>1</v>
      </c>
      <c r="I358">
        <v>18.713703955</v>
      </c>
      <c r="J358">
        <v>1.6773388402294299E-2</v>
      </c>
      <c r="K358">
        <v>1</v>
      </c>
      <c r="L358">
        <v>0.32913617899999997</v>
      </c>
      <c r="M358">
        <v>1.1100533444505199E-2</v>
      </c>
      <c r="N358">
        <v>1</v>
      </c>
      <c r="O358">
        <v>50818.9212434</v>
      </c>
      <c r="P358">
        <v>0</v>
      </c>
      <c r="Q358" s="6"/>
      <c r="R358">
        <v>50</v>
      </c>
    </row>
    <row r="359" spans="1:18" x14ac:dyDescent="0.2">
      <c r="A359">
        <v>50</v>
      </c>
      <c r="B359">
        <v>1</v>
      </c>
      <c r="C359">
        <v>0.3</v>
      </c>
      <c r="D359" s="6">
        <v>6.1117099118050196E-10</v>
      </c>
      <c r="E359">
        <v>1</v>
      </c>
      <c r="F359">
        <v>15.822494538999999</v>
      </c>
      <c r="G359">
        <v>1.42026154271467E-2</v>
      </c>
      <c r="H359">
        <v>1</v>
      </c>
      <c r="I359">
        <v>16.838470257000001</v>
      </c>
      <c r="J359">
        <v>1.42026151192725E-2</v>
      </c>
      <c r="K359">
        <v>1</v>
      </c>
      <c r="L359">
        <v>0.31182616200000002</v>
      </c>
      <c r="M359">
        <v>8.9470412023749807E-3</v>
      </c>
      <c r="N359">
        <v>1</v>
      </c>
      <c r="O359">
        <v>51149.146829689002</v>
      </c>
      <c r="P359">
        <v>493</v>
      </c>
      <c r="Q359">
        <v>2.0313260509504799E-2</v>
      </c>
      <c r="R359">
        <v>50</v>
      </c>
    </row>
    <row r="360" spans="1:18" x14ac:dyDescent="0.2">
      <c r="A360">
        <v>50</v>
      </c>
      <c r="B360">
        <v>1</v>
      </c>
      <c r="C360">
        <v>0.3</v>
      </c>
      <c r="D360" s="6">
        <v>5.6059743841310103E-8</v>
      </c>
      <c r="E360">
        <v>1</v>
      </c>
      <c r="F360">
        <v>17.363031120999999</v>
      </c>
      <c r="G360">
        <v>2.4910150314357199E-2</v>
      </c>
      <c r="H360">
        <v>1</v>
      </c>
      <c r="I360">
        <v>18.30177544</v>
      </c>
      <c r="J360">
        <v>2.3593563120687101E-2</v>
      </c>
      <c r="K360">
        <v>1</v>
      </c>
      <c r="L360">
        <v>0.49908721499999997</v>
      </c>
      <c r="M360">
        <v>1.77153880397268E-2</v>
      </c>
      <c r="N360">
        <v>1</v>
      </c>
      <c r="O360">
        <v>52003.794135110998</v>
      </c>
      <c r="P360">
        <v>0</v>
      </c>
      <c r="Q360" s="6"/>
      <c r="R360">
        <v>50</v>
      </c>
    </row>
    <row r="361" spans="1:18" x14ac:dyDescent="0.2">
      <c r="A361">
        <v>50</v>
      </c>
      <c r="B361">
        <v>1</v>
      </c>
      <c r="C361">
        <v>0.3</v>
      </c>
      <c r="D361">
        <v>1.9414305268548399E-2</v>
      </c>
      <c r="E361">
        <v>2</v>
      </c>
      <c r="F361">
        <v>17.954205129000002</v>
      </c>
      <c r="G361">
        <v>2.4130870063847499E-2</v>
      </c>
      <c r="H361">
        <v>1</v>
      </c>
      <c r="I361">
        <v>18.411068598</v>
      </c>
      <c r="J361">
        <v>2.1680236836036201E-2</v>
      </c>
      <c r="K361">
        <v>1</v>
      </c>
      <c r="L361">
        <v>0.57181030399999999</v>
      </c>
      <c r="M361">
        <v>1.61648763584855E-2</v>
      </c>
      <c r="N361">
        <v>1</v>
      </c>
      <c r="O361">
        <v>52087.395792939999</v>
      </c>
      <c r="P361">
        <v>152</v>
      </c>
      <c r="Q361">
        <v>3.2544663528393601E-2</v>
      </c>
      <c r="R361">
        <v>50</v>
      </c>
    </row>
    <row r="362" spans="1:18" x14ac:dyDescent="0.2">
      <c r="A362">
        <v>50</v>
      </c>
      <c r="B362">
        <v>1</v>
      </c>
      <c r="C362">
        <v>0.3</v>
      </c>
      <c r="D362" s="6">
        <v>1.36094089797472E-9</v>
      </c>
      <c r="E362">
        <v>1</v>
      </c>
      <c r="F362">
        <v>16.590701807999999</v>
      </c>
      <c r="G362">
        <v>1.9429597832850899E-2</v>
      </c>
      <c r="H362">
        <v>1</v>
      </c>
      <c r="I362">
        <v>17.812287982000001</v>
      </c>
      <c r="J362">
        <v>1.9429597689377701E-2</v>
      </c>
      <c r="K362">
        <v>1</v>
      </c>
      <c r="L362">
        <v>0.317293255</v>
      </c>
      <c r="M362">
        <v>1.42879915972128E-2</v>
      </c>
      <c r="N362">
        <v>1</v>
      </c>
      <c r="O362">
        <v>52357.911292746001</v>
      </c>
      <c r="P362">
        <v>252</v>
      </c>
      <c r="Q362">
        <v>5.0971500160100103E-2</v>
      </c>
      <c r="R362">
        <v>50</v>
      </c>
    </row>
    <row r="363" spans="1:18" x14ac:dyDescent="0.2">
      <c r="A363">
        <v>50</v>
      </c>
      <c r="B363">
        <v>1</v>
      </c>
      <c r="C363">
        <v>0.3</v>
      </c>
      <c r="D363" s="6">
        <v>2.48914402002258E-9</v>
      </c>
      <c r="E363">
        <v>1</v>
      </c>
      <c r="F363">
        <v>15.027081512000001</v>
      </c>
      <c r="G363">
        <v>1.57048446348215E-2</v>
      </c>
      <c r="H363">
        <v>1</v>
      </c>
      <c r="I363">
        <v>15.495156671</v>
      </c>
      <c r="J363">
        <v>1.5704843270594401E-2</v>
      </c>
      <c r="K363">
        <v>1</v>
      </c>
      <c r="L363">
        <v>0.28977540400000001</v>
      </c>
      <c r="M363">
        <v>9.7911172715175708E-3</v>
      </c>
      <c r="N363">
        <v>1</v>
      </c>
      <c r="O363">
        <v>50279.739391641997</v>
      </c>
      <c r="P363">
        <v>0</v>
      </c>
      <c r="Q363" s="6"/>
      <c r="R363">
        <v>50</v>
      </c>
    </row>
    <row r="364" spans="1:18" x14ac:dyDescent="0.2">
      <c r="A364">
        <v>50</v>
      </c>
      <c r="B364">
        <v>1</v>
      </c>
      <c r="C364">
        <v>0.3</v>
      </c>
      <c r="D364" s="6">
        <v>6.3218061899237899E-10</v>
      </c>
      <c r="E364">
        <v>1</v>
      </c>
      <c r="F364">
        <v>16.383174829000001</v>
      </c>
      <c r="G364">
        <v>1.76289214338743E-2</v>
      </c>
      <c r="H364">
        <v>1</v>
      </c>
      <c r="I364">
        <v>16.907306126999998</v>
      </c>
      <c r="J364">
        <v>1.76291254789454E-2</v>
      </c>
      <c r="K364">
        <v>1</v>
      </c>
      <c r="L364">
        <v>0.30028381999999998</v>
      </c>
      <c r="M364">
        <v>1.1732913465661301E-2</v>
      </c>
      <c r="N364">
        <v>1</v>
      </c>
      <c r="O364">
        <v>53350.287014166999</v>
      </c>
      <c r="P364">
        <v>0</v>
      </c>
      <c r="Q364" s="6"/>
      <c r="R364">
        <v>50</v>
      </c>
    </row>
    <row r="365" spans="1:18" x14ac:dyDescent="0.2">
      <c r="A365">
        <v>50</v>
      </c>
      <c r="B365">
        <v>1</v>
      </c>
      <c r="C365">
        <v>0.3</v>
      </c>
      <c r="D365" s="6">
        <v>2.7569936781410698E-9</v>
      </c>
      <c r="E365">
        <v>1</v>
      </c>
      <c r="F365">
        <v>24.098954403</v>
      </c>
      <c r="G365">
        <v>1.3816122308895701E-2</v>
      </c>
      <c r="H365">
        <v>1</v>
      </c>
      <c r="I365">
        <v>23.988866676000001</v>
      </c>
      <c r="J365">
        <v>1.38161204431878E-2</v>
      </c>
      <c r="K365">
        <v>1</v>
      </c>
      <c r="L365">
        <v>0.36839091000000002</v>
      </c>
      <c r="M365">
        <v>8.9650594209709795E-3</v>
      </c>
      <c r="N365">
        <v>1</v>
      </c>
      <c r="O365">
        <v>51134.273391786999</v>
      </c>
      <c r="P365">
        <v>0</v>
      </c>
      <c r="Q365" s="6"/>
      <c r="R365">
        <v>50</v>
      </c>
    </row>
    <row r="366" spans="1:18" x14ac:dyDescent="0.2">
      <c r="A366" s="7">
        <v>50</v>
      </c>
      <c r="B366" s="7">
        <v>1</v>
      </c>
      <c r="C366" s="7">
        <v>0.3</v>
      </c>
      <c r="D366" s="7">
        <v>0.11971498999999999</v>
      </c>
      <c r="E366" s="7">
        <v>2</v>
      </c>
      <c r="F366" s="7">
        <v>19.962269299999999</v>
      </c>
      <c r="G366" s="7">
        <v>0.11919513</v>
      </c>
      <c r="H366" s="7">
        <v>1</v>
      </c>
      <c r="I366" s="7">
        <v>20.163715100000001</v>
      </c>
      <c r="J366" s="7">
        <v>3.3338109999999997E-2</v>
      </c>
      <c r="K366" s="7">
        <v>1</v>
      </c>
      <c r="L366" s="7">
        <v>0.57955449999999997</v>
      </c>
      <c r="M366" s="7">
        <v>3.034237E-2</v>
      </c>
      <c r="N366" s="7">
        <v>1</v>
      </c>
      <c r="O366" s="7">
        <v>52480.339699999997</v>
      </c>
      <c r="P366" s="7">
        <v>43</v>
      </c>
      <c r="Q366" s="7">
        <v>0.16245968999999999</v>
      </c>
      <c r="R366" s="7">
        <v>50</v>
      </c>
    </row>
    <row r="367" spans="1:18" x14ac:dyDescent="0.2">
      <c r="A367">
        <v>50</v>
      </c>
      <c r="B367">
        <v>1</v>
      </c>
      <c r="C367">
        <v>0.3</v>
      </c>
      <c r="D367">
        <v>1.4864087624021E-2</v>
      </c>
      <c r="E367">
        <v>2</v>
      </c>
      <c r="F367">
        <v>17.694487929000001</v>
      </c>
      <c r="G367">
        <v>2.0896527531403902E-2</v>
      </c>
      <c r="H367">
        <v>1</v>
      </c>
      <c r="I367">
        <v>18.363229661999998</v>
      </c>
      <c r="J367">
        <v>2.0885007203476899E-2</v>
      </c>
      <c r="K367">
        <v>1</v>
      </c>
      <c r="L367">
        <v>0.31138003199999997</v>
      </c>
      <c r="M367">
        <v>1.3070973177573201E-2</v>
      </c>
      <c r="N367">
        <v>1</v>
      </c>
      <c r="O367">
        <v>51477.529159338003</v>
      </c>
      <c r="P367">
        <v>0</v>
      </c>
      <c r="Q367" s="6"/>
      <c r="R367">
        <v>50</v>
      </c>
    </row>
    <row r="368" spans="1:18" x14ac:dyDescent="0.2">
      <c r="A368">
        <v>50</v>
      </c>
      <c r="B368">
        <v>1</v>
      </c>
      <c r="C368">
        <v>0.32500000000000001</v>
      </c>
      <c r="D368" s="6">
        <v>2.5837199258653201E-9</v>
      </c>
      <c r="E368">
        <v>1</v>
      </c>
      <c r="F368">
        <v>15.782304774</v>
      </c>
      <c r="G368">
        <v>1.6581997124454202E-2</v>
      </c>
      <c r="H368">
        <v>1</v>
      </c>
      <c r="I368">
        <v>16.765085999</v>
      </c>
      <c r="J368">
        <v>1.6582016065048302E-2</v>
      </c>
      <c r="K368">
        <v>1</v>
      </c>
      <c r="L368">
        <v>0.311617317</v>
      </c>
      <c r="M368">
        <v>1.08347301157997E-2</v>
      </c>
      <c r="N368">
        <v>1</v>
      </c>
      <c r="O368">
        <v>49494.042485714999</v>
      </c>
      <c r="P368">
        <v>0</v>
      </c>
      <c r="Q368" s="6"/>
      <c r="R368">
        <v>50</v>
      </c>
    </row>
    <row r="369" spans="1:18" x14ac:dyDescent="0.2">
      <c r="A369">
        <v>50</v>
      </c>
      <c r="B369">
        <v>1</v>
      </c>
      <c r="C369">
        <v>0.32500000000000001</v>
      </c>
      <c r="D369" s="6">
        <v>5.8580137032505002E-9</v>
      </c>
      <c r="E369">
        <v>1</v>
      </c>
      <c r="F369">
        <v>18.02200551</v>
      </c>
      <c r="G369">
        <v>1.7755433211947901E-2</v>
      </c>
      <c r="H369">
        <v>1</v>
      </c>
      <c r="I369">
        <v>18.664610549999999</v>
      </c>
      <c r="J369">
        <v>1.7755431693900599E-2</v>
      </c>
      <c r="K369">
        <v>1</v>
      </c>
      <c r="L369">
        <v>0.33508812999999998</v>
      </c>
      <c r="M369">
        <v>1.30642914288215E-2</v>
      </c>
      <c r="N369">
        <v>1</v>
      </c>
      <c r="O369">
        <v>50031.746597573998</v>
      </c>
      <c r="P369">
        <v>0</v>
      </c>
      <c r="Q369" s="6"/>
      <c r="R369">
        <v>50</v>
      </c>
    </row>
    <row r="370" spans="1:18" x14ac:dyDescent="0.2">
      <c r="A370">
        <v>50</v>
      </c>
      <c r="B370">
        <v>1</v>
      </c>
      <c r="C370">
        <v>0.32500000000000001</v>
      </c>
      <c r="D370" s="6">
        <v>2.9991370246345801E-9</v>
      </c>
      <c r="E370">
        <v>1</v>
      </c>
      <c r="F370">
        <v>13.594223833999999</v>
      </c>
      <c r="G370">
        <v>1.80952272439736E-2</v>
      </c>
      <c r="H370">
        <v>1</v>
      </c>
      <c r="I370">
        <v>14.796591384999999</v>
      </c>
      <c r="J370">
        <v>1.80952223971011E-2</v>
      </c>
      <c r="K370">
        <v>1</v>
      </c>
      <c r="L370">
        <v>0.31644029000000001</v>
      </c>
      <c r="M370">
        <v>1.3715699207847499E-2</v>
      </c>
      <c r="N370">
        <v>1</v>
      </c>
      <c r="O370">
        <v>50034.256238855</v>
      </c>
      <c r="P370">
        <v>0</v>
      </c>
      <c r="Q370" s="6"/>
      <c r="R370">
        <v>50</v>
      </c>
    </row>
    <row r="371" spans="1:18" x14ac:dyDescent="0.2">
      <c r="A371">
        <v>50</v>
      </c>
      <c r="B371">
        <v>1</v>
      </c>
      <c r="C371">
        <v>0.32500000000000001</v>
      </c>
      <c r="D371" s="6">
        <v>4.2986728987669104E-9</v>
      </c>
      <c r="E371">
        <v>1</v>
      </c>
      <c r="F371">
        <v>17.911077787</v>
      </c>
      <c r="G371">
        <v>1.5214290256553201E-2</v>
      </c>
      <c r="H371">
        <v>1</v>
      </c>
      <c r="I371">
        <v>18.633492214</v>
      </c>
      <c r="J371">
        <v>1.52146294872958E-2</v>
      </c>
      <c r="K371">
        <v>1</v>
      </c>
      <c r="L371">
        <v>0.326443437</v>
      </c>
      <c r="M371">
        <v>1.06809458394331E-2</v>
      </c>
      <c r="N371">
        <v>1</v>
      </c>
      <c r="O371">
        <v>50677.865412070998</v>
      </c>
      <c r="P371">
        <v>0</v>
      </c>
      <c r="Q371" s="6"/>
      <c r="R371">
        <v>50</v>
      </c>
    </row>
    <row r="372" spans="1:18" x14ac:dyDescent="0.2">
      <c r="A372">
        <v>50</v>
      </c>
      <c r="B372">
        <v>1</v>
      </c>
      <c r="C372">
        <v>0.32500000000000001</v>
      </c>
      <c r="D372">
        <v>2.5634169395031998E-2</v>
      </c>
      <c r="E372">
        <v>2</v>
      </c>
      <c r="F372">
        <v>16.520177203999999</v>
      </c>
      <c r="G372">
        <v>3.08062228147329E-2</v>
      </c>
      <c r="H372">
        <v>1</v>
      </c>
      <c r="I372">
        <v>18.008005476000001</v>
      </c>
      <c r="J372">
        <v>2.0591913337711699E-2</v>
      </c>
      <c r="K372">
        <v>1</v>
      </c>
      <c r="L372">
        <v>0.55036567800000002</v>
      </c>
      <c r="M372">
        <v>1.54989205026553E-2</v>
      </c>
      <c r="N372">
        <v>1</v>
      </c>
      <c r="O372">
        <v>51927.680557997002</v>
      </c>
      <c r="P372">
        <v>0</v>
      </c>
      <c r="Q372" s="6"/>
      <c r="R372">
        <v>50</v>
      </c>
    </row>
    <row r="373" spans="1:18" x14ac:dyDescent="0.2">
      <c r="A373">
        <v>50</v>
      </c>
      <c r="B373">
        <v>1</v>
      </c>
      <c r="C373">
        <v>0.32500000000000001</v>
      </c>
      <c r="D373" s="6">
        <v>4.4604525043476102E-9</v>
      </c>
      <c r="E373">
        <v>1</v>
      </c>
      <c r="F373">
        <v>18.430671448999998</v>
      </c>
      <c r="G373">
        <v>1.91021974893179E-2</v>
      </c>
      <c r="H373">
        <v>1</v>
      </c>
      <c r="I373">
        <v>19.096500886000001</v>
      </c>
      <c r="J373">
        <v>1.9102182255198399E-2</v>
      </c>
      <c r="K373">
        <v>1</v>
      </c>
      <c r="L373">
        <v>0.33616542500000002</v>
      </c>
      <c r="M373">
        <v>1.2806659958706701E-2</v>
      </c>
      <c r="N373">
        <v>1</v>
      </c>
      <c r="O373">
        <v>52332.313578469999</v>
      </c>
      <c r="P373">
        <v>209</v>
      </c>
      <c r="Q373">
        <v>0.158801786752514</v>
      </c>
      <c r="R373">
        <v>50</v>
      </c>
    </row>
    <row r="374" spans="1:18" x14ac:dyDescent="0.2">
      <c r="A374">
        <v>50</v>
      </c>
      <c r="B374">
        <v>1</v>
      </c>
      <c r="C374">
        <v>0.32500000000000001</v>
      </c>
      <c r="D374" s="6">
        <v>5.3104046342822399E-9</v>
      </c>
      <c r="E374">
        <v>1</v>
      </c>
      <c r="F374">
        <v>17.478095511999999</v>
      </c>
      <c r="G374">
        <v>1.76207016334642E-2</v>
      </c>
      <c r="H374">
        <v>1</v>
      </c>
      <c r="I374">
        <v>18.166517387999999</v>
      </c>
      <c r="J374">
        <v>1.76206028803387E-2</v>
      </c>
      <c r="K374">
        <v>1</v>
      </c>
      <c r="L374">
        <v>0.32242071700000002</v>
      </c>
      <c r="M374">
        <v>1.0825144045486601E-2</v>
      </c>
      <c r="N374">
        <v>1</v>
      </c>
      <c r="O374">
        <v>52495.416907391002</v>
      </c>
      <c r="P374">
        <v>0</v>
      </c>
      <c r="Q374" s="6"/>
      <c r="R374">
        <v>50</v>
      </c>
    </row>
    <row r="375" spans="1:18" x14ac:dyDescent="0.2">
      <c r="A375">
        <v>50</v>
      </c>
      <c r="B375">
        <v>1</v>
      </c>
      <c r="C375">
        <v>0.32500000000000001</v>
      </c>
      <c r="D375" s="6">
        <v>5.8496388162592897E-9</v>
      </c>
      <c r="E375">
        <v>1</v>
      </c>
      <c r="F375">
        <v>18.547997862999999</v>
      </c>
      <c r="G375">
        <v>1.2547925418600499E-2</v>
      </c>
      <c r="H375">
        <v>1</v>
      </c>
      <c r="I375">
        <v>19.150437749999998</v>
      </c>
      <c r="J375">
        <v>1.2547927596267701E-2</v>
      </c>
      <c r="K375">
        <v>1</v>
      </c>
      <c r="L375">
        <v>0.32830995499999999</v>
      </c>
      <c r="M375">
        <v>7.4387893464127903E-3</v>
      </c>
      <c r="N375">
        <v>1</v>
      </c>
      <c r="O375">
        <v>52318.647316372997</v>
      </c>
      <c r="P375">
        <v>479</v>
      </c>
      <c r="Q375">
        <v>2.1285766985079599E-2</v>
      </c>
      <c r="R375">
        <v>50</v>
      </c>
    </row>
    <row r="376" spans="1:18" x14ac:dyDescent="0.2">
      <c r="A376">
        <v>50</v>
      </c>
      <c r="B376">
        <v>1</v>
      </c>
      <c r="C376">
        <v>0.32500000000000001</v>
      </c>
      <c r="D376" s="6">
        <v>9.6559575009454098E-9</v>
      </c>
      <c r="E376">
        <v>1</v>
      </c>
      <c r="F376">
        <v>23.631151965000001</v>
      </c>
      <c r="G376">
        <v>1.3012558381835701E-2</v>
      </c>
      <c r="H376">
        <v>1</v>
      </c>
      <c r="I376">
        <v>23.214681043999999</v>
      </c>
      <c r="J376">
        <v>1.3012565651119801E-2</v>
      </c>
      <c r="K376">
        <v>1</v>
      </c>
      <c r="L376">
        <v>0.34088058399999999</v>
      </c>
      <c r="M376">
        <v>7.3082557572964699E-3</v>
      </c>
      <c r="N376">
        <v>1</v>
      </c>
      <c r="O376">
        <v>51292.965608099003</v>
      </c>
      <c r="P376">
        <v>0</v>
      </c>
      <c r="Q376" s="6"/>
      <c r="R376">
        <v>50</v>
      </c>
    </row>
    <row r="377" spans="1:18" x14ac:dyDescent="0.2">
      <c r="A377">
        <v>50</v>
      </c>
      <c r="B377">
        <v>1</v>
      </c>
      <c r="C377">
        <v>0.32500000000000001</v>
      </c>
      <c r="D377" s="6">
        <v>3.0670342473637398E-9</v>
      </c>
      <c r="E377">
        <v>1</v>
      </c>
      <c r="F377">
        <v>24.559557013999999</v>
      </c>
      <c r="G377">
        <v>1.6613031080692502E-2</v>
      </c>
      <c r="H377">
        <v>1</v>
      </c>
      <c r="I377">
        <v>23.780700848999999</v>
      </c>
      <c r="J377">
        <v>1.6613030444359401E-2</v>
      </c>
      <c r="K377">
        <v>1</v>
      </c>
      <c r="L377">
        <v>0.326845577</v>
      </c>
      <c r="M377">
        <v>1.14956776983974E-2</v>
      </c>
      <c r="N377">
        <v>1</v>
      </c>
      <c r="O377">
        <v>50091.953177513002</v>
      </c>
      <c r="P377">
        <v>0</v>
      </c>
      <c r="Q377" s="6"/>
      <c r="R377">
        <v>50</v>
      </c>
    </row>
    <row r="378" spans="1:18" x14ac:dyDescent="0.2">
      <c r="A378" s="7">
        <v>50</v>
      </c>
      <c r="B378" s="7">
        <v>1</v>
      </c>
      <c r="C378" s="7">
        <v>0.32500000000000001</v>
      </c>
      <c r="D378" s="8">
        <v>3.5199999999999998E-9</v>
      </c>
      <c r="E378" s="7">
        <v>1</v>
      </c>
      <c r="F378" s="7">
        <v>19.5024713</v>
      </c>
      <c r="G378" s="7">
        <v>1.7114279999999999E-2</v>
      </c>
      <c r="H378" s="7">
        <v>1</v>
      </c>
      <c r="I378" s="7">
        <v>20.281236199999999</v>
      </c>
      <c r="J378" s="7">
        <v>1.7114279999999999E-2</v>
      </c>
      <c r="K378" s="7">
        <v>1</v>
      </c>
      <c r="L378" s="7">
        <v>0.32116351999999998</v>
      </c>
      <c r="M378" s="7">
        <v>1.133793E-2</v>
      </c>
      <c r="N378" s="7">
        <v>1</v>
      </c>
      <c r="O378" s="7">
        <v>52504.804300000003</v>
      </c>
      <c r="P378" s="7">
        <v>157</v>
      </c>
      <c r="Q378" s="7">
        <v>1.5832969999999998E-2</v>
      </c>
      <c r="R378" s="7">
        <v>50</v>
      </c>
    </row>
    <row r="379" spans="1:18" x14ac:dyDescent="0.2">
      <c r="A379">
        <v>50</v>
      </c>
      <c r="B379">
        <v>1</v>
      </c>
      <c r="C379">
        <v>0.32500000000000001</v>
      </c>
      <c r="D379" s="6">
        <v>1.1247494780190001E-8</v>
      </c>
      <c r="E379">
        <v>1</v>
      </c>
      <c r="F379">
        <v>17.735168480999999</v>
      </c>
      <c r="G379">
        <v>1.8235793281654599E-2</v>
      </c>
      <c r="H379">
        <v>1</v>
      </c>
      <c r="I379">
        <v>18.508277669000002</v>
      </c>
      <c r="J379">
        <v>1.82357899421908E-2</v>
      </c>
      <c r="K379">
        <v>1</v>
      </c>
      <c r="L379">
        <v>0.31172551500000001</v>
      </c>
      <c r="M379">
        <v>1.3284044004363499E-2</v>
      </c>
      <c r="N379">
        <v>1</v>
      </c>
      <c r="O379">
        <v>51360.577048881998</v>
      </c>
      <c r="P379">
        <v>0</v>
      </c>
      <c r="Q379" s="6"/>
      <c r="R379">
        <v>50</v>
      </c>
    </row>
    <row r="380" spans="1:18" x14ac:dyDescent="0.2">
      <c r="A380">
        <v>50</v>
      </c>
      <c r="B380">
        <v>1</v>
      </c>
      <c r="C380">
        <v>0.35</v>
      </c>
      <c r="D380" s="1">
        <v>6.1474435095483901E-9</v>
      </c>
      <c r="E380">
        <v>1</v>
      </c>
      <c r="F380" s="2">
        <v>17.143635720999999</v>
      </c>
      <c r="G380" s="1">
        <v>1.3093476924189801E-2</v>
      </c>
      <c r="H380">
        <v>1</v>
      </c>
      <c r="I380" s="2">
        <v>17.842734407999998</v>
      </c>
      <c r="J380" s="1">
        <v>1.30932086779505E-2</v>
      </c>
      <c r="K380">
        <v>1</v>
      </c>
      <c r="L380" s="2">
        <v>0.22785349899999999</v>
      </c>
      <c r="M380" s="1">
        <v>7.7277244034245499E-3</v>
      </c>
      <c r="N380">
        <v>1</v>
      </c>
      <c r="O380" s="2">
        <v>7584.7412504080003</v>
      </c>
      <c r="P380">
        <v>486</v>
      </c>
      <c r="Q380" s="1">
        <v>0</v>
      </c>
      <c r="R380">
        <v>20</v>
      </c>
    </row>
    <row r="381" spans="1:18" x14ac:dyDescent="0.2">
      <c r="A381">
        <v>50</v>
      </c>
      <c r="B381">
        <v>1</v>
      </c>
      <c r="C381">
        <v>0.35</v>
      </c>
      <c r="D381" s="1">
        <v>2.9048878578715697E-10</v>
      </c>
      <c r="E381">
        <v>1</v>
      </c>
      <c r="F381" s="2">
        <v>15.200659835</v>
      </c>
      <c r="G381" s="1">
        <v>1.2470915576436E-2</v>
      </c>
      <c r="H381">
        <v>1</v>
      </c>
      <c r="I381" s="2">
        <v>15.820381615000001</v>
      </c>
      <c r="J381" s="1">
        <v>1.24709116548355E-2</v>
      </c>
      <c r="K381">
        <v>1</v>
      </c>
      <c r="L381" s="2">
        <v>0.13963436800000001</v>
      </c>
      <c r="M381" s="1">
        <v>8.0892521272742796E-3</v>
      </c>
      <c r="N381">
        <v>1</v>
      </c>
      <c r="O381" s="2">
        <v>7901.9103157540003</v>
      </c>
      <c r="P381">
        <v>477</v>
      </c>
      <c r="Q381" s="1">
        <v>0</v>
      </c>
      <c r="R381">
        <v>21</v>
      </c>
    </row>
    <row r="382" spans="1:18" x14ac:dyDescent="0.2">
      <c r="A382">
        <v>50</v>
      </c>
      <c r="B382">
        <v>1</v>
      </c>
      <c r="C382">
        <v>0.35</v>
      </c>
      <c r="D382" s="1">
        <v>4.9291215161068399E-9</v>
      </c>
      <c r="E382">
        <v>1</v>
      </c>
      <c r="F382" s="2">
        <v>15.058100749999999</v>
      </c>
      <c r="G382" s="1">
        <v>1.21628047207573E-2</v>
      </c>
      <c r="H382">
        <v>1</v>
      </c>
      <c r="I382" s="2">
        <v>15.880549721</v>
      </c>
      <c r="J382" s="1">
        <v>1.2162805180355099E-2</v>
      </c>
      <c r="K382">
        <v>1</v>
      </c>
      <c r="L382" s="2">
        <v>0.14019425999999999</v>
      </c>
      <c r="M382" s="1">
        <v>6.9070322392718597E-3</v>
      </c>
      <c r="N382">
        <v>1</v>
      </c>
      <c r="O382" s="2">
        <v>11267.247374896</v>
      </c>
      <c r="P382">
        <v>621</v>
      </c>
      <c r="Q382" s="1">
        <v>0</v>
      </c>
      <c r="R382">
        <v>24</v>
      </c>
    </row>
    <row r="383" spans="1:18" x14ac:dyDescent="0.2">
      <c r="A383">
        <v>50</v>
      </c>
      <c r="B383">
        <v>1</v>
      </c>
      <c r="C383">
        <v>0.35</v>
      </c>
      <c r="D383">
        <v>9.4681086836334097E-3</v>
      </c>
      <c r="E383">
        <v>2</v>
      </c>
      <c r="F383">
        <v>13.59318831</v>
      </c>
      <c r="G383">
        <v>2.8751362697165699E-2</v>
      </c>
      <c r="H383">
        <v>1</v>
      </c>
      <c r="I383">
        <v>15.026050136</v>
      </c>
      <c r="J383">
        <v>2.5630291540711399E-2</v>
      </c>
      <c r="K383">
        <v>1</v>
      </c>
      <c r="L383">
        <v>0.42268071400000001</v>
      </c>
      <c r="M383">
        <v>2.1414436484249798E-2</v>
      </c>
      <c r="N383">
        <v>1</v>
      </c>
      <c r="O383">
        <v>50083.332304087999</v>
      </c>
      <c r="P383">
        <v>0</v>
      </c>
      <c r="Q383" s="6"/>
      <c r="R383">
        <v>50</v>
      </c>
    </row>
    <row r="384" spans="1:18" x14ac:dyDescent="0.2">
      <c r="A384">
        <v>50</v>
      </c>
      <c r="B384">
        <v>1</v>
      </c>
      <c r="C384">
        <v>0.35</v>
      </c>
      <c r="D384" s="6">
        <v>3.4556365218772501E-9</v>
      </c>
      <c r="E384">
        <v>1</v>
      </c>
      <c r="F384">
        <v>15.787395612999999</v>
      </c>
      <c r="G384">
        <v>1.3816330980778901E-2</v>
      </c>
      <c r="H384">
        <v>1</v>
      </c>
      <c r="I384">
        <v>17.532166014000001</v>
      </c>
      <c r="J384">
        <v>1.3815441903733299E-2</v>
      </c>
      <c r="K384">
        <v>1</v>
      </c>
      <c r="L384">
        <v>0.32875016699999998</v>
      </c>
      <c r="M384">
        <v>8.5569117329035403E-3</v>
      </c>
      <c r="N384">
        <v>1</v>
      </c>
      <c r="O384">
        <v>50506.543741342997</v>
      </c>
      <c r="P384">
        <v>0</v>
      </c>
      <c r="Q384" s="6"/>
      <c r="R384">
        <v>50</v>
      </c>
    </row>
    <row r="385" spans="1:18" x14ac:dyDescent="0.2">
      <c r="A385">
        <v>50</v>
      </c>
      <c r="B385">
        <v>1</v>
      </c>
      <c r="C385">
        <v>0.35</v>
      </c>
      <c r="D385" s="6">
        <v>6.4420857961779499E-9</v>
      </c>
      <c r="E385">
        <v>1</v>
      </c>
      <c r="F385">
        <v>18.033417162999999</v>
      </c>
      <c r="G385">
        <v>1.35968552022532E-2</v>
      </c>
      <c r="H385">
        <v>1</v>
      </c>
      <c r="I385">
        <v>19.059082338</v>
      </c>
      <c r="J385">
        <v>1.35967791170665E-2</v>
      </c>
      <c r="K385">
        <v>1</v>
      </c>
      <c r="L385">
        <v>0.32911489900000002</v>
      </c>
      <c r="M385">
        <v>8.8213858500949399E-3</v>
      </c>
      <c r="N385">
        <v>1</v>
      </c>
      <c r="O385">
        <v>50481.985760632</v>
      </c>
      <c r="P385">
        <v>0</v>
      </c>
      <c r="Q385" s="6"/>
      <c r="R385">
        <v>50</v>
      </c>
    </row>
    <row r="386" spans="1:18" x14ac:dyDescent="0.2">
      <c r="A386">
        <v>50</v>
      </c>
      <c r="B386">
        <v>1</v>
      </c>
      <c r="C386">
        <v>0.35</v>
      </c>
      <c r="D386" s="6">
        <v>1.8357212087606001E-9</v>
      </c>
      <c r="E386">
        <v>1</v>
      </c>
      <c r="F386">
        <v>18.624083794000001</v>
      </c>
      <c r="G386">
        <v>1.3139941773222299E-2</v>
      </c>
      <c r="H386">
        <v>1</v>
      </c>
      <c r="I386">
        <v>19.492666467999999</v>
      </c>
      <c r="J386">
        <v>1.31399417250218E-2</v>
      </c>
      <c r="K386">
        <v>1</v>
      </c>
      <c r="L386">
        <v>0.33396568500000001</v>
      </c>
      <c r="M386">
        <v>7.8197450844799295E-3</v>
      </c>
      <c r="N386">
        <v>1</v>
      </c>
      <c r="O386">
        <v>50879.386658363001</v>
      </c>
      <c r="P386">
        <v>293</v>
      </c>
      <c r="Q386">
        <v>1.9014435812593398E-2</v>
      </c>
      <c r="R386">
        <v>50</v>
      </c>
    </row>
    <row r="387" spans="1:18" x14ac:dyDescent="0.2">
      <c r="A387">
        <v>50</v>
      </c>
      <c r="B387">
        <v>1</v>
      </c>
      <c r="C387">
        <v>0.35</v>
      </c>
      <c r="D387" s="6">
        <v>3.0980406517132399E-9</v>
      </c>
      <c r="E387">
        <v>1</v>
      </c>
      <c r="F387">
        <v>18.744230307999999</v>
      </c>
      <c r="G387">
        <v>1.4777162173984001E-2</v>
      </c>
      <c r="H387">
        <v>1</v>
      </c>
      <c r="I387">
        <v>19.303997366000001</v>
      </c>
      <c r="J387">
        <v>1.4776560613978701E-2</v>
      </c>
      <c r="K387">
        <v>1</v>
      </c>
      <c r="L387">
        <v>0.33414144099999998</v>
      </c>
      <c r="M387">
        <v>1.00294340572356E-2</v>
      </c>
      <c r="N387">
        <v>1</v>
      </c>
      <c r="O387">
        <v>50559.011229577998</v>
      </c>
      <c r="P387">
        <v>0</v>
      </c>
      <c r="Q387" s="6"/>
      <c r="R387">
        <v>50</v>
      </c>
    </row>
    <row r="388" spans="1:18" x14ac:dyDescent="0.2">
      <c r="A388">
        <v>50</v>
      </c>
      <c r="B388">
        <v>1</v>
      </c>
      <c r="C388">
        <v>0.35</v>
      </c>
      <c r="D388" s="6">
        <v>3.7555634206798301E-9</v>
      </c>
      <c r="E388">
        <v>1</v>
      </c>
      <c r="F388">
        <v>14.801153196</v>
      </c>
      <c r="G388">
        <v>1.19611932263416E-2</v>
      </c>
      <c r="H388">
        <v>1</v>
      </c>
      <c r="I388">
        <v>15.570421851000001</v>
      </c>
      <c r="J388">
        <v>1.1961519621039101E-2</v>
      </c>
      <c r="K388">
        <v>1</v>
      </c>
      <c r="L388">
        <v>0.304045179</v>
      </c>
      <c r="M388">
        <v>7.4625190450840701E-3</v>
      </c>
      <c r="N388">
        <v>1</v>
      </c>
      <c r="O388">
        <v>51246.533942119997</v>
      </c>
      <c r="P388">
        <v>0</v>
      </c>
      <c r="Q388" s="6"/>
      <c r="R388">
        <v>50</v>
      </c>
    </row>
    <row r="389" spans="1:18" x14ac:dyDescent="0.2">
      <c r="A389">
        <v>50</v>
      </c>
      <c r="B389">
        <v>1</v>
      </c>
      <c r="C389">
        <v>0.35</v>
      </c>
      <c r="D389" s="6">
        <v>9.2492730102459901E-9</v>
      </c>
      <c r="E389">
        <v>1</v>
      </c>
      <c r="F389">
        <v>14.197224110000001</v>
      </c>
      <c r="G389">
        <v>1.3948624517210399E-2</v>
      </c>
      <c r="H389">
        <v>1</v>
      </c>
      <c r="I389">
        <v>15.342456491</v>
      </c>
      <c r="J389">
        <v>1.39487089363667E-2</v>
      </c>
      <c r="K389">
        <v>1</v>
      </c>
      <c r="L389">
        <v>0.28822381499999999</v>
      </c>
      <c r="M389">
        <v>8.5135717565577897E-3</v>
      </c>
      <c r="N389">
        <v>1</v>
      </c>
      <c r="O389">
        <v>51784.744378969001</v>
      </c>
      <c r="P389">
        <v>1</v>
      </c>
      <c r="Q389"/>
      <c r="R389">
        <v>50</v>
      </c>
    </row>
    <row r="390" spans="1:18" x14ac:dyDescent="0.2">
      <c r="A390">
        <v>50</v>
      </c>
      <c r="B390">
        <v>1</v>
      </c>
      <c r="C390">
        <v>0.35</v>
      </c>
      <c r="D390" s="6">
        <v>3.96075802439469E-10</v>
      </c>
      <c r="E390">
        <v>1</v>
      </c>
      <c r="F390">
        <v>16.743693766</v>
      </c>
      <c r="G390">
        <v>1.68994278131267E-2</v>
      </c>
      <c r="H390">
        <v>1</v>
      </c>
      <c r="I390">
        <v>18.065441997000001</v>
      </c>
      <c r="J390">
        <v>1.6899426710834501E-2</v>
      </c>
      <c r="K390">
        <v>1</v>
      </c>
      <c r="L390">
        <v>0.320280279</v>
      </c>
      <c r="M390">
        <v>1.07180621003043E-2</v>
      </c>
      <c r="N390">
        <v>1</v>
      </c>
      <c r="O390">
        <v>51921.093823160001</v>
      </c>
      <c r="P390">
        <v>478</v>
      </c>
      <c r="Q390">
        <v>2.80450551264541E-2</v>
      </c>
      <c r="R390">
        <v>50</v>
      </c>
    </row>
    <row r="391" spans="1:18" x14ac:dyDescent="0.2">
      <c r="A391">
        <v>50</v>
      </c>
      <c r="B391">
        <v>1</v>
      </c>
      <c r="C391">
        <v>0.35</v>
      </c>
      <c r="D391" s="6">
        <v>5.6872611914180595E-10</v>
      </c>
      <c r="E391">
        <v>1</v>
      </c>
      <c r="F391">
        <v>17.957155288999999</v>
      </c>
      <c r="G391">
        <v>1.76172137233758E-2</v>
      </c>
      <c r="H391">
        <v>1</v>
      </c>
      <c r="I391">
        <v>19.052745907999999</v>
      </c>
      <c r="J391">
        <v>1.7617217046969901E-2</v>
      </c>
      <c r="K391">
        <v>1</v>
      </c>
      <c r="L391">
        <v>0.32919826499999999</v>
      </c>
      <c r="M391">
        <v>1.1015820706171801E-2</v>
      </c>
      <c r="N391">
        <v>1</v>
      </c>
      <c r="O391">
        <v>52785.943257913001</v>
      </c>
      <c r="P391">
        <v>642</v>
      </c>
      <c r="Q391">
        <v>3.34789087850033E-2</v>
      </c>
      <c r="R391">
        <v>50</v>
      </c>
    </row>
    <row r="392" spans="1:18" x14ac:dyDescent="0.2">
      <c r="A392">
        <v>50</v>
      </c>
      <c r="B392">
        <v>1</v>
      </c>
      <c r="C392">
        <v>0.35</v>
      </c>
      <c r="D392" s="6">
        <v>2.84229311357494E-10</v>
      </c>
      <c r="E392">
        <v>1</v>
      </c>
      <c r="F392">
        <v>15.548773418</v>
      </c>
      <c r="G392">
        <v>1.5585076080289299E-2</v>
      </c>
      <c r="H392">
        <v>1</v>
      </c>
      <c r="I392">
        <v>15.453886684</v>
      </c>
      <c r="J392">
        <v>1.55850340807249E-2</v>
      </c>
      <c r="K392">
        <v>1</v>
      </c>
      <c r="L392">
        <v>0.33590784600000001</v>
      </c>
      <c r="M392">
        <v>1.0501204810768199E-2</v>
      </c>
      <c r="N392">
        <v>1</v>
      </c>
      <c r="O392">
        <v>50392.356390127999</v>
      </c>
      <c r="P392">
        <v>0</v>
      </c>
      <c r="Q392" s="6"/>
      <c r="R392">
        <v>50</v>
      </c>
    </row>
    <row r="393" spans="1:18" x14ac:dyDescent="0.2">
      <c r="A393" s="7">
        <v>50</v>
      </c>
      <c r="B393" s="7">
        <v>1</v>
      </c>
      <c r="C393" s="7">
        <v>0.35</v>
      </c>
      <c r="D393" s="8">
        <v>3.6800000000000002E-10</v>
      </c>
      <c r="E393" s="7">
        <v>1</v>
      </c>
      <c r="F393" s="7">
        <v>19.490380699999999</v>
      </c>
      <c r="G393" s="7">
        <v>1.588504E-2</v>
      </c>
      <c r="H393" s="7">
        <v>1</v>
      </c>
      <c r="I393" s="7">
        <v>20.2519083</v>
      </c>
      <c r="J393" s="7">
        <v>1.5885059999999999E-2</v>
      </c>
      <c r="K393" s="7">
        <v>1</v>
      </c>
      <c r="L393" s="7">
        <v>0.31965812999999998</v>
      </c>
      <c r="M393" s="7">
        <v>1.133441E-2</v>
      </c>
      <c r="N393" s="7">
        <v>1</v>
      </c>
      <c r="O393" s="7">
        <v>51113.033799999997</v>
      </c>
      <c r="P393" s="7">
        <v>107</v>
      </c>
      <c r="Q393" s="7">
        <v>2.1531890000000001E-2</v>
      </c>
      <c r="R393" s="7">
        <v>50</v>
      </c>
    </row>
    <row r="394" spans="1:18" x14ac:dyDescent="0.2">
      <c r="A394">
        <v>50</v>
      </c>
      <c r="B394">
        <v>1</v>
      </c>
      <c r="C394">
        <v>0.35</v>
      </c>
      <c r="D394" s="6">
        <v>6.2007033305646703E-9</v>
      </c>
      <c r="E394">
        <v>1</v>
      </c>
      <c r="F394">
        <v>14.463823808000001</v>
      </c>
      <c r="G394">
        <v>1.25179806095996E-2</v>
      </c>
      <c r="H394">
        <v>1</v>
      </c>
      <c r="I394">
        <v>15.512825509000001</v>
      </c>
      <c r="J394">
        <v>1.2517815872908501E-2</v>
      </c>
      <c r="K394">
        <v>1</v>
      </c>
      <c r="L394">
        <v>0.28262114300000002</v>
      </c>
      <c r="M394">
        <v>7.3640772319200397E-3</v>
      </c>
      <c r="N394">
        <v>1</v>
      </c>
      <c r="O394">
        <v>48192.653761709997</v>
      </c>
      <c r="P394">
        <v>1</v>
      </c>
      <c r="Q394">
        <v>0.61778281161900195</v>
      </c>
      <c r="R394">
        <v>50</v>
      </c>
    </row>
    <row r="395" spans="1:18" x14ac:dyDescent="0.2">
      <c r="A395">
        <v>50</v>
      </c>
      <c r="B395">
        <v>1</v>
      </c>
      <c r="C395">
        <v>0.375</v>
      </c>
      <c r="D395" s="1">
        <v>3.22392800969376E-9</v>
      </c>
      <c r="E395">
        <v>1</v>
      </c>
      <c r="F395" s="2">
        <v>23.457935969000001</v>
      </c>
      <c r="G395" s="1">
        <v>1.42176342912441E-2</v>
      </c>
      <c r="H395">
        <v>1</v>
      </c>
      <c r="I395" s="2">
        <v>22.422621396</v>
      </c>
      <c r="J395" s="1">
        <v>1.42176500165549E-2</v>
      </c>
      <c r="K395">
        <v>1</v>
      </c>
      <c r="L395" s="2">
        <v>0.224309178</v>
      </c>
      <c r="M395" s="1">
        <v>9.8482528660716398E-3</v>
      </c>
      <c r="N395">
        <v>1</v>
      </c>
      <c r="O395" s="2">
        <v>10554.380179633999</v>
      </c>
      <c r="P395">
        <v>493</v>
      </c>
      <c r="Q395" s="1">
        <v>0</v>
      </c>
      <c r="R395">
        <v>24</v>
      </c>
    </row>
    <row r="396" spans="1:18" x14ac:dyDescent="0.2">
      <c r="A396">
        <v>50</v>
      </c>
      <c r="B396">
        <v>1</v>
      </c>
      <c r="C396">
        <v>0.375</v>
      </c>
      <c r="D396" s="1">
        <v>3.18234346920471E-9</v>
      </c>
      <c r="E396">
        <v>1</v>
      </c>
      <c r="F396" s="2">
        <v>15.280351442000001</v>
      </c>
      <c r="G396" s="1">
        <v>1.6019093608633399E-2</v>
      </c>
      <c r="H396">
        <v>1</v>
      </c>
      <c r="I396" s="2">
        <v>15.788269853999999</v>
      </c>
      <c r="J396" s="1">
        <v>1.6019103304749101E-2</v>
      </c>
      <c r="K396">
        <v>1</v>
      </c>
      <c r="L396" s="2">
        <v>0.183820699</v>
      </c>
      <c r="M396" s="1">
        <v>1.0969743694495E-2</v>
      </c>
      <c r="N396">
        <v>1</v>
      </c>
      <c r="O396" s="2">
        <v>9902.4766777410005</v>
      </c>
      <c r="P396">
        <v>971</v>
      </c>
      <c r="Q396" s="1">
        <v>2.0001216901257501E-3</v>
      </c>
      <c r="R396">
        <v>23</v>
      </c>
    </row>
    <row r="397" spans="1:18" x14ac:dyDescent="0.2">
      <c r="A397">
        <v>50</v>
      </c>
      <c r="B397">
        <v>1</v>
      </c>
      <c r="C397">
        <v>0.375</v>
      </c>
      <c r="D397" s="6">
        <v>1.8997046173399698E-9</v>
      </c>
      <c r="E397">
        <v>1</v>
      </c>
      <c r="F397">
        <v>17.930837960000002</v>
      </c>
      <c r="G397">
        <v>1.21178154923912E-2</v>
      </c>
      <c r="H397">
        <v>1</v>
      </c>
      <c r="I397">
        <v>18.799217903999999</v>
      </c>
      <c r="J397">
        <v>1.21178151960837E-2</v>
      </c>
      <c r="K397">
        <v>1</v>
      </c>
      <c r="L397">
        <v>0.331283893</v>
      </c>
      <c r="M397">
        <v>7.2194167873468398E-3</v>
      </c>
      <c r="N397">
        <v>1</v>
      </c>
      <c r="O397">
        <v>50064.217933692002</v>
      </c>
      <c r="P397">
        <v>0</v>
      </c>
      <c r="Q397" s="6"/>
      <c r="R397">
        <v>50</v>
      </c>
    </row>
    <row r="398" spans="1:18" x14ac:dyDescent="0.2">
      <c r="A398">
        <v>50</v>
      </c>
      <c r="B398">
        <v>1</v>
      </c>
      <c r="C398">
        <v>0.375</v>
      </c>
      <c r="D398" s="6">
        <v>3.4419320341139299E-9</v>
      </c>
      <c r="E398">
        <v>1</v>
      </c>
      <c r="F398">
        <v>14.898211777</v>
      </c>
      <c r="G398">
        <v>1.37541408218544E-2</v>
      </c>
      <c r="H398">
        <v>1</v>
      </c>
      <c r="I398">
        <v>16.720300037000001</v>
      </c>
      <c r="J398">
        <v>1.37541309607132E-2</v>
      </c>
      <c r="K398">
        <v>1</v>
      </c>
      <c r="L398">
        <v>0.30140598000000002</v>
      </c>
      <c r="M398">
        <v>8.7852549884176092E-3</v>
      </c>
      <c r="N398">
        <v>1</v>
      </c>
      <c r="O398">
        <v>50398.508060572</v>
      </c>
      <c r="P398">
        <v>0</v>
      </c>
      <c r="Q398" s="6"/>
      <c r="R398">
        <v>50</v>
      </c>
    </row>
    <row r="399" spans="1:18" x14ac:dyDescent="0.2">
      <c r="A399">
        <v>50</v>
      </c>
      <c r="B399">
        <v>1</v>
      </c>
      <c r="C399">
        <v>0.375</v>
      </c>
      <c r="D399" s="6">
        <v>1.3999157863097199E-10</v>
      </c>
      <c r="E399">
        <v>1</v>
      </c>
      <c r="F399">
        <v>18.817987319</v>
      </c>
      <c r="G399">
        <v>1.6159064755089301E-2</v>
      </c>
      <c r="H399">
        <v>1</v>
      </c>
      <c r="I399">
        <v>19.302138901999999</v>
      </c>
      <c r="J399">
        <v>1.61598766769845E-2</v>
      </c>
      <c r="K399">
        <v>1</v>
      </c>
      <c r="L399">
        <v>0.335193886</v>
      </c>
      <c r="M399">
        <v>1.16153676541814E-2</v>
      </c>
      <c r="N399">
        <v>1</v>
      </c>
      <c r="O399">
        <v>50039.239972955002</v>
      </c>
      <c r="P399">
        <v>0</v>
      </c>
      <c r="Q399" s="6"/>
      <c r="R399">
        <v>50</v>
      </c>
    </row>
    <row r="400" spans="1:18" x14ac:dyDescent="0.2">
      <c r="A400">
        <v>50</v>
      </c>
      <c r="B400">
        <v>1</v>
      </c>
      <c r="C400">
        <v>0.375</v>
      </c>
      <c r="D400" s="6">
        <v>2.34647934076865E-9</v>
      </c>
      <c r="E400">
        <v>1</v>
      </c>
      <c r="F400">
        <v>14.953650451</v>
      </c>
      <c r="G400">
        <v>1.3644523766929499E-2</v>
      </c>
      <c r="H400">
        <v>1</v>
      </c>
      <c r="I400">
        <v>16.051578299999999</v>
      </c>
      <c r="J400">
        <v>1.3644525417204199E-2</v>
      </c>
      <c r="K400">
        <v>1</v>
      </c>
      <c r="L400">
        <v>0.31169146599999997</v>
      </c>
      <c r="M400">
        <v>8.8687609187200495E-3</v>
      </c>
      <c r="N400">
        <v>1</v>
      </c>
      <c r="O400">
        <v>50740.797301425002</v>
      </c>
      <c r="P400">
        <v>0</v>
      </c>
      <c r="Q400" s="6"/>
      <c r="R400">
        <v>50</v>
      </c>
    </row>
    <row r="401" spans="1:18" x14ac:dyDescent="0.2">
      <c r="A401">
        <v>50</v>
      </c>
      <c r="B401">
        <v>1</v>
      </c>
      <c r="C401">
        <v>0.375</v>
      </c>
      <c r="D401" s="6">
        <v>5.35007555076934E-9</v>
      </c>
      <c r="E401">
        <v>1</v>
      </c>
      <c r="F401">
        <v>18.806202981999999</v>
      </c>
      <c r="G401">
        <v>1.6063081410122901E-2</v>
      </c>
      <c r="H401">
        <v>1</v>
      </c>
      <c r="I401">
        <v>19.842256849000002</v>
      </c>
      <c r="J401">
        <v>1.6063085448585E-2</v>
      </c>
      <c r="K401">
        <v>1</v>
      </c>
      <c r="L401">
        <v>0.337140573</v>
      </c>
      <c r="M401">
        <v>9.9043070399762699E-3</v>
      </c>
      <c r="N401">
        <v>1</v>
      </c>
      <c r="O401">
        <v>50981.904087570998</v>
      </c>
      <c r="P401">
        <v>473</v>
      </c>
      <c r="Q401">
        <v>2.1303128558789401E-2</v>
      </c>
      <c r="R401">
        <v>50</v>
      </c>
    </row>
    <row r="402" spans="1:18" x14ac:dyDescent="0.2">
      <c r="A402">
        <v>50</v>
      </c>
      <c r="B402">
        <v>1</v>
      </c>
      <c r="C402">
        <v>0.375</v>
      </c>
      <c r="D402" s="6">
        <v>1.2260632951823699E-8</v>
      </c>
      <c r="E402">
        <v>1</v>
      </c>
      <c r="F402">
        <v>16.812800867</v>
      </c>
      <c r="G402">
        <v>1.7438870812804801E-2</v>
      </c>
      <c r="H402">
        <v>1</v>
      </c>
      <c r="I402">
        <v>17.852552751000001</v>
      </c>
      <c r="J402">
        <v>1.74388998775609E-2</v>
      </c>
      <c r="K402">
        <v>1</v>
      </c>
      <c r="L402">
        <v>0.32071336900000003</v>
      </c>
      <c r="M402">
        <v>1.22896441052154E-2</v>
      </c>
      <c r="N402">
        <v>1</v>
      </c>
      <c r="O402">
        <v>51544.074133415997</v>
      </c>
      <c r="P402">
        <v>435</v>
      </c>
      <c r="Q402">
        <v>2.9123406420839399E-2</v>
      </c>
      <c r="R402">
        <v>50</v>
      </c>
    </row>
    <row r="403" spans="1:18" x14ac:dyDescent="0.2">
      <c r="A403">
        <v>50</v>
      </c>
      <c r="B403">
        <v>1</v>
      </c>
      <c r="C403">
        <v>0.375</v>
      </c>
      <c r="D403" s="6">
        <v>5.0110230704924998E-9</v>
      </c>
      <c r="E403">
        <v>1</v>
      </c>
      <c r="F403">
        <v>13.546579546</v>
      </c>
      <c r="G403">
        <v>1.5688144069894001E-2</v>
      </c>
      <c r="H403">
        <v>1</v>
      </c>
      <c r="I403">
        <v>14.517461486</v>
      </c>
      <c r="J403">
        <v>1.5688163331930401E-2</v>
      </c>
      <c r="K403">
        <v>1</v>
      </c>
      <c r="L403">
        <v>0.32200402700000003</v>
      </c>
      <c r="M403">
        <v>1.0375873165094E-2</v>
      </c>
      <c r="N403">
        <v>1</v>
      </c>
      <c r="O403">
        <v>52452.589469658997</v>
      </c>
      <c r="P403">
        <v>674</v>
      </c>
      <c r="Q403">
        <v>4.5232107897220403E-2</v>
      </c>
      <c r="R403">
        <v>50</v>
      </c>
    </row>
    <row r="404" spans="1:18" x14ac:dyDescent="0.2">
      <c r="A404">
        <v>50</v>
      </c>
      <c r="B404">
        <v>1</v>
      </c>
      <c r="C404">
        <v>0.375</v>
      </c>
      <c r="D404" s="6">
        <v>1.21740730630757E-8</v>
      </c>
      <c r="E404">
        <v>1</v>
      </c>
      <c r="F404">
        <v>18.147791647999998</v>
      </c>
      <c r="G404">
        <v>1.56870788393705E-2</v>
      </c>
      <c r="H404">
        <v>1</v>
      </c>
      <c r="I404">
        <v>19.066419889999999</v>
      </c>
      <c r="J404">
        <v>1.56877672396291E-2</v>
      </c>
      <c r="K404">
        <v>1</v>
      </c>
      <c r="L404">
        <v>0.33024769799999998</v>
      </c>
      <c r="M404">
        <v>1.0687145830534201E-2</v>
      </c>
      <c r="N404">
        <v>1</v>
      </c>
      <c r="O404">
        <v>52918.774316381998</v>
      </c>
      <c r="P404">
        <v>316</v>
      </c>
      <c r="Q404">
        <v>3.44638170979569E-2</v>
      </c>
      <c r="R404">
        <v>50</v>
      </c>
    </row>
    <row r="405" spans="1:18" x14ac:dyDescent="0.2">
      <c r="A405">
        <v>50</v>
      </c>
      <c r="B405">
        <v>1</v>
      </c>
      <c r="C405">
        <v>0.375</v>
      </c>
      <c r="D405" s="6">
        <v>2.2840826894011701E-9</v>
      </c>
      <c r="E405">
        <v>1</v>
      </c>
      <c r="F405">
        <v>18.037824780000001</v>
      </c>
      <c r="G405">
        <v>1.6896299308023301E-2</v>
      </c>
      <c r="H405">
        <v>1</v>
      </c>
      <c r="I405">
        <v>18.748433976000001</v>
      </c>
      <c r="J405">
        <v>1.6896289472078701E-2</v>
      </c>
      <c r="K405">
        <v>1</v>
      </c>
      <c r="L405">
        <v>0.32801130299999998</v>
      </c>
      <c r="M405">
        <v>1.2093707164631399E-2</v>
      </c>
      <c r="N405">
        <v>1</v>
      </c>
      <c r="O405">
        <v>53503.682100398997</v>
      </c>
      <c r="P405">
        <v>329</v>
      </c>
      <c r="Q405">
        <v>4.0952147998010599E-2</v>
      </c>
      <c r="R405">
        <v>50</v>
      </c>
    </row>
    <row r="406" spans="1:18" x14ac:dyDescent="0.2">
      <c r="A406">
        <v>50</v>
      </c>
      <c r="B406">
        <v>1</v>
      </c>
      <c r="C406">
        <v>0.375</v>
      </c>
      <c r="D406" s="6">
        <v>3.2534350179088498E-9</v>
      </c>
      <c r="E406">
        <v>1</v>
      </c>
      <c r="F406">
        <v>15.86289157</v>
      </c>
      <c r="G406">
        <v>1.34438032766355E-2</v>
      </c>
      <c r="H406">
        <v>1</v>
      </c>
      <c r="I406">
        <v>16.719318759</v>
      </c>
      <c r="J406">
        <v>1.34438034973285E-2</v>
      </c>
      <c r="K406">
        <v>1</v>
      </c>
      <c r="L406">
        <v>0.30866009900000002</v>
      </c>
      <c r="M406">
        <v>8.8572749250227095E-3</v>
      </c>
      <c r="N406">
        <v>1</v>
      </c>
      <c r="O406">
        <v>51128.030590649003</v>
      </c>
      <c r="P406">
        <v>0</v>
      </c>
      <c r="Q406" s="6"/>
      <c r="R406">
        <v>50</v>
      </c>
    </row>
    <row r="407" spans="1:18" x14ac:dyDescent="0.2">
      <c r="A407">
        <v>50</v>
      </c>
      <c r="B407">
        <v>1</v>
      </c>
      <c r="C407">
        <v>0.375</v>
      </c>
      <c r="D407" s="6">
        <v>2.1765455374007801E-10</v>
      </c>
      <c r="E407">
        <v>1</v>
      </c>
      <c r="F407">
        <v>18.611671546</v>
      </c>
      <c r="G407">
        <v>1.33813388434505E-2</v>
      </c>
      <c r="H407">
        <v>1</v>
      </c>
      <c r="I407">
        <v>19.274982171000001</v>
      </c>
      <c r="J407">
        <v>1.3381329553853001E-2</v>
      </c>
      <c r="K407">
        <v>1</v>
      </c>
      <c r="L407">
        <v>0.31646791299999999</v>
      </c>
      <c r="M407">
        <v>8.5146243437728593E-3</v>
      </c>
      <c r="N407">
        <v>1</v>
      </c>
      <c r="O407">
        <v>53422.834300394999</v>
      </c>
      <c r="P407">
        <v>777</v>
      </c>
      <c r="Q407">
        <v>1.6573198935212901E-2</v>
      </c>
      <c r="R407">
        <v>50</v>
      </c>
    </row>
    <row r="408" spans="1:18" x14ac:dyDescent="0.2">
      <c r="A408">
        <v>50</v>
      </c>
      <c r="B408">
        <v>1</v>
      </c>
      <c r="C408">
        <v>0.375</v>
      </c>
      <c r="D408" s="6">
        <v>1.2694146046902701E-9</v>
      </c>
      <c r="E408">
        <v>1</v>
      </c>
      <c r="F408">
        <v>15.824896581999999</v>
      </c>
      <c r="G408">
        <v>1.3877071972498999E-2</v>
      </c>
      <c r="H408">
        <v>1</v>
      </c>
      <c r="I408">
        <v>17.042552882999999</v>
      </c>
      <c r="J408">
        <v>1.3876900553956E-2</v>
      </c>
      <c r="K408">
        <v>1</v>
      </c>
      <c r="L408">
        <v>0.30116164699999998</v>
      </c>
      <c r="M408">
        <v>9.1009610823454892E-3</v>
      </c>
      <c r="N408">
        <v>1</v>
      </c>
      <c r="O408">
        <v>49670.165083134001</v>
      </c>
      <c r="P408">
        <v>0</v>
      </c>
      <c r="Q408" s="6"/>
      <c r="R408">
        <v>50</v>
      </c>
    </row>
    <row r="409" spans="1:18" x14ac:dyDescent="0.2">
      <c r="A409">
        <v>50</v>
      </c>
      <c r="B409">
        <v>1</v>
      </c>
      <c r="C409">
        <v>0.4</v>
      </c>
      <c r="D409" s="1">
        <v>7.7601888711372005E-9</v>
      </c>
      <c r="E409">
        <v>1</v>
      </c>
      <c r="F409" s="2">
        <v>18.469813581</v>
      </c>
      <c r="G409" s="1">
        <v>1.3978811620071301E-2</v>
      </c>
      <c r="H409">
        <v>1</v>
      </c>
      <c r="I409" s="2">
        <v>18.150570409</v>
      </c>
      <c r="J409" s="1">
        <v>1.3978825343280399E-2</v>
      </c>
      <c r="K409">
        <v>1</v>
      </c>
      <c r="L409" s="2">
        <v>0.17635841499999999</v>
      </c>
      <c r="M409" s="1">
        <v>8.6725954383271991E-3</v>
      </c>
      <c r="N409">
        <v>1</v>
      </c>
      <c r="O409" s="2">
        <v>7904.4875767169997</v>
      </c>
      <c r="P409">
        <v>787</v>
      </c>
      <c r="Q409" s="1">
        <v>0</v>
      </c>
      <c r="R409">
        <v>19</v>
      </c>
    </row>
    <row r="410" spans="1:18" x14ac:dyDescent="0.2">
      <c r="A410">
        <v>50</v>
      </c>
      <c r="B410">
        <v>1</v>
      </c>
      <c r="C410">
        <v>0.4</v>
      </c>
      <c r="D410" s="1">
        <v>4.3881523721865101E-9</v>
      </c>
      <c r="E410">
        <v>1</v>
      </c>
      <c r="F410" s="2">
        <v>17.256805961000001</v>
      </c>
      <c r="G410" s="1">
        <v>1.7017824631333601E-2</v>
      </c>
      <c r="H410">
        <v>1</v>
      </c>
      <c r="I410" s="2">
        <v>19.127240027999999</v>
      </c>
      <c r="J410" s="1">
        <v>1.70178304180972E-2</v>
      </c>
      <c r="K410">
        <v>1</v>
      </c>
      <c r="L410" s="2">
        <v>0.23799151399999999</v>
      </c>
      <c r="M410" s="1">
        <v>1.01911623494855E-2</v>
      </c>
      <c r="N410">
        <v>1</v>
      </c>
      <c r="O410" s="2">
        <v>10458.548338729999</v>
      </c>
      <c r="P410">
        <v>483</v>
      </c>
      <c r="Q410" s="1">
        <v>7.8290792506772108E-3</v>
      </c>
      <c r="R410">
        <v>21</v>
      </c>
    </row>
    <row r="411" spans="1:18" x14ac:dyDescent="0.2">
      <c r="A411">
        <v>50</v>
      </c>
      <c r="B411">
        <v>1</v>
      </c>
      <c r="C411">
        <v>0.4</v>
      </c>
      <c r="D411" s="1">
        <v>1.6293452104508901E-9</v>
      </c>
      <c r="E411">
        <v>1</v>
      </c>
      <c r="F411" s="2">
        <v>12.588842894000001</v>
      </c>
      <c r="G411" s="1">
        <v>1.4066556273742E-2</v>
      </c>
      <c r="H411">
        <v>1</v>
      </c>
      <c r="I411" s="2">
        <v>13.035312510000001</v>
      </c>
      <c r="J411" s="1">
        <v>1.4066524779408699E-2</v>
      </c>
      <c r="K411">
        <v>1</v>
      </c>
      <c r="L411" s="2">
        <v>0.14941010900000001</v>
      </c>
      <c r="M411" s="1">
        <v>8.9647990133508403E-3</v>
      </c>
      <c r="N411">
        <v>1</v>
      </c>
      <c r="O411" s="2">
        <v>6609.829787265</v>
      </c>
      <c r="P411">
        <v>484</v>
      </c>
      <c r="Q411" s="1">
        <v>0</v>
      </c>
      <c r="R411">
        <v>22</v>
      </c>
    </row>
    <row r="412" spans="1:18" x14ac:dyDescent="0.2">
      <c r="A412">
        <v>50</v>
      </c>
      <c r="B412">
        <v>1</v>
      </c>
      <c r="C412">
        <v>0.4</v>
      </c>
      <c r="D412" s="6">
        <v>1.9725145944684799E-10</v>
      </c>
      <c r="E412">
        <v>1</v>
      </c>
      <c r="F412">
        <v>18.283852685999999</v>
      </c>
      <c r="G412">
        <v>2.0210928634580599E-2</v>
      </c>
      <c r="H412">
        <v>1</v>
      </c>
      <c r="I412">
        <v>19.322675169</v>
      </c>
      <c r="J412">
        <v>2.0210928018057999E-2</v>
      </c>
      <c r="K412">
        <v>1</v>
      </c>
      <c r="L412">
        <v>0.347598776</v>
      </c>
      <c r="M412">
        <v>1.41668503848388E-2</v>
      </c>
      <c r="N412">
        <v>1</v>
      </c>
      <c r="O412">
        <v>49996.600465210002</v>
      </c>
      <c r="P412">
        <v>0</v>
      </c>
      <c r="Q412" s="6"/>
      <c r="R412">
        <v>50</v>
      </c>
    </row>
    <row r="413" spans="1:18" x14ac:dyDescent="0.2">
      <c r="A413">
        <v>50</v>
      </c>
      <c r="B413">
        <v>1</v>
      </c>
      <c r="C413">
        <v>0.4</v>
      </c>
      <c r="D413" s="6">
        <v>4.0374572088739202E-9</v>
      </c>
      <c r="E413">
        <v>1</v>
      </c>
      <c r="F413">
        <v>15.113776214</v>
      </c>
      <c r="G413">
        <v>1.61133291081496E-2</v>
      </c>
      <c r="H413">
        <v>1</v>
      </c>
      <c r="I413">
        <v>16.589812357</v>
      </c>
      <c r="J413">
        <v>1.6113320341930901E-2</v>
      </c>
      <c r="K413">
        <v>1</v>
      </c>
      <c r="L413">
        <v>0.30579437999999998</v>
      </c>
      <c r="M413">
        <v>1.05295030247874E-2</v>
      </c>
      <c r="N413">
        <v>1</v>
      </c>
      <c r="O413">
        <v>50265.103490809001</v>
      </c>
      <c r="P413">
        <v>0</v>
      </c>
      <c r="Q413" s="6"/>
      <c r="R413">
        <v>50</v>
      </c>
    </row>
    <row r="414" spans="1:18" x14ac:dyDescent="0.2">
      <c r="A414">
        <v>50</v>
      </c>
      <c r="B414">
        <v>1</v>
      </c>
      <c r="C414">
        <v>0.4</v>
      </c>
      <c r="D414" s="6">
        <v>3.6037459308081299E-10</v>
      </c>
      <c r="E414">
        <v>1</v>
      </c>
      <c r="F414">
        <v>18.733128622999999</v>
      </c>
      <c r="G414">
        <v>1.0996439940827401E-2</v>
      </c>
      <c r="H414">
        <v>1</v>
      </c>
      <c r="I414">
        <v>19.455445867000002</v>
      </c>
      <c r="J414">
        <v>1.0996463234415501E-2</v>
      </c>
      <c r="K414">
        <v>1</v>
      </c>
      <c r="L414">
        <v>0.33508274900000001</v>
      </c>
      <c r="M414">
        <v>6.55591418303273E-3</v>
      </c>
      <c r="N414">
        <v>1</v>
      </c>
      <c r="O414">
        <v>50711.488476254999</v>
      </c>
      <c r="P414">
        <v>483</v>
      </c>
      <c r="Q414">
        <v>3.2068325773903603E-2</v>
      </c>
      <c r="R414">
        <v>50</v>
      </c>
    </row>
    <row r="415" spans="1:18" x14ac:dyDescent="0.2">
      <c r="A415">
        <v>50</v>
      </c>
      <c r="B415">
        <v>1</v>
      </c>
      <c r="C415">
        <v>0.4</v>
      </c>
      <c r="D415" s="6">
        <v>5.5942601298027096E-10</v>
      </c>
      <c r="E415">
        <v>1</v>
      </c>
      <c r="F415">
        <v>17.985893621999999</v>
      </c>
      <c r="G415">
        <v>1.5054640829655601E-2</v>
      </c>
      <c r="H415">
        <v>1</v>
      </c>
      <c r="I415">
        <v>19.046072874</v>
      </c>
      <c r="J415">
        <v>1.50546408765903E-2</v>
      </c>
      <c r="K415">
        <v>1</v>
      </c>
      <c r="L415">
        <v>0.331562684</v>
      </c>
      <c r="M415">
        <v>9.5780968301329098E-3</v>
      </c>
      <c r="N415">
        <v>1</v>
      </c>
      <c r="O415">
        <v>50718.905888118999</v>
      </c>
      <c r="P415">
        <v>683</v>
      </c>
      <c r="Q415">
        <v>1.12913155104399E-2</v>
      </c>
      <c r="R415">
        <v>50</v>
      </c>
    </row>
    <row r="416" spans="1:18" x14ac:dyDescent="0.2">
      <c r="A416">
        <v>50</v>
      </c>
      <c r="B416">
        <v>1</v>
      </c>
      <c r="C416">
        <v>0.4</v>
      </c>
      <c r="D416" s="6">
        <v>6.9831883083787002E-9</v>
      </c>
      <c r="E416">
        <v>1</v>
      </c>
      <c r="F416">
        <v>14.944441125999999</v>
      </c>
      <c r="G416">
        <v>1.08819390553053E-2</v>
      </c>
      <c r="H416">
        <v>1</v>
      </c>
      <c r="I416">
        <v>16.116449663000001</v>
      </c>
      <c r="J416">
        <v>1.08819229506612E-2</v>
      </c>
      <c r="K416">
        <v>1</v>
      </c>
      <c r="L416">
        <v>0.31448126999999998</v>
      </c>
      <c r="M416">
        <v>6.1375217274303E-3</v>
      </c>
      <c r="N416">
        <v>1</v>
      </c>
      <c r="O416">
        <v>51231.848466026997</v>
      </c>
      <c r="P416">
        <v>477</v>
      </c>
      <c r="Q416">
        <v>2.5929020050187799E-2</v>
      </c>
      <c r="R416">
        <v>50</v>
      </c>
    </row>
    <row r="417" spans="1:18" x14ac:dyDescent="0.2">
      <c r="A417">
        <v>50</v>
      </c>
      <c r="B417">
        <v>1</v>
      </c>
      <c r="C417">
        <v>0.4</v>
      </c>
      <c r="D417" s="6">
        <v>3.1590319268377799E-10</v>
      </c>
      <c r="E417">
        <v>1</v>
      </c>
      <c r="F417">
        <v>13.640881885000001</v>
      </c>
      <c r="G417">
        <v>1.3554980582563899E-2</v>
      </c>
      <c r="H417">
        <v>1</v>
      </c>
      <c r="I417">
        <v>14.999600804</v>
      </c>
      <c r="J417">
        <v>1.3554539513118399E-2</v>
      </c>
      <c r="K417">
        <v>1</v>
      </c>
      <c r="L417">
        <v>0.32074987599999999</v>
      </c>
      <c r="M417">
        <v>8.2658186590904206E-3</v>
      </c>
      <c r="N417">
        <v>1</v>
      </c>
      <c r="O417">
        <v>51451.431776386999</v>
      </c>
      <c r="P417">
        <v>36</v>
      </c>
      <c r="Q417">
        <v>2.5994165050499299E-2</v>
      </c>
      <c r="R417">
        <v>50</v>
      </c>
    </row>
    <row r="418" spans="1:18" x14ac:dyDescent="0.2">
      <c r="A418">
        <v>50</v>
      </c>
      <c r="B418">
        <v>1</v>
      </c>
      <c r="C418">
        <v>0.4</v>
      </c>
      <c r="D418" s="6">
        <v>2.5771035612117101E-10</v>
      </c>
      <c r="E418">
        <v>1</v>
      </c>
      <c r="F418">
        <v>18.064940211</v>
      </c>
      <c r="G418">
        <v>1.1964452822887999E-2</v>
      </c>
      <c r="H418">
        <v>1</v>
      </c>
      <c r="I418">
        <v>19.286459168</v>
      </c>
      <c r="J418">
        <v>1.19644525693317E-2</v>
      </c>
      <c r="K418">
        <v>1</v>
      </c>
      <c r="L418">
        <v>0.32948959500000002</v>
      </c>
      <c r="M418">
        <v>6.8076039925525104E-3</v>
      </c>
      <c r="N418">
        <v>1</v>
      </c>
      <c r="O418">
        <v>51931.220573387</v>
      </c>
      <c r="P418">
        <v>504</v>
      </c>
      <c r="Q418">
        <v>2.0141857208982601E-2</v>
      </c>
      <c r="R418">
        <v>50</v>
      </c>
    </row>
    <row r="419" spans="1:18" x14ac:dyDescent="0.2">
      <c r="A419">
        <v>50</v>
      </c>
      <c r="B419">
        <v>1</v>
      </c>
      <c r="C419">
        <v>0.4</v>
      </c>
      <c r="D419" s="6">
        <v>2.31103037918199E-9</v>
      </c>
      <c r="E419">
        <v>1</v>
      </c>
      <c r="F419">
        <v>16.871113187999999</v>
      </c>
      <c r="G419">
        <v>1.0756343712969799E-2</v>
      </c>
      <c r="H419">
        <v>1</v>
      </c>
      <c r="I419">
        <v>18.472100271999999</v>
      </c>
      <c r="J419">
        <v>1.07563078952392E-2</v>
      </c>
      <c r="K419">
        <v>1</v>
      </c>
      <c r="L419">
        <v>0.32274068</v>
      </c>
      <c r="M419">
        <v>6.5406738960725602E-3</v>
      </c>
      <c r="N419">
        <v>1</v>
      </c>
      <c r="O419">
        <v>53515.123723119003</v>
      </c>
      <c r="P419">
        <v>876</v>
      </c>
      <c r="Q419">
        <v>1.7718724856331702E-2</v>
      </c>
      <c r="R419">
        <v>50</v>
      </c>
    </row>
    <row r="420" spans="1:18" x14ac:dyDescent="0.2">
      <c r="A420">
        <v>50</v>
      </c>
      <c r="B420">
        <v>1</v>
      </c>
      <c r="C420">
        <v>0.4</v>
      </c>
      <c r="D420" s="6">
        <v>1.2234035717726899E-9</v>
      </c>
      <c r="E420">
        <v>1</v>
      </c>
      <c r="F420">
        <v>18.862275342</v>
      </c>
      <c r="G420">
        <v>1.6971193798881502E-2</v>
      </c>
      <c r="H420">
        <v>1</v>
      </c>
      <c r="I420">
        <v>20.025679307000001</v>
      </c>
      <c r="J420">
        <v>1.6971189721984099E-2</v>
      </c>
      <c r="K420">
        <v>1</v>
      </c>
      <c r="L420">
        <v>0.33684429399999999</v>
      </c>
      <c r="M420">
        <v>1.2527704627129099E-2</v>
      </c>
      <c r="N420">
        <v>1</v>
      </c>
      <c r="O420">
        <v>53325.970290464</v>
      </c>
      <c r="P420">
        <v>527</v>
      </c>
      <c r="Q420">
        <v>4.2327987199000099E-2</v>
      </c>
      <c r="R420">
        <v>50</v>
      </c>
    </row>
    <row r="421" spans="1:18" x14ac:dyDescent="0.2">
      <c r="A421">
        <v>50</v>
      </c>
      <c r="B421">
        <v>1</v>
      </c>
      <c r="C421">
        <v>0.4</v>
      </c>
      <c r="D421" s="6">
        <v>3.9708446447844804E-9</v>
      </c>
      <c r="E421">
        <v>1</v>
      </c>
      <c r="F421">
        <v>29.047540559000002</v>
      </c>
      <c r="G421">
        <v>1.31703143228507E-2</v>
      </c>
      <c r="H421">
        <v>1</v>
      </c>
      <c r="I421">
        <v>27.839397715</v>
      </c>
      <c r="J421">
        <v>1.31702655198253E-2</v>
      </c>
      <c r="K421">
        <v>1</v>
      </c>
      <c r="L421">
        <v>0.36141881999999997</v>
      </c>
      <c r="M421">
        <v>8.5353919225858894E-3</v>
      </c>
      <c r="N421">
        <v>1</v>
      </c>
      <c r="O421">
        <v>49779.007917805</v>
      </c>
      <c r="P421">
        <v>0</v>
      </c>
      <c r="Q421" s="6"/>
      <c r="R421">
        <v>50</v>
      </c>
    </row>
    <row r="422" spans="1:18" x14ac:dyDescent="0.2">
      <c r="A422">
        <v>50</v>
      </c>
      <c r="B422">
        <v>1</v>
      </c>
      <c r="C422">
        <v>0.4</v>
      </c>
      <c r="D422" s="6">
        <v>9.4538485967797606E-9</v>
      </c>
      <c r="E422">
        <v>1</v>
      </c>
      <c r="F422">
        <v>16.311845861999998</v>
      </c>
      <c r="G422">
        <v>1.3261679877752499E-2</v>
      </c>
      <c r="H422">
        <v>1</v>
      </c>
      <c r="I422">
        <v>17.86241987</v>
      </c>
      <c r="J422">
        <v>1.32615882880389E-2</v>
      </c>
      <c r="K422">
        <v>1</v>
      </c>
      <c r="L422">
        <v>0.30244836200000003</v>
      </c>
      <c r="M422">
        <v>8.6175541323046494E-3</v>
      </c>
      <c r="N422">
        <v>1</v>
      </c>
      <c r="O422">
        <v>50645.179474477998</v>
      </c>
      <c r="P422">
        <v>1</v>
      </c>
      <c r="Q422">
        <v>115.742054800337</v>
      </c>
      <c r="R422">
        <v>50</v>
      </c>
    </row>
    <row r="423" spans="1:18" x14ac:dyDescent="0.2">
      <c r="A423">
        <v>50</v>
      </c>
      <c r="B423">
        <v>1</v>
      </c>
      <c r="C423">
        <v>0.4</v>
      </c>
      <c r="D423" s="6">
        <v>1.51114517128191E-9</v>
      </c>
      <c r="E423">
        <v>1</v>
      </c>
      <c r="F423">
        <v>12.762004084000001</v>
      </c>
      <c r="G423">
        <v>1.92292634080817E-2</v>
      </c>
      <c r="H423">
        <v>1</v>
      </c>
      <c r="I423">
        <v>14.051994448</v>
      </c>
      <c r="J423">
        <v>1.9229250312805202E-2</v>
      </c>
      <c r="K423">
        <v>1</v>
      </c>
      <c r="L423">
        <v>0.30156741599999998</v>
      </c>
      <c r="M423">
        <v>1.30103537401628E-2</v>
      </c>
      <c r="N423">
        <v>1</v>
      </c>
      <c r="O423">
        <v>51428.551207584998</v>
      </c>
      <c r="P423">
        <v>0</v>
      </c>
      <c r="Q423" s="6"/>
      <c r="R423">
        <v>50</v>
      </c>
    </row>
    <row r="424" spans="1:18" x14ac:dyDescent="0.2">
      <c r="A424">
        <v>50</v>
      </c>
      <c r="B424">
        <v>1</v>
      </c>
      <c r="C424">
        <v>0.2</v>
      </c>
      <c r="D424">
        <v>0.20444461633668201</v>
      </c>
      <c r="E424">
        <v>3</v>
      </c>
      <c r="F424">
        <v>17.777844082000001</v>
      </c>
      <c r="G424">
        <v>0.20251206474234301</v>
      </c>
      <c r="H424">
        <v>1</v>
      </c>
      <c r="I424">
        <v>18.108092998</v>
      </c>
      <c r="J424">
        <v>4.1443221741485202E-2</v>
      </c>
      <c r="K424">
        <v>1</v>
      </c>
      <c r="L424">
        <v>0.795777446</v>
      </c>
      <c r="M424">
        <v>3.7703237970625199E-2</v>
      </c>
      <c r="N424">
        <v>1</v>
      </c>
      <c r="O424">
        <v>50188.851000379</v>
      </c>
      <c r="P424">
        <v>0</v>
      </c>
      <c r="Q424" s="6"/>
      <c r="R424">
        <v>50</v>
      </c>
    </row>
    <row r="425" spans="1:18" x14ac:dyDescent="0.2">
      <c r="A425">
        <v>50</v>
      </c>
      <c r="B425">
        <v>1</v>
      </c>
      <c r="C425">
        <v>0.2</v>
      </c>
      <c r="D425">
        <v>0.171832859596071</v>
      </c>
      <c r="E425">
        <v>4</v>
      </c>
      <c r="F425">
        <v>17.783974293</v>
      </c>
      <c r="G425">
        <v>0.16912096730534601</v>
      </c>
      <c r="H425">
        <v>1</v>
      </c>
      <c r="I425">
        <v>17.920533188</v>
      </c>
      <c r="J425">
        <v>3.47479108994889E-2</v>
      </c>
      <c r="K425">
        <v>1</v>
      </c>
      <c r="L425">
        <v>1.0413938140000001</v>
      </c>
      <c r="M425">
        <v>3.0248663674697099E-2</v>
      </c>
      <c r="N425">
        <v>1</v>
      </c>
      <c r="O425">
        <v>50164.692362772003</v>
      </c>
      <c r="P425">
        <v>0</v>
      </c>
      <c r="Q425" s="6"/>
      <c r="R425">
        <v>50</v>
      </c>
    </row>
    <row r="426" spans="1:18" x14ac:dyDescent="0.2">
      <c r="A426">
        <v>50</v>
      </c>
      <c r="B426">
        <v>1</v>
      </c>
      <c r="C426">
        <v>0.27500000000000002</v>
      </c>
      <c r="D426" s="6">
        <v>4.91758175792841E-9</v>
      </c>
      <c r="E426">
        <v>1</v>
      </c>
      <c r="F426">
        <v>18.191757545000002</v>
      </c>
      <c r="G426">
        <v>1.91806767842049E-2</v>
      </c>
      <c r="H426">
        <v>1</v>
      </c>
      <c r="I426">
        <v>18.620893452000001</v>
      </c>
      <c r="J426">
        <v>1.9180676376491099E-2</v>
      </c>
      <c r="K426">
        <v>1</v>
      </c>
      <c r="L426">
        <v>0.30978164600000002</v>
      </c>
      <c r="M426">
        <v>1.2078718468662999E-2</v>
      </c>
      <c r="N426">
        <v>1</v>
      </c>
      <c r="O426">
        <v>50061.786545964002</v>
      </c>
      <c r="P426">
        <v>0</v>
      </c>
      <c r="Q426" s="6"/>
      <c r="R426">
        <v>50</v>
      </c>
    </row>
    <row r="427" spans="1:18" x14ac:dyDescent="0.2">
      <c r="A427">
        <v>50</v>
      </c>
      <c r="B427">
        <v>1</v>
      </c>
      <c r="C427">
        <v>0.3</v>
      </c>
      <c r="D427" s="6">
        <v>1.0354814608345801E-9</v>
      </c>
      <c r="E427">
        <v>1</v>
      </c>
      <c r="F427">
        <v>17.569566021</v>
      </c>
      <c r="G427">
        <v>1.55773612783129E-2</v>
      </c>
      <c r="H427">
        <v>1</v>
      </c>
      <c r="I427">
        <v>18.420984385000001</v>
      </c>
      <c r="J427">
        <v>1.55773892742731E-2</v>
      </c>
      <c r="K427">
        <v>1</v>
      </c>
      <c r="L427">
        <v>0.32186718800000003</v>
      </c>
      <c r="M427">
        <v>9.5767878663851197E-3</v>
      </c>
      <c r="N427">
        <v>1</v>
      </c>
      <c r="O427">
        <v>50654.334473818999</v>
      </c>
      <c r="P427">
        <v>0</v>
      </c>
      <c r="Q427" s="6"/>
      <c r="R427">
        <v>50</v>
      </c>
    </row>
    <row r="428" spans="1:18" x14ac:dyDescent="0.2">
      <c r="A428">
        <v>50</v>
      </c>
      <c r="B428">
        <v>1</v>
      </c>
      <c r="C428">
        <v>0.4</v>
      </c>
      <c r="D428" s="6">
        <v>7.0084893349396997E-10</v>
      </c>
      <c r="E428">
        <v>1</v>
      </c>
      <c r="F428">
        <v>16.040668181000001</v>
      </c>
      <c r="G428">
        <v>1.9040398930448801E-2</v>
      </c>
      <c r="H428">
        <v>1</v>
      </c>
      <c r="I428">
        <v>17.457646928999999</v>
      </c>
      <c r="J428">
        <v>1.90412410037476E-2</v>
      </c>
      <c r="K428">
        <v>1</v>
      </c>
      <c r="L428">
        <v>0.306761546</v>
      </c>
      <c r="M428">
        <v>1.3236016031187601E-2</v>
      </c>
      <c r="N428">
        <v>1</v>
      </c>
      <c r="O428">
        <v>50090.134896762997</v>
      </c>
      <c r="P428">
        <v>0</v>
      </c>
      <c r="Q428" s="6"/>
      <c r="R428">
        <v>50</v>
      </c>
    </row>
    <row r="429" spans="1:18" x14ac:dyDescent="0.2">
      <c r="A429">
        <v>50</v>
      </c>
      <c r="B429">
        <v>1</v>
      </c>
      <c r="C429">
        <v>0.25</v>
      </c>
      <c r="D429">
        <v>3.1645043327011603E-2</v>
      </c>
      <c r="E429">
        <v>2</v>
      </c>
      <c r="F429">
        <v>18.801247310000001</v>
      </c>
      <c r="G429">
        <v>3.1256506760335999E-2</v>
      </c>
      <c r="H429">
        <v>1</v>
      </c>
      <c r="I429">
        <v>19.288185094999999</v>
      </c>
      <c r="J429">
        <v>3.08481977530802E-2</v>
      </c>
      <c r="K429">
        <v>1</v>
      </c>
      <c r="L429">
        <v>0.44375892900000002</v>
      </c>
      <c r="M429">
        <v>1.9118098360744299E-2</v>
      </c>
      <c r="N429">
        <v>1</v>
      </c>
      <c r="O429">
        <v>50143.806101446004</v>
      </c>
      <c r="P429">
        <v>0</v>
      </c>
      <c r="Q429" s="6"/>
      <c r="R429">
        <v>50</v>
      </c>
    </row>
    <row r="430" spans="1:18" x14ac:dyDescent="0.2">
      <c r="A430">
        <v>50</v>
      </c>
      <c r="B430">
        <v>1</v>
      </c>
      <c r="C430">
        <v>0.25</v>
      </c>
      <c r="D430" s="6">
        <v>1.1147059715307899E-10</v>
      </c>
      <c r="E430">
        <v>1</v>
      </c>
      <c r="F430">
        <v>29.145368563000002</v>
      </c>
      <c r="G430">
        <v>1.61239993245435E-2</v>
      </c>
      <c r="H430">
        <v>1</v>
      </c>
      <c r="I430">
        <v>27.468370497999999</v>
      </c>
      <c r="J430">
        <v>1.6123991700564999E-2</v>
      </c>
      <c r="K430">
        <v>1</v>
      </c>
      <c r="L430">
        <v>0.39320688799999998</v>
      </c>
      <c r="M430">
        <v>1.0400219422063499E-2</v>
      </c>
      <c r="N430">
        <v>1</v>
      </c>
      <c r="O430">
        <v>49898.085311977004</v>
      </c>
      <c r="P430">
        <v>0</v>
      </c>
      <c r="Q430" s="6"/>
      <c r="R430">
        <v>50</v>
      </c>
    </row>
    <row r="431" spans="1:18" x14ac:dyDescent="0.2">
      <c r="A431">
        <v>50</v>
      </c>
      <c r="B431">
        <v>1</v>
      </c>
      <c r="C431">
        <v>0.2</v>
      </c>
      <c r="D431" s="6">
        <v>1.45067272197955E-8</v>
      </c>
      <c r="E431">
        <v>1</v>
      </c>
      <c r="F431">
        <v>19.277713764000001</v>
      </c>
      <c r="G431">
        <v>2.2587382727861399E-2</v>
      </c>
      <c r="H431">
        <v>1</v>
      </c>
      <c r="I431">
        <v>18.804206509</v>
      </c>
      <c r="J431">
        <v>2.25870496918762E-2</v>
      </c>
      <c r="K431">
        <v>1</v>
      </c>
      <c r="L431">
        <v>0.328682005</v>
      </c>
      <c r="M431">
        <v>1.7703708066817599E-2</v>
      </c>
      <c r="N431">
        <v>1</v>
      </c>
      <c r="O431">
        <v>50147.011917834003</v>
      </c>
      <c r="P431">
        <v>0</v>
      </c>
      <c r="Q431" s="6"/>
      <c r="R431">
        <v>50</v>
      </c>
    </row>
    <row r="432" spans="1:18" x14ac:dyDescent="0.2">
      <c r="A432">
        <v>50</v>
      </c>
      <c r="B432">
        <v>1</v>
      </c>
      <c r="C432">
        <v>0.3</v>
      </c>
      <c r="D432" s="6">
        <v>2.4905480767790199E-9</v>
      </c>
      <c r="E432">
        <v>1</v>
      </c>
      <c r="F432">
        <v>16.154332912000001</v>
      </c>
      <c r="G432">
        <v>1.5231043900387001E-2</v>
      </c>
      <c r="H432">
        <v>1</v>
      </c>
      <c r="I432">
        <v>16.804559288</v>
      </c>
      <c r="J432">
        <v>1.52310459773218E-2</v>
      </c>
      <c r="K432">
        <v>1</v>
      </c>
      <c r="L432">
        <v>0.30305721699999999</v>
      </c>
      <c r="M432">
        <v>1.0075880183275E-2</v>
      </c>
      <c r="N432">
        <v>1</v>
      </c>
      <c r="O432">
        <v>49756.799411940003</v>
      </c>
      <c r="P432">
        <v>0</v>
      </c>
      <c r="Q432" s="6"/>
      <c r="R432">
        <v>50</v>
      </c>
    </row>
    <row r="433" spans="1:18" x14ac:dyDescent="0.2">
      <c r="A433">
        <v>50</v>
      </c>
      <c r="B433">
        <v>1</v>
      </c>
      <c r="C433">
        <v>0.35</v>
      </c>
      <c r="D433" s="6">
        <v>1.55469651612395E-9</v>
      </c>
      <c r="E433">
        <v>1</v>
      </c>
      <c r="F433">
        <v>17.775805798</v>
      </c>
      <c r="G433">
        <v>1.3809616564586E-2</v>
      </c>
      <c r="H433">
        <v>1</v>
      </c>
      <c r="I433">
        <v>19.225462052000001</v>
      </c>
      <c r="J433">
        <v>1.38097491730868E-2</v>
      </c>
      <c r="K433">
        <v>1</v>
      </c>
      <c r="L433">
        <v>0.31387457800000002</v>
      </c>
      <c r="M433">
        <v>8.44924663515546E-3</v>
      </c>
      <c r="N433">
        <v>1</v>
      </c>
      <c r="O433">
        <v>51021.428155914997</v>
      </c>
      <c r="P433">
        <v>299</v>
      </c>
      <c r="Q433">
        <v>3.8670990980657197E-2</v>
      </c>
      <c r="R433">
        <v>50</v>
      </c>
    </row>
    <row r="434" spans="1:18" x14ac:dyDescent="0.2">
      <c r="A434">
        <v>50</v>
      </c>
      <c r="B434">
        <v>1</v>
      </c>
      <c r="C434">
        <v>0.375</v>
      </c>
      <c r="D434" s="6">
        <v>1.65067921372881E-9</v>
      </c>
      <c r="E434">
        <v>1</v>
      </c>
      <c r="F434">
        <v>20.543960310999999</v>
      </c>
      <c r="G434">
        <v>1.3552818519852201E-2</v>
      </c>
      <c r="H434">
        <v>1</v>
      </c>
      <c r="I434">
        <v>20.721934756</v>
      </c>
      <c r="J434">
        <v>1.35528666689525E-2</v>
      </c>
      <c r="K434">
        <v>1</v>
      </c>
      <c r="L434">
        <v>0.33082947400000001</v>
      </c>
      <c r="M434">
        <v>8.3553716962326205E-3</v>
      </c>
      <c r="N434">
        <v>1</v>
      </c>
      <c r="O434">
        <v>50098.850299067999</v>
      </c>
      <c r="P434">
        <v>2</v>
      </c>
      <c r="Q434">
        <v>0.17761164085106901</v>
      </c>
      <c r="R434">
        <v>50</v>
      </c>
    </row>
    <row r="435" spans="1:18" x14ac:dyDescent="0.2">
      <c r="A435">
        <v>50</v>
      </c>
      <c r="B435">
        <v>1</v>
      </c>
      <c r="C435">
        <v>0.22500000000000001</v>
      </c>
      <c r="D435">
        <v>3.1413051124441101E-3</v>
      </c>
      <c r="E435">
        <v>2</v>
      </c>
      <c r="F435">
        <v>29.147623540000001</v>
      </c>
      <c r="G435">
        <v>2.0994659968739001E-2</v>
      </c>
      <c r="H435">
        <v>1</v>
      </c>
      <c r="I435">
        <v>27.445983962</v>
      </c>
      <c r="J435">
        <v>2.0994658676363499E-2</v>
      </c>
      <c r="K435">
        <v>1</v>
      </c>
      <c r="L435">
        <v>0.39064928599999998</v>
      </c>
      <c r="M435">
        <v>1.45927334315225E-2</v>
      </c>
      <c r="N435">
        <v>1</v>
      </c>
      <c r="O435">
        <v>50278.238538004</v>
      </c>
      <c r="P435">
        <v>0</v>
      </c>
      <c r="Q435" s="6"/>
      <c r="R435">
        <v>50</v>
      </c>
    </row>
    <row r="436" spans="1:18" x14ac:dyDescent="0.2">
      <c r="A436">
        <v>50</v>
      </c>
      <c r="B436">
        <v>1</v>
      </c>
      <c r="C436">
        <v>0.3</v>
      </c>
      <c r="D436">
        <v>4.2268865773353502E-2</v>
      </c>
      <c r="E436">
        <v>2</v>
      </c>
      <c r="F436">
        <v>29.596719121</v>
      </c>
      <c r="G436">
        <v>4.4271952213529302E-2</v>
      </c>
      <c r="H436">
        <v>1</v>
      </c>
      <c r="I436">
        <v>28.263365776000001</v>
      </c>
      <c r="J436">
        <v>2.18894833639082E-2</v>
      </c>
      <c r="K436">
        <v>1</v>
      </c>
      <c r="L436">
        <v>0.80309763999999995</v>
      </c>
      <c r="M436">
        <v>1.58358640280617E-2</v>
      </c>
      <c r="N436">
        <v>1</v>
      </c>
      <c r="O436">
        <v>50337.829372610002</v>
      </c>
      <c r="P436">
        <v>0</v>
      </c>
      <c r="Q436" s="6"/>
      <c r="R436">
        <v>50</v>
      </c>
    </row>
    <row r="437" spans="1:18" x14ac:dyDescent="0.2">
      <c r="A437">
        <v>50</v>
      </c>
      <c r="B437">
        <v>1</v>
      </c>
      <c r="C437">
        <v>0.35</v>
      </c>
      <c r="D437" s="6">
        <v>3.9816018526890101E-10</v>
      </c>
      <c r="E437">
        <v>1</v>
      </c>
      <c r="F437">
        <v>17.961967603000002</v>
      </c>
      <c r="G437">
        <v>1.34351276279334E-2</v>
      </c>
      <c r="H437">
        <v>1</v>
      </c>
      <c r="I437">
        <v>18.647578104000001</v>
      </c>
      <c r="J437">
        <v>1.34351274978363E-2</v>
      </c>
      <c r="K437">
        <v>1</v>
      </c>
      <c r="L437">
        <v>0.31332171800000003</v>
      </c>
      <c r="M437">
        <v>8.7930604357821796E-3</v>
      </c>
      <c r="N437">
        <v>1</v>
      </c>
      <c r="O437">
        <v>50856.514487842003</v>
      </c>
      <c r="P437">
        <v>476</v>
      </c>
      <c r="Q437">
        <v>1.4014378865973599E-2</v>
      </c>
      <c r="R437">
        <v>50</v>
      </c>
    </row>
    <row r="438" spans="1:18" x14ac:dyDescent="0.2">
      <c r="A438">
        <v>50</v>
      </c>
      <c r="B438">
        <v>1</v>
      </c>
      <c r="C438">
        <v>0.375</v>
      </c>
      <c r="D438" s="6">
        <v>3.8434470590629402E-9</v>
      </c>
      <c r="E438">
        <v>1</v>
      </c>
      <c r="F438">
        <v>17.929582666000002</v>
      </c>
      <c r="G438">
        <v>1.2132201866223701E-2</v>
      </c>
      <c r="H438">
        <v>1</v>
      </c>
      <c r="I438">
        <v>19.149204957999999</v>
      </c>
      <c r="J438">
        <v>1.21322018557106E-2</v>
      </c>
      <c r="K438">
        <v>1</v>
      </c>
      <c r="L438">
        <v>0.314781751</v>
      </c>
      <c r="M438">
        <v>7.29709872087654E-3</v>
      </c>
      <c r="N438">
        <v>1</v>
      </c>
      <c r="O438">
        <v>51754.916876165997</v>
      </c>
      <c r="P438">
        <v>518</v>
      </c>
      <c r="Q438">
        <v>1.1705979436395101E-2</v>
      </c>
      <c r="R438">
        <v>50</v>
      </c>
    </row>
    <row r="439" spans="1:18" x14ac:dyDescent="0.2">
      <c r="A439">
        <v>50</v>
      </c>
      <c r="B439">
        <v>1</v>
      </c>
      <c r="C439">
        <v>0.25</v>
      </c>
      <c r="D439">
        <v>0.13021513280094199</v>
      </c>
      <c r="E439">
        <v>2</v>
      </c>
      <c r="F439">
        <v>17.677608039999999</v>
      </c>
      <c r="G439">
        <v>0.121753844655523</v>
      </c>
      <c r="H439">
        <v>1</v>
      </c>
      <c r="I439">
        <v>18.088321868000001</v>
      </c>
      <c r="J439">
        <v>2.6757405804386802E-2</v>
      </c>
      <c r="K439">
        <v>1</v>
      </c>
      <c r="L439">
        <v>0.93298544400000005</v>
      </c>
      <c r="M439">
        <v>2.01447776487228E-2</v>
      </c>
      <c r="N439">
        <v>1</v>
      </c>
      <c r="O439">
        <v>51806.455807992003</v>
      </c>
      <c r="P439">
        <v>0</v>
      </c>
      <c r="Q439" s="6"/>
      <c r="R439">
        <v>50</v>
      </c>
    </row>
    <row r="440" spans="1:18" x14ac:dyDescent="0.2">
      <c r="A440">
        <v>50</v>
      </c>
      <c r="B440">
        <v>1</v>
      </c>
      <c r="C440">
        <v>0.4</v>
      </c>
      <c r="D440" s="6">
        <v>5.3008322092451699E-10</v>
      </c>
      <c r="E440">
        <v>1</v>
      </c>
      <c r="F440">
        <v>14.210371177000001</v>
      </c>
      <c r="G440">
        <v>1.3693918980737499E-2</v>
      </c>
      <c r="H440">
        <v>1</v>
      </c>
      <c r="I440">
        <v>14.863656861000001</v>
      </c>
      <c r="J440">
        <v>1.36940030042602E-2</v>
      </c>
      <c r="K440">
        <v>1</v>
      </c>
      <c r="L440">
        <v>0.316547209</v>
      </c>
      <c r="M440">
        <v>8.8754639193869694E-3</v>
      </c>
      <c r="N440">
        <v>1</v>
      </c>
      <c r="O440">
        <v>50322.301772799998</v>
      </c>
      <c r="P440">
        <v>3</v>
      </c>
      <c r="Q440">
        <v>4.9500166329532899E-2</v>
      </c>
      <c r="R440">
        <v>50</v>
      </c>
    </row>
    <row r="441" spans="1:18" x14ac:dyDescent="0.2">
      <c r="A441">
        <v>50</v>
      </c>
      <c r="B441">
        <v>1</v>
      </c>
      <c r="C441">
        <v>0.4</v>
      </c>
      <c r="D441" s="6">
        <v>4.3029304974773E-9</v>
      </c>
      <c r="E441">
        <v>1</v>
      </c>
      <c r="F441">
        <v>17.953054726000001</v>
      </c>
      <c r="G441">
        <v>1.4321991346372199E-2</v>
      </c>
      <c r="H441">
        <v>1</v>
      </c>
      <c r="I441">
        <v>18.832785393999998</v>
      </c>
      <c r="J441">
        <v>1.43220441303349E-2</v>
      </c>
      <c r="K441">
        <v>1</v>
      </c>
      <c r="L441">
        <v>0.32108309699999998</v>
      </c>
      <c r="M441">
        <v>8.5840097480066203E-3</v>
      </c>
      <c r="N441">
        <v>1</v>
      </c>
      <c r="O441">
        <v>51049.274049277003</v>
      </c>
      <c r="P441">
        <v>0</v>
      </c>
      <c r="Q441" s="6"/>
      <c r="R441">
        <v>50</v>
      </c>
    </row>
    <row r="442" spans="1:18" x14ac:dyDescent="0.2">
      <c r="A442">
        <v>50</v>
      </c>
      <c r="B442">
        <v>1</v>
      </c>
      <c r="C442">
        <v>0.32500000000000001</v>
      </c>
      <c r="D442" s="6">
        <v>1.30028191085468E-9</v>
      </c>
      <c r="E442">
        <v>1</v>
      </c>
      <c r="F442">
        <v>16.372434167000002</v>
      </c>
      <c r="G442">
        <v>1.4413337065058599E-2</v>
      </c>
      <c r="H442">
        <v>1</v>
      </c>
      <c r="I442">
        <v>17.660233666</v>
      </c>
      <c r="J442">
        <v>1.4413079723543E-2</v>
      </c>
      <c r="K442">
        <v>1</v>
      </c>
      <c r="L442">
        <v>0.29904140800000001</v>
      </c>
      <c r="M442">
        <v>1.05181164731756E-2</v>
      </c>
      <c r="N442">
        <v>1</v>
      </c>
      <c r="O442">
        <v>50890.758318303</v>
      </c>
      <c r="P442">
        <v>331</v>
      </c>
      <c r="Q442">
        <v>3.9479239850042903E-2</v>
      </c>
      <c r="R442">
        <v>50</v>
      </c>
    </row>
    <row r="443" spans="1:18" x14ac:dyDescent="0.2">
      <c r="A443">
        <v>50</v>
      </c>
      <c r="B443">
        <v>1</v>
      </c>
      <c r="C443">
        <v>0.22500000000000001</v>
      </c>
      <c r="D443">
        <v>9.1129369159301005E-2</v>
      </c>
      <c r="E443">
        <v>3</v>
      </c>
      <c r="F443">
        <v>17.614458075999998</v>
      </c>
      <c r="G443">
        <v>9.3002136853488904E-2</v>
      </c>
      <c r="H443">
        <v>1</v>
      </c>
      <c r="I443">
        <v>18.051755396000001</v>
      </c>
      <c r="J443">
        <v>3.0821752392994901E-2</v>
      </c>
      <c r="K443">
        <v>1</v>
      </c>
      <c r="L443">
        <v>0.69414242800000003</v>
      </c>
      <c r="M443">
        <v>2.5696275671043E-2</v>
      </c>
      <c r="N443">
        <v>1</v>
      </c>
      <c r="O443">
        <v>52220.460065810003</v>
      </c>
      <c r="P443">
        <v>0</v>
      </c>
      <c r="Q443" s="6"/>
      <c r="R443">
        <v>50</v>
      </c>
    </row>
    <row r="444" spans="1:18" x14ac:dyDescent="0.2">
      <c r="A444">
        <v>50</v>
      </c>
      <c r="B444">
        <v>1</v>
      </c>
      <c r="C444">
        <v>0.32500000000000001</v>
      </c>
      <c r="D444" s="6">
        <v>6.2946542937554598E-9</v>
      </c>
      <c r="E444">
        <v>1</v>
      </c>
      <c r="F444">
        <v>17.795031807000001</v>
      </c>
      <c r="G444">
        <v>1.17128730639836E-2</v>
      </c>
      <c r="H444">
        <v>1</v>
      </c>
      <c r="I444">
        <v>19.032563462999999</v>
      </c>
      <c r="J444">
        <v>1.1712919148892E-2</v>
      </c>
      <c r="K444">
        <v>1</v>
      </c>
      <c r="L444">
        <v>0.312667378</v>
      </c>
      <c r="M444">
        <v>7.6811332749432996E-3</v>
      </c>
      <c r="N444">
        <v>1</v>
      </c>
      <c r="O444">
        <v>52418.172177023996</v>
      </c>
      <c r="P444">
        <v>504</v>
      </c>
      <c r="Q444">
        <v>1.6581217805248401E-2</v>
      </c>
      <c r="R444">
        <v>50</v>
      </c>
    </row>
    <row r="445" spans="1:18" x14ac:dyDescent="0.2">
      <c r="A445">
        <v>50</v>
      </c>
      <c r="B445">
        <v>1</v>
      </c>
      <c r="C445">
        <v>0.32500000000000001</v>
      </c>
      <c r="D445" s="6">
        <v>6.6748073092590503E-9</v>
      </c>
      <c r="E445">
        <v>1</v>
      </c>
      <c r="F445">
        <v>17.961151984000001</v>
      </c>
      <c r="G445">
        <v>1.90326165408145E-2</v>
      </c>
      <c r="H445">
        <v>1</v>
      </c>
      <c r="I445">
        <v>18.680221818</v>
      </c>
      <c r="J445">
        <v>1.90320576514879E-2</v>
      </c>
      <c r="K445">
        <v>1</v>
      </c>
      <c r="L445">
        <v>0.31144596200000002</v>
      </c>
      <c r="M445">
        <v>1.3460250452976E-2</v>
      </c>
      <c r="N445">
        <v>1</v>
      </c>
      <c r="O445">
        <v>51872.032563492998</v>
      </c>
      <c r="P445">
        <v>0</v>
      </c>
      <c r="Q445" s="6"/>
      <c r="R445">
        <v>50</v>
      </c>
    </row>
    <row r="446" spans="1:18" x14ac:dyDescent="0.2">
      <c r="A446">
        <v>50</v>
      </c>
      <c r="B446">
        <v>1</v>
      </c>
      <c r="C446">
        <v>0.4</v>
      </c>
      <c r="D446" s="6">
        <v>5.7616863412325901E-9</v>
      </c>
      <c r="E446">
        <v>1</v>
      </c>
      <c r="F446">
        <v>21.971267208</v>
      </c>
      <c r="G446">
        <v>2.2164848825667299E-2</v>
      </c>
      <c r="H446">
        <v>1</v>
      </c>
      <c r="I446">
        <v>22.885723788</v>
      </c>
      <c r="J446">
        <v>2.2164741808433301E-2</v>
      </c>
      <c r="K446">
        <v>1</v>
      </c>
      <c r="L446">
        <v>0.33868683399999999</v>
      </c>
      <c r="M446">
        <v>1.7139460219967699E-2</v>
      </c>
      <c r="N446">
        <v>1</v>
      </c>
      <c r="O446">
        <v>52520.993204938997</v>
      </c>
      <c r="P446">
        <v>450</v>
      </c>
      <c r="Q446">
        <v>0.177948866529415</v>
      </c>
      <c r="R446">
        <v>50</v>
      </c>
    </row>
    <row r="447" spans="1:18" x14ac:dyDescent="0.2">
      <c r="A447">
        <v>50</v>
      </c>
      <c r="B447">
        <v>1</v>
      </c>
      <c r="C447">
        <v>0.22500000000000001</v>
      </c>
      <c r="D447">
        <v>2.5865757288033801E-2</v>
      </c>
      <c r="E447">
        <v>2</v>
      </c>
      <c r="F447">
        <v>17.891049726999999</v>
      </c>
      <c r="G447">
        <v>3.0442153682543702E-2</v>
      </c>
      <c r="H447">
        <v>1</v>
      </c>
      <c r="I447">
        <v>18.229613571000002</v>
      </c>
      <c r="J447">
        <v>1.8896117131041099E-2</v>
      </c>
      <c r="K447">
        <v>1</v>
      </c>
      <c r="L447">
        <v>0.86553135299999995</v>
      </c>
      <c r="M447">
        <v>1.40082984700523E-2</v>
      </c>
      <c r="N447">
        <v>1</v>
      </c>
      <c r="O447">
        <v>51666.415695732998</v>
      </c>
      <c r="P447">
        <v>0</v>
      </c>
      <c r="Q447" s="6"/>
      <c r="R447">
        <v>50</v>
      </c>
    </row>
    <row r="448" spans="1:18" x14ac:dyDescent="0.2">
      <c r="A448">
        <v>50</v>
      </c>
      <c r="B448">
        <v>1</v>
      </c>
      <c r="C448">
        <v>0.22500000000000001</v>
      </c>
      <c r="D448" s="6">
        <v>1.56159506064532E-9</v>
      </c>
      <c r="E448">
        <v>1</v>
      </c>
      <c r="F448">
        <v>19.263954044999998</v>
      </c>
      <c r="G448">
        <v>1.7948592831560601E-2</v>
      </c>
      <c r="H448">
        <v>1</v>
      </c>
      <c r="I448">
        <v>18.721837530999998</v>
      </c>
      <c r="J448">
        <v>1.79486406097463E-2</v>
      </c>
      <c r="K448">
        <v>1</v>
      </c>
      <c r="L448">
        <v>0.32920241099999997</v>
      </c>
      <c r="M448">
        <v>1.2675006710510001E-2</v>
      </c>
      <c r="N448">
        <v>1</v>
      </c>
      <c r="O448">
        <v>52389.239098735998</v>
      </c>
      <c r="P448">
        <v>301</v>
      </c>
      <c r="Q448">
        <v>2.1747541866541299E-2</v>
      </c>
      <c r="R448">
        <v>50</v>
      </c>
    </row>
    <row r="449" spans="1:18" x14ac:dyDescent="0.2">
      <c r="A449">
        <v>50</v>
      </c>
      <c r="B449">
        <v>1</v>
      </c>
      <c r="C449">
        <v>0.27500000000000002</v>
      </c>
      <c r="D449" s="6">
        <v>7.3481130734771703E-9</v>
      </c>
      <c r="E449">
        <v>1</v>
      </c>
      <c r="F449">
        <v>17.665451123</v>
      </c>
      <c r="G449">
        <v>1.7707153679255402E-2</v>
      </c>
      <c r="H449">
        <v>1</v>
      </c>
      <c r="I449">
        <v>18.234966172</v>
      </c>
      <c r="J449">
        <v>1.77071368065688E-2</v>
      </c>
      <c r="K449">
        <v>1</v>
      </c>
      <c r="L449">
        <v>0.30685528200000001</v>
      </c>
      <c r="M449">
        <v>1.2674851454971299E-2</v>
      </c>
      <c r="N449">
        <v>1</v>
      </c>
      <c r="O449">
        <v>53208.182480598</v>
      </c>
      <c r="P449">
        <v>0</v>
      </c>
      <c r="Q449" s="6"/>
      <c r="R449">
        <v>50</v>
      </c>
    </row>
    <row r="450" spans="1:18" x14ac:dyDescent="0.2">
      <c r="A450">
        <v>50</v>
      </c>
      <c r="B450">
        <v>1</v>
      </c>
      <c r="C450">
        <v>0.35</v>
      </c>
      <c r="D450" s="6">
        <v>3.4224594543353199E-10</v>
      </c>
      <c r="E450">
        <v>1</v>
      </c>
      <c r="F450">
        <v>20.734630588999998</v>
      </c>
      <c r="G450">
        <v>1.51960257365964E-2</v>
      </c>
      <c r="H450">
        <v>1</v>
      </c>
      <c r="I450">
        <v>21.184175003</v>
      </c>
      <c r="J450">
        <v>1.51960209469188E-2</v>
      </c>
      <c r="K450">
        <v>1</v>
      </c>
      <c r="L450">
        <v>0.33479186100000002</v>
      </c>
      <c r="M450">
        <v>1.0410299428759999E-2</v>
      </c>
      <c r="N450">
        <v>1</v>
      </c>
      <c r="O450">
        <v>52289.845449881002</v>
      </c>
      <c r="P450">
        <v>0</v>
      </c>
      <c r="Q450" s="6"/>
      <c r="R450">
        <v>50</v>
      </c>
    </row>
    <row r="451" spans="1:18" x14ac:dyDescent="0.2">
      <c r="A451">
        <v>50</v>
      </c>
      <c r="B451">
        <v>1</v>
      </c>
      <c r="C451">
        <v>0.27500000000000002</v>
      </c>
      <c r="D451" s="6">
        <v>1.18476461236322E-8</v>
      </c>
      <c r="E451">
        <v>1</v>
      </c>
      <c r="F451">
        <v>29.550735096</v>
      </c>
      <c r="G451">
        <v>1.8873772409180901E-2</v>
      </c>
      <c r="H451">
        <v>1</v>
      </c>
      <c r="I451">
        <v>27.951187842</v>
      </c>
      <c r="J451">
        <v>1.8873753527914101E-2</v>
      </c>
      <c r="K451">
        <v>1</v>
      </c>
      <c r="L451">
        <v>0.38215431999999999</v>
      </c>
      <c r="M451">
        <v>1.3595019287652299E-2</v>
      </c>
      <c r="N451">
        <v>1</v>
      </c>
      <c r="O451">
        <v>52424.758030131001</v>
      </c>
      <c r="P451">
        <v>0</v>
      </c>
      <c r="Q451" s="6"/>
      <c r="R451">
        <v>50</v>
      </c>
    </row>
    <row r="452" spans="1:18" x14ac:dyDescent="0.2">
      <c r="A452">
        <v>50</v>
      </c>
      <c r="B452">
        <v>1</v>
      </c>
      <c r="C452">
        <v>0.32500000000000001</v>
      </c>
      <c r="D452" s="6">
        <v>7.6157791037085998E-10</v>
      </c>
      <c r="E452">
        <v>1</v>
      </c>
      <c r="F452">
        <v>14.527189333000001</v>
      </c>
      <c r="G452">
        <v>1.5140430719426799E-2</v>
      </c>
      <c r="H452">
        <v>1</v>
      </c>
      <c r="I452">
        <v>15.149587836</v>
      </c>
      <c r="J452">
        <v>1.51401682118765E-2</v>
      </c>
      <c r="K452">
        <v>1</v>
      </c>
      <c r="L452">
        <v>0.27913478899999999</v>
      </c>
      <c r="M452">
        <v>1.0445659997998701E-2</v>
      </c>
      <c r="N452">
        <v>1</v>
      </c>
      <c r="O452">
        <v>52597.365726825003</v>
      </c>
      <c r="P452">
        <v>0</v>
      </c>
      <c r="Q452" s="6"/>
      <c r="R452">
        <v>50</v>
      </c>
    </row>
    <row r="453" spans="1:18" x14ac:dyDescent="0.2">
      <c r="A453">
        <v>50</v>
      </c>
      <c r="B453">
        <v>1</v>
      </c>
      <c r="C453">
        <v>0.2</v>
      </c>
      <c r="D453">
        <v>2.6365600830064201E-2</v>
      </c>
      <c r="E453">
        <v>3</v>
      </c>
      <c r="F453">
        <v>17.855970917</v>
      </c>
      <c r="G453">
        <v>3.5107907899348E-2</v>
      </c>
      <c r="H453">
        <v>1</v>
      </c>
      <c r="I453">
        <v>18.242336749</v>
      </c>
      <c r="J453">
        <v>2.7507211234449401E-2</v>
      </c>
      <c r="K453">
        <v>1</v>
      </c>
      <c r="L453">
        <v>0.623466733</v>
      </c>
      <c r="M453">
        <v>2.07040885969338E-2</v>
      </c>
      <c r="N453">
        <v>1</v>
      </c>
      <c r="O453">
        <v>52584.414014590002</v>
      </c>
      <c r="P453">
        <v>124</v>
      </c>
      <c r="Q453">
        <v>0.16579832579773501</v>
      </c>
      <c r="R453">
        <v>50</v>
      </c>
    </row>
    <row r="454" spans="1:18" x14ac:dyDescent="0.2">
      <c r="A454">
        <v>50</v>
      </c>
      <c r="B454">
        <v>1</v>
      </c>
      <c r="C454">
        <v>0.25</v>
      </c>
      <c r="D454">
        <v>1.56724737408496E-2</v>
      </c>
      <c r="E454">
        <v>3</v>
      </c>
      <c r="F454">
        <v>18.004929444999998</v>
      </c>
      <c r="G454">
        <v>4.0519837912616298E-2</v>
      </c>
      <c r="H454">
        <v>1</v>
      </c>
      <c r="I454">
        <v>18.394762655000001</v>
      </c>
      <c r="J454">
        <v>2.5505260171093801E-2</v>
      </c>
      <c r="K454">
        <v>1</v>
      </c>
      <c r="L454">
        <v>0.68703055700000004</v>
      </c>
      <c r="M454">
        <v>1.8832473365421501E-2</v>
      </c>
      <c r="N454">
        <v>1</v>
      </c>
      <c r="O454">
        <v>52588.768978991</v>
      </c>
      <c r="P454">
        <v>99</v>
      </c>
      <c r="Q454">
        <v>6.7187970198189007E-2</v>
      </c>
      <c r="R454">
        <v>50</v>
      </c>
    </row>
    <row r="455" spans="1:18" x14ac:dyDescent="0.2">
      <c r="A455">
        <v>50</v>
      </c>
      <c r="B455">
        <v>1</v>
      </c>
      <c r="C455">
        <v>0.375</v>
      </c>
      <c r="D455" s="6">
        <v>4.2620145237732602E-9</v>
      </c>
      <c r="E455">
        <v>1</v>
      </c>
      <c r="F455">
        <v>16.161802253000001</v>
      </c>
      <c r="G455">
        <v>1.17896674154951E-2</v>
      </c>
      <c r="H455">
        <v>1</v>
      </c>
      <c r="I455">
        <v>17.650442876</v>
      </c>
      <c r="J455">
        <v>1.17896923045123E-2</v>
      </c>
      <c r="K455">
        <v>1</v>
      </c>
      <c r="L455">
        <v>0.30509302999999999</v>
      </c>
      <c r="M455">
        <v>6.8530908716429003E-3</v>
      </c>
      <c r="N455">
        <v>1</v>
      </c>
      <c r="O455">
        <v>53630.821962816</v>
      </c>
      <c r="P455">
        <v>579</v>
      </c>
      <c r="Q455">
        <v>5.4007919425199398E-2</v>
      </c>
      <c r="R455">
        <v>50</v>
      </c>
    </row>
    <row r="456" spans="1:18" x14ac:dyDescent="0.2">
      <c r="A456">
        <v>50</v>
      </c>
      <c r="B456">
        <v>1</v>
      </c>
      <c r="C456">
        <v>0.3</v>
      </c>
      <c r="D456" s="6">
        <v>6.4063954738832503E-9</v>
      </c>
      <c r="E456">
        <v>1</v>
      </c>
      <c r="F456">
        <v>18.259570359000001</v>
      </c>
      <c r="G456">
        <v>1.6852046265201402E-2</v>
      </c>
      <c r="H456">
        <v>1</v>
      </c>
      <c r="I456">
        <v>18.590783556000002</v>
      </c>
      <c r="J456">
        <v>1.6852066018907399E-2</v>
      </c>
      <c r="K456">
        <v>1</v>
      </c>
      <c r="L456">
        <v>0.313897172</v>
      </c>
      <c r="M456">
        <v>1.23897276209458E-2</v>
      </c>
      <c r="N456">
        <v>1</v>
      </c>
      <c r="O456">
        <v>53727.020930159</v>
      </c>
      <c r="P456">
        <v>216</v>
      </c>
      <c r="Q456">
        <v>5.67180324711666E-2</v>
      </c>
      <c r="R456">
        <v>50</v>
      </c>
    </row>
    <row r="457" spans="1:18" x14ac:dyDescent="0.2">
      <c r="A457">
        <v>50</v>
      </c>
      <c r="B457">
        <v>1</v>
      </c>
      <c r="C457">
        <v>0.375</v>
      </c>
      <c r="D457" s="6">
        <v>8.1139659859057008E-9</v>
      </c>
      <c r="E457">
        <v>1</v>
      </c>
      <c r="F457">
        <v>14.514046601</v>
      </c>
      <c r="G457">
        <v>1.21906051456205E-2</v>
      </c>
      <c r="H457">
        <v>1</v>
      </c>
      <c r="I457">
        <v>15.421142205000001</v>
      </c>
      <c r="J457">
        <v>1.21904675046652E-2</v>
      </c>
      <c r="K457">
        <v>1</v>
      </c>
      <c r="L457">
        <v>0.31353447899999998</v>
      </c>
      <c r="M457">
        <v>7.3703341863544103E-3</v>
      </c>
      <c r="N457">
        <v>1</v>
      </c>
      <c r="O457">
        <v>53118.233032456003</v>
      </c>
      <c r="P457">
        <v>548</v>
      </c>
      <c r="Q457">
        <v>3.4784668844926203E-2</v>
      </c>
      <c r="R457">
        <v>50</v>
      </c>
    </row>
    <row r="458" spans="1:18" x14ac:dyDescent="0.2">
      <c r="A458">
        <v>50</v>
      </c>
      <c r="B458">
        <v>1</v>
      </c>
      <c r="C458">
        <v>0.27500000000000002</v>
      </c>
      <c r="D458" s="6">
        <v>3.2475798242455E-9</v>
      </c>
      <c r="E458">
        <v>1</v>
      </c>
      <c r="F458">
        <v>19.832976512999998</v>
      </c>
      <c r="G458">
        <v>1.8770551669349898E-2</v>
      </c>
      <c r="H458">
        <v>1</v>
      </c>
      <c r="I458">
        <v>19.593059365999999</v>
      </c>
      <c r="J458">
        <v>1.87705536227043E-2</v>
      </c>
      <c r="K458">
        <v>1</v>
      </c>
      <c r="L458">
        <v>0.32976081499999998</v>
      </c>
      <c r="M458">
        <v>1.3905205454882E-2</v>
      </c>
      <c r="N458">
        <v>1</v>
      </c>
      <c r="O458">
        <v>53295.784876676997</v>
      </c>
      <c r="P458">
        <v>382</v>
      </c>
      <c r="Q458">
        <v>8.8400493376073294E-2</v>
      </c>
      <c r="R458">
        <v>50</v>
      </c>
    </row>
    <row r="459" spans="1:18" x14ac:dyDescent="0.2">
      <c r="A459">
        <v>50</v>
      </c>
      <c r="B459">
        <v>1</v>
      </c>
      <c r="C459">
        <v>0.35</v>
      </c>
      <c r="D459" s="6">
        <v>2.8812388381150498E-9</v>
      </c>
      <c r="E459">
        <v>1</v>
      </c>
      <c r="F459">
        <v>14.495810607999999</v>
      </c>
      <c r="G459">
        <v>1.2659531252508001E-2</v>
      </c>
      <c r="H459">
        <v>1</v>
      </c>
      <c r="I459">
        <v>15.428831855</v>
      </c>
      <c r="J459">
        <v>1.26595286743529E-2</v>
      </c>
      <c r="K459">
        <v>1</v>
      </c>
      <c r="L459">
        <v>0.31307384999999999</v>
      </c>
      <c r="M459">
        <v>7.9604578558801504E-3</v>
      </c>
      <c r="N459">
        <v>1</v>
      </c>
      <c r="O459">
        <v>53409.365041475998</v>
      </c>
      <c r="P459">
        <v>479</v>
      </c>
      <c r="Q459">
        <v>3.1091662710528201E-2</v>
      </c>
      <c r="R459">
        <v>50</v>
      </c>
    </row>
  </sheetData>
  <sortState xmlns:xlrd2="http://schemas.microsoft.com/office/spreadsheetml/2017/richdata2" ref="A2:R423">
    <sortCondition ref="C2:C4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8646-7481-2845-B258-067EC3781BA4}">
  <dimension ref="A1:R475"/>
  <sheetViews>
    <sheetView workbookViewId="0">
      <selection sqref="A1:R475"/>
    </sheetView>
  </sheetViews>
  <sheetFormatPr baseColWidth="10" defaultRowHeight="16" x14ac:dyDescent="0.2"/>
  <sheetData>
    <row r="1" spans="1:18" x14ac:dyDescent="0.2">
      <c r="A1">
        <v>50</v>
      </c>
      <c r="B1">
        <v>1</v>
      </c>
      <c r="C1">
        <v>1.2500000000000001E-2</v>
      </c>
      <c r="D1">
        <v>0.98908723173369795</v>
      </c>
      <c r="E1">
        <v>22</v>
      </c>
      <c r="F1">
        <v>5.5476089999999999E-2</v>
      </c>
      <c r="G1">
        <v>0.99574171252633004</v>
      </c>
      <c r="H1">
        <v>1</v>
      </c>
      <c r="I1">
        <v>0.81466526900000003</v>
      </c>
      <c r="J1">
        <v>0.99573805468660304</v>
      </c>
      <c r="K1">
        <v>1</v>
      </c>
      <c r="L1">
        <v>0.117117318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</row>
    <row r="2" spans="1:18" x14ac:dyDescent="0.2">
      <c r="A2">
        <v>50</v>
      </c>
      <c r="B2">
        <v>1</v>
      </c>
      <c r="C2">
        <v>1.2500000000000001E-2</v>
      </c>
      <c r="D2">
        <v>0.97670838436420804</v>
      </c>
      <c r="E2">
        <v>17</v>
      </c>
      <c r="F2">
        <v>5.2156004999999998E-2</v>
      </c>
      <c r="G2">
        <v>0.98343335162925405</v>
      </c>
      <c r="H2">
        <v>1</v>
      </c>
      <c r="I2">
        <v>0.833018755</v>
      </c>
      <c r="J2">
        <v>0.98343202417097697</v>
      </c>
      <c r="K2">
        <v>1</v>
      </c>
      <c r="L2">
        <v>0.164700138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</row>
    <row r="3" spans="1:18" x14ac:dyDescent="0.2">
      <c r="A3">
        <v>50</v>
      </c>
      <c r="B3">
        <v>1</v>
      </c>
      <c r="C3">
        <v>1.2500000000000001E-2</v>
      </c>
      <c r="D3">
        <v>0.99504872508450803</v>
      </c>
      <c r="E3">
        <v>18</v>
      </c>
      <c r="F3">
        <v>5.9837782999999999E-2</v>
      </c>
      <c r="G3">
        <v>0.99746572267413303</v>
      </c>
      <c r="H3">
        <v>1</v>
      </c>
      <c r="I3">
        <v>0.76285698700000004</v>
      </c>
      <c r="J3">
        <v>0.99792895004402404</v>
      </c>
      <c r="K3">
        <v>1</v>
      </c>
      <c r="L3">
        <v>5.8874756E-2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</row>
    <row r="4" spans="1:18" x14ac:dyDescent="0.2">
      <c r="A4">
        <v>50</v>
      </c>
      <c r="B4">
        <v>1</v>
      </c>
      <c r="C4">
        <v>1.2500000000000001E-2</v>
      </c>
      <c r="D4">
        <v>0.99037369007687903</v>
      </c>
      <c r="E4">
        <v>20</v>
      </c>
      <c r="F4">
        <v>4.8969789999999999E-2</v>
      </c>
      <c r="G4">
        <v>0.99952732306502501</v>
      </c>
      <c r="H4">
        <v>1</v>
      </c>
      <c r="I4">
        <v>0.75896574800000005</v>
      </c>
      <c r="J4">
        <v>0.997312662983035</v>
      </c>
      <c r="K4">
        <v>1</v>
      </c>
      <c r="L4">
        <v>1.330077009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</row>
    <row r="5" spans="1:18" x14ac:dyDescent="0.2">
      <c r="A5">
        <v>50</v>
      </c>
      <c r="B5">
        <v>1</v>
      </c>
      <c r="C5">
        <v>1.2500000000000001E-2</v>
      </c>
      <c r="D5">
        <v>0.98565919302831095</v>
      </c>
      <c r="E5">
        <v>13</v>
      </c>
      <c r="F5">
        <v>6.4398358000000003E-2</v>
      </c>
      <c r="G5">
        <v>0.991345760548203</v>
      </c>
      <c r="H5">
        <v>1</v>
      </c>
      <c r="I5">
        <v>0.83065396700000005</v>
      </c>
      <c r="J5">
        <v>0.99134576131126095</v>
      </c>
      <c r="K5">
        <v>1</v>
      </c>
      <c r="L5">
        <v>9.1175323000000003E-2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</row>
    <row r="6" spans="1:18" x14ac:dyDescent="0.2">
      <c r="A6">
        <v>50</v>
      </c>
      <c r="B6">
        <v>1</v>
      </c>
      <c r="C6">
        <v>1.2500000000000001E-2</v>
      </c>
      <c r="D6">
        <v>0.99059278595167799</v>
      </c>
      <c r="E6">
        <v>17</v>
      </c>
      <c r="F6">
        <v>4.5697794E-2</v>
      </c>
      <c r="G6">
        <v>0.99702849372394697</v>
      </c>
      <c r="H6">
        <v>1</v>
      </c>
      <c r="I6">
        <v>0.82914151800000002</v>
      </c>
      <c r="J6">
        <v>0.99702848854636805</v>
      </c>
      <c r="K6">
        <v>1</v>
      </c>
      <c r="L6">
        <v>0.124858127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</row>
    <row r="7" spans="1:18" x14ac:dyDescent="0.2">
      <c r="A7">
        <v>50</v>
      </c>
      <c r="B7">
        <v>1</v>
      </c>
      <c r="C7">
        <v>1.2500000000000001E-2</v>
      </c>
      <c r="D7">
        <v>0.99549883883220203</v>
      </c>
      <c r="E7">
        <v>18</v>
      </c>
      <c r="F7">
        <v>4.5408975999999997E-2</v>
      </c>
      <c r="G7">
        <v>0.99904047536770202</v>
      </c>
      <c r="H7">
        <v>1</v>
      </c>
      <c r="I7">
        <v>0.80166716599999999</v>
      </c>
      <c r="J7">
        <v>0.99904047536770202</v>
      </c>
      <c r="K7">
        <v>1</v>
      </c>
      <c r="L7">
        <v>6.3907086000000002E-2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</row>
    <row r="8" spans="1:18" x14ac:dyDescent="0.2">
      <c r="A8">
        <v>50</v>
      </c>
      <c r="B8">
        <v>1</v>
      </c>
      <c r="C8">
        <v>1.2500000000000001E-2</v>
      </c>
      <c r="D8">
        <v>0.99220845272833902</v>
      </c>
      <c r="E8">
        <v>20</v>
      </c>
      <c r="F8">
        <v>5.1016529999999997E-2</v>
      </c>
      <c r="G8">
        <v>0.997779236061349</v>
      </c>
      <c r="H8">
        <v>1</v>
      </c>
      <c r="I8">
        <v>0.89355664499999998</v>
      </c>
      <c r="J8">
        <v>0.99838085965198597</v>
      </c>
      <c r="K8">
        <v>1</v>
      </c>
      <c r="L8">
        <v>6.2208431000000002E-2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</row>
    <row r="9" spans="1:18" x14ac:dyDescent="0.2">
      <c r="A9">
        <v>50</v>
      </c>
      <c r="B9">
        <v>1</v>
      </c>
      <c r="C9">
        <v>1.2500000000000001E-2</v>
      </c>
      <c r="D9">
        <v>0.99648552525918699</v>
      </c>
      <c r="E9">
        <v>19</v>
      </c>
      <c r="F9">
        <v>5.6037913000000002E-2</v>
      </c>
      <c r="G9">
        <v>0.99917918230569702</v>
      </c>
      <c r="H9">
        <v>1</v>
      </c>
      <c r="I9">
        <v>0.81900797999999997</v>
      </c>
      <c r="J9">
        <v>0.99917918230569702</v>
      </c>
      <c r="K9">
        <v>1</v>
      </c>
      <c r="L9">
        <v>5.8283024000000003E-2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</row>
    <row r="10" spans="1:18" x14ac:dyDescent="0.2">
      <c r="A10">
        <v>50</v>
      </c>
      <c r="B10">
        <v>1</v>
      </c>
      <c r="C10">
        <v>1.2500000000000001E-2</v>
      </c>
      <c r="D10">
        <v>0.99240424184219</v>
      </c>
      <c r="E10">
        <v>19</v>
      </c>
      <c r="F10">
        <v>5.0076496999999998E-2</v>
      </c>
      <c r="G10">
        <v>0.99704238108735899</v>
      </c>
      <c r="H10">
        <v>1</v>
      </c>
      <c r="I10">
        <v>0.72386186600000002</v>
      </c>
      <c r="J10">
        <v>0.99704238108735899</v>
      </c>
      <c r="K10">
        <v>1</v>
      </c>
      <c r="L10">
        <v>5.9541716000000001E-2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</row>
    <row r="11" spans="1:18" x14ac:dyDescent="0.2">
      <c r="A11">
        <v>50</v>
      </c>
      <c r="B11">
        <v>1</v>
      </c>
      <c r="C11">
        <v>1.2500000000000001E-2</v>
      </c>
      <c r="D11">
        <v>0.99042114991397701</v>
      </c>
      <c r="E11">
        <v>16</v>
      </c>
      <c r="F11">
        <v>6.3748523000000001E-2</v>
      </c>
      <c r="G11">
        <v>0.99601472190392903</v>
      </c>
      <c r="H11">
        <v>1</v>
      </c>
      <c r="I11">
        <v>0.81050589200000001</v>
      </c>
      <c r="J11">
        <v>0.99766106099350005</v>
      </c>
      <c r="K11">
        <v>1</v>
      </c>
      <c r="L11">
        <v>6.0863937E-2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</row>
    <row r="12" spans="1:18" x14ac:dyDescent="0.2">
      <c r="A12">
        <v>50</v>
      </c>
      <c r="B12">
        <v>1</v>
      </c>
      <c r="C12">
        <v>1.2500000000000001E-2</v>
      </c>
      <c r="D12">
        <v>0.98831055566106096</v>
      </c>
      <c r="E12">
        <v>18</v>
      </c>
      <c r="F12">
        <v>6.5194534999999998E-2</v>
      </c>
      <c r="G12">
        <v>0.99639208012481495</v>
      </c>
      <c r="H12">
        <v>1</v>
      </c>
      <c r="I12">
        <v>0.79875241699999999</v>
      </c>
      <c r="J12">
        <v>0.99639207915307504</v>
      </c>
      <c r="K12">
        <v>1</v>
      </c>
      <c r="L12">
        <v>6.1644547000000001E-2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</row>
    <row r="13" spans="1:18" x14ac:dyDescent="0.2">
      <c r="A13">
        <v>50</v>
      </c>
      <c r="B13">
        <v>1</v>
      </c>
      <c r="C13">
        <v>1.2500000000000001E-2</v>
      </c>
      <c r="D13">
        <v>0.99636685121743396</v>
      </c>
      <c r="E13">
        <v>15</v>
      </c>
      <c r="F13">
        <v>7.2067379000000001E-2</v>
      </c>
      <c r="G13">
        <v>0.99896751568775399</v>
      </c>
      <c r="H13">
        <v>1</v>
      </c>
      <c r="I13">
        <v>0.85965278499999997</v>
      </c>
      <c r="J13">
        <v>0.99896751568775399</v>
      </c>
      <c r="K13">
        <v>1</v>
      </c>
      <c r="L13">
        <v>6.3757055000000007E-2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</row>
    <row r="14" spans="1:18" x14ac:dyDescent="0.2">
      <c r="A14">
        <v>50</v>
      </c>
      <c r="B14">
        <v>1</v>
      </c>
      <c r="C14">
        <v>1.2500000000000001E-2</v>
      </c>
      <c r="D14">
        <v>0.99210336897141205</v>
      </c>
      <c r="E14">
        <v>20</v>
      </c>
      <c r="F14">
        <v>6.5932936999999997E-2</v>
      </c>
      <c r="G14">
        <v>0.99543801122999098</v>
      </c>
      <c r="H14">
        <v>1</v>
      </c>
      <c r="I14">
        <v>0.77066266000000005</v>
      </c>
      <c r="J14">
        <v>0.99492492369194896</v>
      </c>
      <c r="K14">
        <v>1</v>
      </c>
      <c r="L14">
        <v>0.131797003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</row>
    <row r="15" spans="1:18" x14ac:dyDescent="0.2">
      <c r="A15">
        <v>50</v>
      </c>
      <c r="B15">
        <v>1</v>
      </c>
      <c r="C15">
        <v>1.2500000000000001E-2</v>
      </c>
      <c r="D15">
        <v>0.997762057086229</v>
      </c>
      <c r="E15">
        <v>17</v>
      </c>
      <c r="F15">
        <v>5.4899534999999999E-2</v>
      </c>
      <c r="G15">
        <v>0.99936928987728801</v>
      </c>
      <c r="H15">
        <v>1</v>
      </c>
      <c r="I15">
        <v>0.70556117600000001</v>
      </c>
      <c r="J15">
        <v>0.99936928987728801</v>
      </c>
      <c r="K15">
        <v>1</v>
      </c>
      <c r="L15">
        <v>7.6162333999999998E-2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</row>
    <row r="16" spans="1:18" x14ac:dyDescent="0.2">
      <c r="A16">
        <v>50</v>
      </c>
      <c r="B16">
        <v>1</v>
      </c>
      <c r="C16">
        <v>1.2500000000000001E-2</v>
      </c>
      <c r="D16">
        <v>0.99455571083749605</v>
      </c>
      <c r="E16">
        <v>21</v>
      </c>
      <c r="F16">
        <v>4.5687874000000003E-2</v>
      </c>
      <c r="G16">
        <v>0.99808245894707903</v>
      </c>
      <c r="H16">
        <v>1</v>
      </c>
      <c r="I16">
        <v>0.74157711400000004</v>
      </c>
      <c r="J16">
        <v>0.99808245894707903</v>
      </c>
      <c r="K16">
        <v>1</v>
      </c>
      <c r="L16">
        <v>7.6564347000000005E-2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</row>
    <row r="17" spans="1:18" x14ac:dyDescent="0.2">
      <c r="A17">
        <v>50</v>
      </c>
      <c r="B17">
        <v>1</v>
      </c>
      <c r="C17">
        <v>1.2500000000000001E-2</v>
      </c>
      <c r="D17">
        <v>0.99094209308917602</v>
      </c>
      <c r="E17">
        <v>17</v>
      </c>
      <c r="F17">
        <v>4.5031996999999997E-2</v>
      </c>
      <c r="G17">
        <v>0.99495853933245804</v>
      </c>
      <c r="H17">
        <v>1</v>
      </c>
      <c r="I17">
        <v>0.75462454700000003</v>
      </c>
      <c r="J17">
        <v>0.99788396457501205</v>
      </c>
      <c r="K17">
        <v>1</v>
      </c>
      <c r="L17">
        <v>6.1581713000000003E-2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</row>
    <row r="18" spans="1:18" x14ac:dyDescent="0.2">
      <c r="A18">
        <v>50</v>
      </c>
      <c r="B18">
        <v>1</v>
      </c>
      <c r="C18">
        <v>1.2500000000000001E-2</v>
      </c>
      <c r="D18">
        <v>0.99713697884661401</v>
      </c>
      <c r="E18">
        <v>19</v>
      </c>
      <c r="F18">
        <v>4.5528553999999999E-2</v>
      </c>
      <c r="G18">
        <v>0.99866030848698595</v>
      </c>
      <c r="H18">
        <v>1</v>
      </c>
      <c r="I18">
        <v>0.837399483</v>
      </c>
      <c r="J18">
        <v>0.99865166149523799</v>
      </c>
      <c r="K18">
        <v>1</v>
      </c>
      <c r="L18">
        <v>0.101959391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</row>
    <row r="19" spans="1:18" x14ac:dyDescent="0.2">
      <c r="A19">
        <v>50</v>
      </c>
      <c r="B19">
        <v>1</v>
      </c>
      <c r="C19">
        <v>1.2500000000000001E-2</v>
      </c>
      <c r="D19">
        <v>0.99236328633690496</v>
      </c>
      <c r="E19">
        <v>18</v>
      </c>
      <c r="F19">
        <v>4.6272490999999999E-2</v>
      </c>
      <c r="G19">
        <v>1.03146309135084</v>
      </c>
      <c r="H19">
        <v>1</v>
      </c>
      <c r="I19">
        <v>0.71607080300000003</v>
      </c>
      <c r="J19">
        <v>0.99191252540017405</v>
      </c>
      <c r="K19">
        <v>1</v>
      </c>
      <c r="L19">
        <v>1.8100929699999999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</row>
    <row r="20" spans="1:18" x14ac:dyDescent="0.2">
      <c r="A20">
        <v>50</v>
      </c>
      <c r="B20">
        <v>1</v>
      </c>
      <c r="C20">
        <v>1.2500000000000001E-2</v>
      </c>
      <c r="D20">
        <v>0.99530608625623695</v>
      </c>
      <c r="E20">
        <v>19</v>
      </c>
      <c r="F20">
        <v>5.3381077999999998E-2</v>
      </c>
      <c r="G20">
        <v>0.99753421357269301</v>
      </c>
      <c r="H20">
        <v>1</v>
      </c>
      <c r="I20">
        <v>0.77347010000000005</v>
      </c>
      <c r="J20">
        <v>0.99717950863176097</v>
      </c>
      <c r="K20">
        <v>1</v>
      </c>
      <c r="L20">
        <v>7.6889733000000002E-2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</row>
    <row r="21" spans="1:18" x14ac:dyDescent="0.2">
      <c r="A21">
        <v>50</v>
      </c>
      <c r="B21">
        <v>1</v>
      </c>
      <c r="C21">
        <v>1.2500000000000001E-2</v>
      </c>
      <c r="D21">
        <v>0.99727105949101003</v>
      </c>
      <c r="E21">
        <v>20</v>
      </c>
      <c r="F21">
        <v>4.5272201999999998E-2</v>
      </c>
      <c r="G21">
        <v>0.99914942106709004</v>
      </c>
      <c r="H21">
        <v>1</v>
      </c>
      <c r="I21">
        <v>0.69032885700000002</v>
      </c>
      <c r="J21">
        <v>0.99914942106709004</v>
      </c>
      <c r="K21">
        <v>1</v>
      </c>
      <c r="L21">
        <v>7.7739609000000001E-2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</row>
    <row r="22" spans="1:18" x14ac:dyDescent="0.2">
      <c r="A22">
        <v>50</v>
      </c>
      <c r="B22">
        <v>1</v>
      </c>
      <c r="C22">
        <v>1.2500000000000001E-2</v>
      </c>
      <c r="D22">
        <v>0.99327503552438701</v>
      </c>
      <c r="E22">
        <v>17</v>
      </c>
      <c r="F22">
        <v>5.0294092999999998E-2</v>
      </c>
      <c r="G22">
        <v>0.99732007781156695</v>
      </c>
      <c r="H22">
        <v>1</v>
      </c>
      <c r="I22">
        <v>0.84937556000000003</v>
      </c>
      <c r="J22">
        <v>0.99732007765557396</v>
      </c>
      <c r="K22">
        <v>1</v>
      </c>
      <c r="L22">
        <v>0.10770845499999999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</row>
    <row r="23" spans="1:18" x14ac:dyDescent="0.2">
      <c r="A23">
        <v>50</v>
      </c>
      <c r="B23">
        <v>1</v>
      </c>
      <c r="C23">
        <v>1.2500000000000001E-2</v>
      </c>
      <c r="D23">
        <v>0.98270649439261004</v>
      </c>
      <c r="E23">
        <v>20</v>
      </c>
      <c r="F23">
        <v>5.2753875999999998E-2</v>
      </c>
      <c r="G23">
        <v>0.98488940594636598</v>
      </c>
      <c r="H23">
        <v>1</v>
      </c>
      <c r="I23">
        <v>0.76328982000000001</v>
      </c>
      <c r="J23">
        <v>0.98488828624392899</v>
      </c>
      <c r="K23">
        <v>1</v>
      </c>
      <c r="L23">
        <v>0.27642360199999999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</row>
    <row r="24" spans="1:18" x14ac:dyDescent="0.2">
      <c r="A24">
        <v>50</v>
      </c>
      <c r="B24">
        <v>1</v>
      </c>
      <c r="C24">
        <v>1.2500000000000001E-2</v>
      </c>
      <c r="D24">
        <v>0.99460024286682902</v>
      </c>
      <c r="E24">
        <v>16</v>
      </c>
      <c r="F24">
        <v>6.0832458999999998E-2</v>
      </c>
      <c r="G24">
        <v>0.99865251240217301</v>
      </c>
      <c r="H24">
        <v>1</v>
      </c>
      <c r="I24">
        <v>0.95531619300000004</v>
      </c>
      <c r="J24">
        <v>0.99866168066609295</v>
      </c>
      <c r="K24">
        <v>1</v>
      </c>
      <c r="L24">
        <v>9.2316470999999997E-2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</row>
    <row r="25" spans="1:18" x14ac:dyDescent="0.2">
      <c r="A25">
        <v>50</v>
      </c>
      <c r="B25">
        <v>1</v>
      </c>
      <c r="C25">
        <v>1.2500000000000001E-2</v>
      </c>
      <c r="D25">
        <v>0.99588895676933098</v>
      </c>
      <c r="E25">
        <v>24</v>
      </c>
      <c r="F25">
        <v>8.7107687000000003E-2</v>
      </c>
      <c r="G25">
        <v>0.997608456477306</v>
      </c>
      <c r="H25">
        <v>1</v>
      </c>
      <c r="I25">
        <v>1.059833518</v>
      </c>
      <c r="J25">
        <v>0.99760845728341996</v>
      </c>
      <c r="K25">
        <v>1</v>
      </c>
      <c r="L25">
        <v>0.15144432599999999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</row>
    <row r="26" spans="1:18" x14ac:dyDescent="0.2">
      <c r="A26">
        <v>50</v>
      </c>
      <c r="B26">
        <v>1</v>
      </c>
      <c r="C26">
        <v>2.5000000000000001E-2</v>
      </c>
      <c r="D26">
        <v>0.97229999937412404</v>
      </c>
      <c r="E26">
        <v>21</v>
      </c>
      <c r="F26">
        <v>7.8038842999999997E-2</v>
      </c>
      <c r="G26">
        <v>0.97643833584178696</v>
      </c>
      <c r="H26">
        <v>1</v>
      </c>
      <c r="I26">
        <v>1.5387039840000001</v>
      </c>
      <c r="J26">
        <v>0.98572987071089002</v>
      </c>
      <c r="K26">
        <v>1</v>
      </c>
      <c r="L26">
        <v>2.8204236219999999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</row>
    <row r="27" spans="1:18" x14ac:dyDescent="0.2">
      <c r="A27">
        <v>50</v>
      </c>
      <c r="B27">
        <v>1</v>
      </c>
      <c r="C27">
        <v>2.5000000000000001E-2</v>
      </c>
      <c r="D27">
        <v>0.98058038206655695</v>
      </c>
      <c r="E27">
        <v>23</v>
      </c>
      <c r="F27">
        <v>7.3862476999999996E-2</v>
      </c>
      <c r="G27">
        <v>0.98712997408979897</v>
      </c>
      <c r="H27">
        <v>1</v>
      </c>
      <c r="I27">
        <v>1.1444464919999999</v>
      </c>
      <c r="J27">
        <v>0.988130738024521</v>
      </c>
      <c r="K27">
        <v>1</v>
      </c>
      <c r="L27">
        <v>2.0328777730000001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</row>
    <row r="28" spans="1:18" x14ac:dyDescent="0.2">
      <c r="A28">
        <v>50</v>
      </c>
      <c r="B28">
        <v>1</v>
      </c>
      <c r="C28">
        <v>2.5000000000000001E-2</v>
      </c>
      <c r="D28">
        <v>0.95769290264557505</v>
      </c>
      <c r="E28">
        <v>28</v>
      </c>
      <c r="F28">
        <v>6.9030119000000001E-2</v>
      </c>
      <c r="G28">
        <v>0.96583422686424103</v>
      </c>
      <c r="H28">
        <v>1</v>
      </c>
      <c r="I28">
        <v>1.4794533169999999</v>
      </c>
      <c r="J28">
        <v>0.96677079328413895</v>
      </c>
      <c r="K28">
        <v>1</v>
      </c>
      <c r="L28">
        <v>2.7943788779999998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</row>
    <row r="29" spans="1:18" x14ac:dyDescent="0.2">
      <c r="A29">
        <v>50</v>
      </c>
      <c r="B29">
        <v>1</v>
      </c>
      <c r="C29">
        <v>2.5000000000000001E-2</v>
      </c>
      <c r="D29">
        <v>0.93935970442017502</v>
      </c>
      <c r="E29">
        <v>24</v>
      </c>
      <c r="F29">
        <v>8.9132368000000003E-2</v>
      </c>
      <c r="G29">
        <v>1.0074783756094901</v>
      </c>
      <c r="H29">
        <v>1</v>
      </c>
      <c r="I29">
        <v>1.7846454629999999</v>
      </c>
      <c r="J29">
        <v>0.95897878126946301</v>
      </c>
      <c r="K29">
        <v>1</v>
      </c>
      <c r="L29">
        <v>3.0559933039999998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</row>
    <row r="30" spans="1:18" x14ac:dyDescent="0.2">
      <c r="A30">
        <v>50</v>
      </c>
      <c r="B30">
        <v>1</v>
      </c>
      <c r="C30">
        <v>2.5000000000000001E-2</v>
      </c>
      <c r="D30">
        <v>0.93495706386562005</v>
      </c>
      <c r="E30">
        <v>22</v>
      </c>
      <c r="F30">
        <v>6.9147254000000005E-2</v>
      </c>
      <c r="G30">
        <v>0.94327381235303798</v>
      </c>
      <c r="H30">
        <v>1</v>
      </c>
      <c r="I30">
        <v>0.99936415999999995</v>
      </c>
      <c r="J30">
        <v>0.90713153706262595</v>
      </c>
      <c r="K30">
        <v>1</v>
      </c>
      <c r="L30">
        <v>1.9855771630000001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</row>
    <row r="31" spans="1:18" x14ac:dyDescent="0.2">
      <c r="A31">
        <v>50</v>
      </c>
      <c r="B31">
        <v>1</v>
      </c>
      <c r="C31">
        <v>2.5000000000000001E-2</v>
      </c>
      <c r="D31">
        <v>0.975969876475968</v>
      </c>
      <c r="E31">
        <v>27</v>
      </c>
      <c r="F31">
        <v>5.9851036000000003E-2</v>
      </c>
      <c r="G31">
        <v>0.99140785292351497</v>
      </c>
      <c r="H31">
        <v>1</v>
      </c>
      <c r="I31">
        <v>1.2092179569999999</v>
      </c>
      <c r="J31">
        <v>0.99132500266378298</v>
      </c>
      <c r="K31">
        <v>1</v>
      </c>
      <c r="L31">
        <v>2.4663107310000001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</row>
    <row r="32" spans="1:18" x14ac:dyDescent="0.2">
      <c r="A32">
        <v>50</v>
      </c>
      <c r="B32">
        <v>1</v>
      </c>
      <c r="C32">
        <v>2.5000000000000001E-2</v>
      </c>
      <c r="D32">
        <v>0.97743774325849198</v>
      </c>
      <c r="E32">
        <v>25</v>
      </c>
      <c r="F32">
        <v>0.109258788</v>
      </c>
      <c r="G32">
        <v>0.98824502936652203</v>
      </c>
      <c r="H32">
        <v>1</v>
      </c>
      <c r="I32">
        <v>1.7000838</v>
      </c>
      <c r="J32">
        <v>0.98824429042542705</v>
      </c>
      <c r="K32">
        <v>1</v>
      </c>
      <c r="L32">
        <v>2.2325123040000001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</row>
    <row r="33" spans="1:18" x14ac:dyDescent="0.2">
      <c r="A33">
        <v>50</v>
      </c>
      <c r="B33">
        <v>1</v>
      </c>
      <c r="C33">
        <v>2.5000000000000001E-2</v>
      </c>
      <c r="D33">
        <v>0.952614975500926</v>
      </c>
      <c r="E33">
        <v>24</v>
      </c>
      <c r="F33">
        <v>6.8096025000000004E-2</v>
      </c>
      <c r="G33">
        <v>0.91907910376527302</v>
      </c>
      <c r="H33">
        <v>1</v>
      </c>
      <c r="I33">
        <v>1.1303908869999999</v>
      </c>
      <c r="J33">
        <v>0.91518434558690798</v>
      </c>
      <c r="K33">
        <v>1</v>
      </c>
      <c r="L33">
        <v>2.0304063619999999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</row>
    <row r="34" spans="1:18" x14ac:dyDescent="0.2">
      <c r="A34">
        <v>50</v>
      </c>
      <c r="B34">
        <v>1</v>
      </c>
      <c r="C34">
        <v>2.5000000000000001E-2</v>
      </c>
      <c r="D34">
        <v>0.98213399419038805</v>
      </c>
      <c r="E34">
        <v>24</v>
      </c>
      <c r="F34">
        <v>5.6235096999999998E-2</v>
      </c>
      <c r="G34">
        <v>0.98389502363404402</v>
      </c>
      <c r="H34">
        <v>1</v>
      </c>
      <c r="I34">
        <v>0.88074011299999999</v>
      </c>
      <c r="J34">
        <v>0.97806308517632701</v>
      </c>
      <c r="K34">
        <v>1</v>
      </c>
      <c r="L34">
        <v>2.136883869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</row>
    <row r="35" spans="1:18" x14ac:dyDescent="0.2">
      <c r="A35">
        <v>50</v>
      </c>
      <c r="B35">
        <v>1</v>
      </c>
      <c r="C35">
        <v>2.5000000000000001E-2</v>
      </c>
      <c r="D35">
        <v>0.974163496913653</v>
      </c>
      <c r="E35">
        <v>23</v>
      </c>
      <c r="F35">
        <v>7.5443008000000006E-2</v>
      </c>
      <c r="G35">
        <v>0.97434637279948599</v>
      </c>
      <c r="H35">
        <v>1</v>
      </c>
      <c r="I35">
        <v>1.255401746</v>
      </c>
      <c r="J35">
        <v>0.89274656736255498</v>
      </c>
      <c r="K35">
        <v>1</v>
      </c>
      <c r="L35">
        <v>1.566019297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</row>
    <row r="36" spans="1:18" x14ac:dyDescent="0.2">
      <c r="A36">
        <v>50</v>
      </c>
      <c r="B36">
        <v>1</v>
      </c>
      <c r="C36">
        <v>2.5000000000000001E-2</v>
      </c>
      <c r="D36">
        <v>0.97553327848847804</v>
      </c>
      <c r="E36">
        <v>22</v>
      </c>
      <c r="F36">
        <v>7.0082190000000003E-2</v>
      </c>
      <c r="G36">
        <v>0.98001864798481397</v>
      </c>
      <c r="H36">
        <v>1</v>
      </c>
      <c r="I36">
        <v>1.3755949629999999</v>
      </c>
      <c r="J36">
        <v>0.98406444146080496</v>
      </c>
      <c r="K36">
        <v>1</v>
      </c>
      <c r="L36">
        <v>2.2140150850000002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</row>
    <row r="37" spans="1:18" x14ac:dyDescent="0.2">
      <c r="A37">
        <v>50</v>
      </c>
      <c r="B37">
        <v>1</v>
      </c>
      <c r="C37">
        <v>2.5000000000000001E-2</v>
      </c>
      <c r="D37">
        <v>0.97662922788662798</v>
      </c>
      <c r="E37">
        <v>28</v>
      </c>
      <c r="F37">
        <v>8.9364663999999996E-2</v>
      </c>
      <c r="G37">
        <v>0.99259082773853902</v>
      </c>
      <c r="H37">
        <v>1</v>
      </c>
      <c r="I37">
        <v>1.853402145</v>
      </c>
      <c r="J37">
        <v>0.99212639095289501</v>
      </c>
      <c r="K37">
        <v>1</v>
      </c>
      <c r="L37">
        <v>0.16512689699999999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</row>
    <row r="38" spans="1:18" x14ac:dyDescent="0.2">
      <c r="A38">
        <v>50</v>
      </c>
      <c r="B38">
        <v>1</v>
      </c>
      <c r="C38">
        <v>2.5000000000000001E-2</v>
      </c>
      <c r="D38">
        <v>0.96581565329952401</v>
      </c>
      <c r="E38">
        <v>23</v>
      </c>
      <c r="F38">
        <v>7.1106310000000006E-2</v>
      </c>
      <c r="G38">
        <v>0.97729735989238997</v>
      </c>
      <c r="H38">
        <v>1</v>
      </c>
      <c r="I38">
        <v>1.6658232529999999</v>
      </c>
      <c r="J38">
        <v>0.99504858550950703</v>
      </c>
      <c r="K38">
        <v>1</v>
      </c>
      <c r="L38">
        <v>0.16816231800000001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</row>
    <row r="39" spans="1:18" x14ac:dyDescent="0.2">
      <c r="A39">
        <v>50</v>
      </c>
      <c r="B39">
        <v>1</v>
      </c>
      <c r="C39">
        <v>2.5000000000000001E-2</v>
      </c>
      <c r="D39">
        <v>0.97508388493632803</v>
      </c>
      <c r="E39">
        <v>24</v>
      </c>
      <c r="F39">
        <v>8.6165050000000007E-2</v>
      </c>
      <c r="G39">
        <v>1.0890234550123401</v>
      </c>
      <c r="H39">
        <v>1</v>
      </c>
      <c r="I39">
        <v>1.321963625</v>
      </c>
      <c r="J39">
        <v>0.96829315262095905</v>
      </c>
      <c r="K39">
        <v>1</v>
      </c>
      <c r="L39">
        <v>2.3203304380000001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</row>
    <row r="40" spans="1:18" x14ac:dyDescent="0.2">
      <c r="A40">
        <v>50</v>
      </c>
      <c r="B40">
        <v>1</v>
      </c>
      <c r="C40">
        <v>2.5000000000000001E-2</v>
      </c>
      <c r="D40">
        <v>0.96702714830986702</v>
      </c>
      <c r="E40">
        <v>24</v>
      </c>
      <c r="F40">
        <v>8.8434085999999995E-2</v>
      </c>
      <c r="G40">
        <v>0.982288766480232</v>
      </c>
      <c r="H40">
        <v>1</v>
      </c>
      <c r="I40">
        <v>1.434856288</v>
      </c>
      <c r="J40">
        <v>0.99512321896803102</v>
      </c>
      <c r="K40">
        <v>1</v>
      </c>
      <c r="L40">
        <v>0.25066983999999998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</row>
    <row r="41" spans="1:18" x14ac:dyDescent="0.2">
      <c r="A41">
        <v>50</v>
      </c>
      <c r="B41">
        <v>1</v>
      </c>
      <c r="C41">
        <v>2.5000000000000001E-2</v>
      </c>
      <c r="D41">
        <v>0.98057645721305997</v>
      </c>
      <c r="E41">
        <v>21</v>
      </c>
      <c r="F41">
        <v>0.10317689300000001</v>
      </c>
      <c r="G41">
        <v>0.98929340463291005</v>
      </c>
      <c r="H41">
        <v>1</v>
      </c>
      <c r="I41">
        <v>1.517819933</v>
      </c>
      <c r="J41">
        <v>0.99892651184141901</v>
      </c>
      <c r="K41">
        <v>1</v>
      </c>
      <c r="L41">
        <v>7.9634602999999998E-2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</row>
    <row r="42" spans="1:18" x14ac:dyDescent="0.2">
      <c r="A42">
        <v>50</v>
      </c>
      <c r="B42">
        <v>1</v>
      </c>
      <c r="C42">
        <v>2.5000000000000001E-2</v>
      </c>
      <c r="D42">
        <v>0.97477983574320903</v>
      </c>
      <c r="E42">
        <v>24</v>
      </c>
      <c r="F42">
        <v>5.5213142E-2</v>
      </c>
      <c r="G42">
        <v>1.0212399233025899</v>
      </c>
      <c r="H42">
        <v>1</v>
      </c>
      <c r="I42">
        <v>0.94105320100000001</v>
      </c>
      <c r="J42">
        <v>0.96471514530207603</v>
      </c>
      <c r="K42">
        <v>1</v>
      </c>
      <c r="L42">
        <v>1.9958885580000001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</row>
    <row r="43" spans="1:18" x14ac:dyDescent="0.2">
      <c r="A43">
        <v>50</v>
      </c>
      <c r="B43">
        <v>1</v>
      </c>
      <c r="C43">
        <v>2.5000000000000001E-2</v>
      </c>
      <c r="D43">
        <v>0.96212454820474402</v>
      </c>
      <c r="E43">
        <v>25</v>
      </c>
      <c r="F43">
        <v>6.0047697999999997E-2</v>
      </c>
      <c r="G43">
        <v>0.95924465532842296</v>
      </c>
      <c r="H43">
        <v>1</v>
      </c>
      <c r="I43">
        <v>0.88182865099999996</v>
      </c>
      <c r="J43">
        <v>0.95199742709399604</v>
      </c>
      <c r="K43">
        <v>1</v>
      </c>
      <c r="L43">
        <v>1.9744490320000001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</row>
    <row r="44" spans="1:18" x14ac:dyDescent="0.2">
      <c r="A44">
        <v>50</v>
      </c>
      <c r="B44">
        <v>1</v>
      </c>
      <c r="C44">
        <v>2.5000000000000001E-2</v>
      </c>
      <c r="D44">
        <v>0.95222916164370297</v>
      </c>
      <c r="E44">
        <v>20</v>
      </c>
      <c r="F44">
        <v>5.5109089E-2</v>
      </c>
      <c r="G44">
        <v>1.0781253845868699</v>
      </c>
      <c r="H44">
        <v>1</v>
      </c>
      <c r="I44">
        <v>0.89264535700000003</v>
      </c>
      <c r="J44">
        <v>0.93548165108271397</v>
      </c>
      <c r="K44">
        <v>1</v>
      </c>
      <c r="L44">
        <v>2.957043139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</row>
    <row r="45" spans="1:18" x14ac:dyDescent="0.2">
      <c r="A45">
        <v>50</v>
      </c>
      <c r="B45">
        <v>1</v>
      </c>
      <c r="C45">
        <v>2.5000000000000001E-2</v>
      </c>
      <c r="D45">
        <v>0.96464163599056496</v>
      </c>
      <c r="E45">
        <v>25</v>
      </c>
      <c r="F45">
        <v>6.8029564000000001E-2</v>
      </c>
      <c r="G45">
        <v>0.94813502924589699</v>
      </c>
      <c r="H45">
        <v>1</v>
      </c>
      <c r="I45">
        <v>1.6259082709999999</v>
      </c>
      <c r="J45">
        <v>0.99298832872445797</v>
      </c>
      <c r="K45">
        <v>1</v>
      </c>
      <c r="L45">
        <v>0.151148492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</row>
    <row r="46" spans="1:18" x14ac:dyDescent="0.2">
      <c r="A46">
        <v>50</v>
      </c>
      <c r="B46">
        <v>1</v>
      </c>
      <c r="C46">
        <v>2.5000000000000001E-2</v>
      </c>
      <c r="D46">
        <v>0.96818587945634405</v>
      </c>
      <c r="E46">
        <v>24</v>
      </c>
      <c r="F46">
        <v>8.1265235000000005E-2</v>
      </c>
      <c r="G46">
        <v>0.96046735978146203</v>
      </c>
      <c r="H46">
        <v>1</v>
      </c>
      <c r="I46">
        <v>1.686661816</v>
      </c>
      <c r="J46">
        <v>0.978713521616559</v>
      </c>
      <c r="K46">
        <v>1</v>
      </c>
      <c r="L46">
        <v>2.966437649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</row>
    <row r="47" spans="1:18" x14ac:dyDescent="0.2">
      <c r="A47">
        <v>50</v>
      </c>
      <c r="B47">
        <v>1</v>
      </c>
      <c r="C47">
        <v>2.5000000000000001E-2</v>
      </c>
      <c r="D47">
        <v>0.96630468203603304</v>
      </c>
      <c r="E47">
        <v>23</v>
      </c>
      <c r="F47">
        <v>7.3687087999999998E-2</v>
      </c>
      <c r="G47">
        <v>0.97891642239076804</v>
      </c>
      <c r="H47">
        <v>1</v>
      </c>
      <c r="I47">
        <v>1.3384107169999999</v>
      </c>
      <c r="J47">
        <v>0.97512640465389799</v>
      </c>
      <c r="K47">
        <v>1</v>
      </c>
      <c r="L47">
        <v>0.53195099199999996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</row>
    <row r="48" spans="1:18" x14ac:dyDescent="0.2">
      <c r="A48">
        <v>50</v>
      </c>
      <c r="B48">
        <v>1</v>
      </c>
      <c r="C48">
        <v>2.5000000000000001E-2</v>
      </c>
      <c r="D48">
        <v>0.89663706592328896</v>
      </c>
      <c r="E48">
        <v>21</v>
      </c>
      <c r="F48">
        <v>6.2426095000000001E-2</v>
      </c>
      <c r="G48">
        <v>1.0430967557752899</v>
      </c>
      <c r="H48">
        <v>1</v>
      </c>
      <c r="I48">
        <v>1.3277709280000001</v>
      </c>
      <c r="J48">
        <v>0.801828611573284</v>
      </c>
      <c r="K48">
        <v>1</v>
      </c>
      <c r="L48">
        <v>2.7761459689999999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</row>
    <row r="49" spans="1:18" x14ac:dyDescent="0.2">
      <c r="A49">
        <v>50</v>
      </c>
      <c r="B49">
        <v>1</v>
      </c>
      <c r="C49">
        <v>2.5000000000000001E-2</v>
      </c>
      <c r="D49">
        <v>0.96313029552248597</v>
      </c>
      <c r="E49">
        <v>23</v>
      </c>
      <c r="F49">
        <v>5.4522919000000003E-2</v>
      </c>
      <c r="G49">
        <v>1.4928442394414601</v>
      </c>
      <c r="H49">
        <v>1</v>
      </c>
      <c r="I49">
        <v>1.0135540000000001</v>
      </c>
      <c r="J49">
        <v>0.863323577981572</v>
      </c>
      <c r="K49">
        <v>1</v>
      </c>
      <c r="L49">
        <v>2.3912808839999999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</row>
    <row r="50" spans="1:18" x14ac:dyDescent="0.2">
      <c r="A50">
        <v>50</v>
      </c>
      <c r="B50">
        <v>1</v>
      </c>
      <c r="C50">
        <v>2.5000000000000001E-2</v>
      </c>
      <c r="D50">
        <v>0.95441288866035801</v>
      </c>
      <c r="E50">
        <v>23</v>
      </c>
      <c r="F50">
        <v>8.4100483000000004E-2</v>
      </c>
      <c r="G50">
        <v>0.907916991160447</v>
      </c>
      <c r="H50">
        <v>1</v>
      </c>
      <c r="I50">
        <v>1.355187964</v>
      </c>
      <c r="J50">
        <v>0.90179112430428998</v>
      </c>
      <c r="K50">
        <v>1</v>
      </c>
      <c r="L50">
        <v>2.2581036299999999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</row>
    <row r="51" spans="1:18" x14ac:dyDescent="0.2">
      <c r="A51">
        <v>50</v>
      </c>
      <c r="B51">
        <v>1</v>
      </c>
      <c r="C51">
        <v>3.7499999999999999E-2</v>
      </c>
      <c r="D51">
        <v>0.82147452932405196</v>
      </c>
      <c r="E51">
        <v>20</v>
      </c>
      <c r="F51">
        <v>0.112104127</v>
      </c>
      <c r="G51">
        <v>1.35751984453978</v>
      </c>
      <c r="H51">
        <v>1</v>
      </c>
      <c r="I51">
        <v>1.3219238740000001</v>
      </c>
      <c r="J51">
        <v>0.63784079585024001</v>
      </c>
      <c r="K51">
        <v>1</v>
      </c>
      <c r="L51">
        <v>2.6070687170000002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</row>
    <row r="52" spans="1:18" x14ac:dyDescent="0.2">
      <c r="A52">
        <v>50</v>
      </c>
      <c r="B52">
        <v>1</v>
      </c>
      <c r="C52">
        <v>3.7499999999999999E-2</v>
      </c>
      <c r="D52">
        <v>0.89282395186360697</v>
      </c>
      <c r="E52">
        <v>24</v>
      </c>
      <c r="F52">
        <v>6.4882672000000002E-2</v>
      </c>
      <c r="G52">
        <v>0.82721137182359805</v>
      </c>
      <c r="H52">
        <v>1</v>
      </c>
      <c r="I52">
        <v>1.0978803909999999</v>
      </c>
      <c r="J52">
        <v>0.64128107996635197</v>
      </c>
      <c r="K52">
        <v>1</v>
      </c>
      <c r="L52">
        <v>2.5611355009999999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</row>
    <row r="53" spans="1:18" x14ac:dyDescent="0.2">
      <c r="A53">
        <v>50</v>
      </c>
      <c r="B53">
        <v>1</v>
      </c>
      <c r="C53">
        <v>3.7499999999999999E-2</v>
      </c>
      <c r="D53">
        <v>0.90963173896759497</v>
      </c>
      <c r="E53">
        <v>24</v>
      </c>
      <c r="F53">
        <v>7.5288533000000005E-2</v>
      </c>
      <c r="G53">
        <v>0.89529875148188698</v>
      </c>
      <c r="H53">
        <v>1</v>
      </c>
      <c r="I53">
        <v>1.815153123</v>
      </c>
      <c r="J53">
        <v>0.99716621992399301</v>
      </c>
      <c r="K53">
        <v>1</v>
      </c>
      <c r="L53">
        <v>7.6019401E-2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</row>
    <row r="54" spans="1:18" x14ac:dyDescent="0.2">
      <c r="A54">
        <v>50</v>
      </c>
      <c r="B54">
        <v>1</v>
      </c>
      <c r="C54">
        <v>3.7499999999999999E-2</v>
      </c>
      <c r="D54">
        <v>0.84917544685653901</v>
      </c>
      <c r="E54">
        <v>23</v>
      </c>
      <c r="F54">
        <v>7.8681079000000001E-2</v>
      </c>
      <c r="G54">
        <v>0.82708650579337295</v>
      </c>
      <c r="H54">
        <v>1</v>
      </c>
      <c r="I54">
        <v>1.5353764249999999</v>
      </c>
      <c r="J54">
        <v>0.73640989104812504</v>
      </c>
      <c r="K54">
        <v>1</v>
      </c>
      <c r="L54">
        <v>2.542424386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</row>
    <row r="55" spans="1:18" x14ac:dyDescent="0.2">
      <c r="A55">
        <v>50</v>
      </c>
      <c r="B55">
        <v>1</v>
      </c>
      <c r="C55">
        <v>3.7499999999999999E-2</v>
      </c>
      <c r="D55">
        <v>0.90512534746749296</v>
      </c>
      <c r="E55">
        <v>23</v>
      </c>
      <c r="F55">
        <v>6.6483385000000006E-2</v>
      </c>
      <c r="G55">
        <v>0.84397672683888103</v>
      </c>
      <c r="H55">
        <v>1</v>
      </c>
      <c r="I55">
        <v>1.0965482929999999</v>
      </c>
      <c r="J55">
        <v>0.79437772228677295</v>
      </c>
      <c r="K55">
        <v>1</v>
      </c>
      <c r="L55">
        <v>1.9291629340000001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</row>
    <row r="56" spans="1:18" x14ac:dyDescent="0.2">
      <c r="A56">
        <v>50</v>
      </c>
      <c r="B56">
        <v>1</v>
      </c>
      <c r="C56">
        <v>3.7499999999999999E-2</v>
      </c>
      <c r="D56">
        <v>0.86662037372002299</v>
      </c>
      <c r="E56">
        <v>25</v>
      </c>
      <c r="F56">
        <v>6.0813973E-2</v>
      </c>
      <c r="G56">
        <v>0.89297591694364598</v>
      </c>
      <c r="H56">
        <v>1</v>
      </c>
      <c r="I56">
        <v>1.2092906269999999</v>
      </c>
      <c r="J56">
        <v>0.75041679731293198</v>
      </c>
      <c r="K56">
        <v>1</v>
      </c>
      <c r="L56">
        <v>1.9470381480000001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</row>
    <row r="57" spans="1:18" x14ac:dyDescent="0.2">
      <c r="A57">
        <v>50</v>
      </c>
      <c r="B57">
        <v>1</v>
      </c>
      <c r="C57">
        <v>3.7499999999999999E-2</v>
      </c>
      <c r="D57">
        <v>0.79523095642970698</v>
      </c>
      <c r="E57">
        <v>21</v>
      </c>
      <c r="F57">
        <v>6.9466659E-2</v>
      </c>
      <c r="G57">
        <v>0.81894942091513001</v>
      </c>
      <c r="H57">
        <v>1</v>
      </c>
      <c r="I57">
        <v>1.1041627860000001</v>
      </c>
      <c r="J57">
        <v>0.70715915634124005</v>
      </c>
      <c r="K57">
        <v>1</v>
      </c>
      <c r="L57">
        <v>2.0426040150000002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</row>
    <row r="58" spans="1:18" x14ac:dyDescent="0.2">
      <c r="A58">
        <v>50</v>
      </c>
      <c r="B58">
        <v>1</v>
      </c>
      <c r="C58">
        <v>3.7499999999999999E-2</v>
      </c>
      <c r="D58">
        <v>0.78620281978292195</v>
      </c>
      <c r="E58">
        <v>19</v>
      </c>
      <c r="F58">
        <v>7.2647383999999995E-2</v>
      </c>
      <c r="G58">
        <v>0.66647299623578005</v>
      </c>
      <c r="H58">
        <v>1</v>
      </c>
      <c r="I58">
        <v>1.137715727</v>
      </c>
      <c r="J58">
        <v>0.66266110765462005</v>
      </c>
      <c r="K58">
        <v>1</v>
      </c>
      <c r="L58">
        <v>1.9297824939999999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</row>
    <row r="59" spans="1:18" x14ac:dyDescent="0.2">
      <c r="A59">
        <v>50</v>
      </c>
      <c r="B59">
        <v>1</v>
      </c>
      <c r="C59">
        <v>3.7499999999999999E-2</v>
      </c>
      <c r="D59">
        <v>0.83063204107910205</v>
      </c>
      <c r="E59">
        <v>21</v>
      </c>
      <c r="F59">
        <v>6.0778196999999999E-2</v>
      </c>
      <c r="G59">
        <v>0.82842657703934697</v>
      </c>
      <c r="H59">
        <v>1</v>
      </c>
      <c r="I59">
        <v>0.96531950799999999</v>
      </c>
      <c r="J59">
        <v>0.73079106417768203</v>
      </c>
      <c r="K59">
        <v>1</v>
      </c>
      <c r="L59">
        <v>2.0249522579999999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</row>
    <row r="60" spans="1:18" x14ac:dyDescent="0.2">
      <c r="A60">
        <v>50</v>
      </c>
      <c r="B60">
        <v>1</v>
      </c>
      <c r="C60">
        <v>3.7499999999999999E-2</v>
      </c>
      <c r="D60">
        <v>0.79466051731152898</v>
      </c>
      <c r="E60">
        <v>18</v>
      </c>
      <c r="F60">
        <v>7.6387917999999999E-2</v>
      </c>
      <c r="G60">
        <v>0.67873071255790496</v>
      </c>
      <c r="H60">
        <v>1</v>
      </c>
      <c r="I60">
        <v>1.1250250159999999</v>
      </c>
      <c r="J60">
        <v>0.64489373480206602</v>
      </c>
      <c r="K60">
        <v>1</v>
      </c>
      <c r="L60">
        <v>1.948752896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</row>
    <row r="61" spans="1:18" x14ac:dyDescent="0.2">
      <c r="A61">
        <v>50</v>
      </c>
      <c r="B61">
        <v>1</v>
      </c>
      <c r="C61">
        <v>3.7499999999999999E-2</v>
      </c>
      <c r="D61">
        <v>0.88734274832950999</v>
      </c>
      <c r="E61">
        <v>25</v>
      </c>
      <c r="F61">
        <v>6.2663552999999997E-2</v>
      </c>
      <c r="G61">
        <v>0.84317496012509396</v>
      </c>
      <c r="H61">
        <v>1</v>
      </c>
      <c r="I61">
        <v>1.1045358350000001</v>
      </c>
      <c r="J61">
        <v>0.69864118427764299</v>
      </c>
      <c r="K61">
        <v>1</v>
      </c>
      <c r="L61">
        <v>1.9868775510000001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</row>
    <row r="62" spans="1:18" x14ac:dyDescent="0.2">
      <c r="A62">
        <v>50</v>
      </c>
      <c r="B62">
        <v>1</v>
      </c>
      <c r="C62">
        <v>3.7499999999999999E-2</v>
      </c>
      <c r="D62">
        <v>0.77853202790199105</v>
      </c>
      <c r="E62">
        <v>24</v>
      </c>
      <c r="F62">
        <v>6.5230795999999994E-2</v>
      </c>
      <c r="G62">
        <v>0.70075188456274395</v>
      </c>
      <c r="H62">
        <v>1</v>
      </c>
      <c r="I62">
        <v>1.237941146</v>
      </c>
      <c r="J62">
        <v>0.59771647307770803</v>
      </c>
      <c r="K62">
        <v>1</v>
      </c>
      <c r="L62">
        <v>1.986411385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</row>
    <row r="63" spans="1:18" x14ac:dyDescent="0.2">
      <c r="A63">
        <v>50</v>
      </c>
      <c r="B63">
        <v>1</v>
      </c>
      <c r="C63">
        <v>3.7499999999999999E-2</v>
      </c>
      <c r="D63">
        <v>0.85679349279644001</v>
      </c>
      <c r="E63">
        <v>20</v>
      </c>
      <c r="F63">
        <v>6.1070398999999997E-2</v>
      </c>
      <c r="G63">
        <v>0.74375078860663302</v>
      </c>
      <c r="H63">
        <v>1</v>
      </c>
      <c r="I63">
        <v>1.147931566</v>
      </c>
      <c r="J63">
        <v>0.72566170352041104</v>
      </c>
      <c r="K63">
        <v>1</v>
      </c>
      <c r="L63">
        <v>1.9998164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</row>
    <row r="64" spans="1:18" x14ac:dyDescent="0.2">
      <c r="A64">
        <v>50</v>
      </c>
      <c r="B64">
        <v>1</v>
      </c>
      <c r="C64">
        <v>3.7499999999999999E-2</v>
      </c>
      <c r="D64">
        <v>0.82450493174007899</v>
      </c>
      <c r="E64">
        <v>19</v>
      </c>
      <c r="F64">
        <v>7.8422431000000001E-2</v>
      </c>
      <c r="G64">
        <v>0.70287409475887397</v>
      </c>
      <c r="H64">
        <v>1</v>
      </c>
      <c r="I64">
        <v>1.259334929</v>
      </c>
      <c r="J64">
        <v>0.61750956826131997</v>
      </c>
      <c r="K64">
        <v>1</v>
      </c>
      <c r="L64">
        <v>2.1045204719999999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</row>
    <row r="65" spans="1:18" x14ac:dyDescent="0.2">
      <c r="A65">
        <v>50</v>
      </c>
      <c r="B65">
        <v>1</v>
      </c>
      <c r="C65">
        <v>3.7499999999999999E-2</v>
      </c>
      <c r="D65">
        <v>0.84308522781943596</v>
      </c>
      <c r="E65">
        <v>23</v>
      </c>
      <c r="F65">
        <v>6.5862724999999997E-2</v>
      </c>
      <c r="G65">
        <v>0.74334882200401198</v>
      </c>
      <c r="H65">
        <v>1</v>
      </c>
      <c r="I65">
        <v>1.2193144760000001</v>
      </c>
      <c r="J65">
        <v>0.598366178516064</v>
      </c>
      <c r="K65">
        <v>1</v>
      </c>
      <c r="L65">
        <v>1.9530977860000001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</row>
    <row r="66" spans="1:18" x14ac:dyDescent="0.2">
      <c r="A66">
        <v>50</v>
      </c>
      <c r="B66">
        <v>1</v>
      </c>
      <c r="C66">
        <v>3.7499999999999999E-2</v>
      </c>
      <c r="D66">
        <v>0.82941594372028404</v>
      </c>
      <c r="E66">
        <v>24</v>
      </c>
      <c r="F66">
        <v>6.5014242E-2</v>
      </c>
      <c r="G66">
        <v>0.82854861358336296</v>
      </c>
      <c r="H66">
        <v>1</v>
      </c>
      <c r="I66">
        <v>1.563215265</v>
      </c>
      <c r="J66">
        <v>0.69924210329576197</v>
      </c>
      <c r="K66">
        <v>1</v>
      </c>
      <c r="L66">
        <v>2.7574001639999999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</row>
    <row r="67" spans="1:18" x14ac:dyDescent="0.2">
      <c r="A67">
        <v>50</v>
      </c>
      <c r="B67">
        <v>1</v>
      </c>
      <c r="C67">
        <v>3.7499999999999999E-2</v>
      </c>
      <c r="D67">
        <v>0.83375441377841497</v>
      </c>
      <c r="E67">
        <v>21</v>
      </c>
      <c r="F67">
        <v>7.1618765000000001E-2</v>
      </c>
      <c r="G67">
        <v>0.83924430317198995</v>
      </c>
      <c r="H67">
        <v>1</v>
      </c>
      <c r="I67">
        <v>1.4821278769999999</v>
      </c>
      <c r="J67">
        <v>0.55851565387420699</v>
      </c>
      <c r="K67">
        <v>1</v>
      </c>
      <c r="L67">
        <v>2.495885817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</row>
    <row r="68" spans="1:18" x14ac:dyDescent="0.2">
      <c r="A68">
        <v>50</v>
      </c>
      <c r="B68">
        <v>1</v>
      </c>
      <c r="C68">
        <v>3.7499999999999999E-2</v>
      </c>
      <c r="D68">
        <v>0.82998814130808596</v>
      </c>
      <c r="E68">
        <v>24</v>
      </c>
      <c r="F68">
        <v>7.3941623999999997E-2</v>
      </c>
      <c r="G68">
        <v>0.75062230254658702</v>
      </c>
      <c r="H68">
        <v>1</v>
      </c>
      <c r="I68">
        <v>1.2354827749999999</v>
      </c>
      <c r="J68">
        <v>0.71309076456003895</v>
      </c>
      <c r="K68">
        <v>1</v>
      </c>
      <c r="L68">
        <v>2.4438294429999998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</row>
    <row r="69" spans="1:18" x14ac:dyDescent="0.2">
      <c r="A69">
        <v>50</v>
      </c>
      <c r="B69">
        <v>1</v>
      </c>
      <c r="C69">
        <v>3.7499999999999999E-2</v>
      </c>
      <c r="D69">
        <v>0.71238645023526603</v>
      </c>
      <c r="E69">
        <v>19</v>
      </c>
      <c r="F69">
        <v>7.1402843999999993E-2</v>
      </c>
      <c r="G69">
        <v>0.67604340600076096</v>
      </c>
      <c r="H69">
        <v>1</v>
      </c>
      <c r="I69">
        <v>2.194752034</v>
      </c>
      <c r="J69">
        <v>0.62805286733221499</v>
      </c>
      <c r="K69">
        <v>1</v>
      </c>
      <c r="L69">
        <v>2.301344201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</row>
    <row r="70" spans="1:18" x14ac:dyDescent="0.2">
      <c r="A70">
        <v>50</v>
      </c>
      <c r="B70">
        <v>1</v>
      </c>
      <c r="C70">
        <v>3.7499999999999999E-2</v>
      </c>
      <c r="D70">
        <v>0.91216147611763998</v>
      </c>
      <c r="E70">
        <v>24</v>
      </c>
      <c r="F70">
        <v>8.2624581000000002E-2</v>
      </c>
      <c r="G70">
        <v>0.86540237271019005</v>
      </c>
      <c r="H70">
        <v>1</v>
      </c>
      <c r="I70">
        <v>1.121230953</v>
      </c>
      <c r="J70">
        <v>0.78405429943359795</v>
      </c>
      <c r="K70">
        <v>1</v>
      </c>
      <c r="L70">
        <v>2.2209090379999998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</row>
    <row r="71" spans="1:18" x14ac:dyDescent="0.2">
      <c r="A71">
        <v>50</v>
      </c>
      <c r="B71">
        <v>1</v>
      </c>
      <c r="C71">
        <v>3.7499999999999999E-2</v>
      </c>
      <c r="D71">
        <v>0.87064062717214896</v>
      </c>
      <c r="E71">
        <v>25</v>
      </c>
      <c r="F71">
        <v>6.4132363999999997E-2</v>
      </c>
      <c r="G71">
        <v>0.804199616562148</v>
      </c>
      <c r="H71">
        <v>1</v>
      </c>
      <c r="I71">
        <v>1.128918468</v>
      </c>
      <c r="J71">
        <v>0.70691719736591496</v>
      </c>
      <c r="K71">
        <v>1</v>
      </c>
      <c r="L71">
        <v>2.1612701940000001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</row>
    <row r="72" spans="1:18" x14ac:dyDescent="0.2">
      <c r="A72">
        <v>50</v>
      </c>
      <c r="B72">
        <v>1</v>
      </c>
      <c r="C72">
        <v>3.7499999999999999E-2</v>
      </c>
      <c r="D72">
        <v>0.93290370678509804</v>
      </c>
      <c r="E72">
        <v>32</v>
      </c>
      <c r="F72">
        <v>5.9603463000000002E-2</v>
      </c>
      <c r="G72">
        <v>1.3606084560224401</v>
      </c>
      <c r="H72">
        <v>1</v>
      </c>
      <c r="I72">
        <v>1.2021723150000001</v>
      </c>
      <c r="J72">
        <v>0.60768653121490601</v>
      </c>
      <c r="K72">
        <v>1</v>
      </c>
      <c r="L72">
        <v>2.0470123779999998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</row>
    <row r="73" spans="1:18" x14ac:dyDescent="0.2">
      <c r="A73">
        <v>50</v>
      </c>
      <c r="B73">
        <v>1</v>
      </c>
      <c r="C73">
        <v>3.7499999999999999E-2</v>
      </c>
      <c r="D73">
        <v>0.85117681465819495</v>
      </c>
      <c r="E73">
        <v>24</v>
      </c>
      <c r="F73">
        <v>8.7256025000000001E-2</v>
      </c>
      <c r="G73">
        <v>0.820339047646099</v>
      </c>
      <c r="H73">
        <v>1</v>
      </c>
      <c r="I73">
        <v>1.074798516</v>
      </c>
      <c r="J73">
        <v>0.70064339402641895</v>
      </c>
      <c r="K73">
        <v>1</v>
      </c>
      <c r="L73">
        <v>2.5372866749999998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</row>
    <row r="74" spans="1:18" x14ac:dyDescent="0.2">
      <c r="A74">
        <v>50</v>
      </c>
      <c r="B74">
        <v>1</v>
      </c>
      <c r="C74">
        <v>3.7499999999999999E-2</v>
      </c>
      <c r="D74">
        <v>0.92920790529446695</v>
      </c>
      <c r="E74">
        <v>25</v>
      </c>
      <c r="F74">
        <v>8.4694333999999996E-2</v>
      </c>
      <c r="G74">
        <v>1.26905179642124</v>
      </c>
      <c r="H74">
        <v>1</v>
      </c>
      <c r="I74">
        <v>1.237943051</v>
      </c>
      <c r="J74">
        <v>0.72519320182218205</v>
      </c>
      <c r="K74">
        <v>1</v>
      </c>
      <c r="L74">
        <v>2.4927709060000001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</row>
    <row r="75" spans="1:18" x14ac:dyDescent="0.2">
      <c r="A75">
        <v>50</v>
      </c>
      <c r="B75">
        <v>1</v>
      </c>
      <c r="C75">
        <v>3.7499999999999999E-2</v>
      </c>
      <c r="D75">
        <v>0.79242518914347504</v>
      </c>
      <c r="E75">
        <v>21</v>
      </c>
      <c r="F75">
        <v>6.7134619000000006E-2</v>
      </c>
      <c r="G75">
        <v>0.80240587247982398</v>
      </c>
      <c r="H75">
        <v>1</v>
      </c>
      <c r="I75">
        <v>1.079408572</v>
      </c>
      <c r="J75">
        <v>0.62540600509044897</v>
      </c>
      <c r="K75">
        <v>1</v>
      </c>
      <c r="L75">
        <v>1.9607714460000001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</row>
    <row r="76" spans="1:18" x14ac:dyDescent="0.2">
      <c r="A76">
        <v>50</v>
      </c>
      <c r="B76">
        <v>1</v>
      </c>
      <c r="C76">
        <v>0.05</v>
      </c>
      <c r="D76">
        <v>0.73388400894037398</v>
      </c>
      <c r="E76">
        <v>16</v>
      </c>
      <c r="F76">
        <v>8.7714386000000005E-2</v>
      </c>
      <c r="G76">
        <v>0.69274480335994704</v>
      </c>
      <c r="H76">
        <v>1</v>
      </c>
      <c r="I76">
        <v>1.267264234</v>
      </c>
      <c r="J76">
        <v>0.61246109803125404</v>
      </c>
      <c r="K76">
        <v>1</v>
      </c>
      <c r="L76">
        <v>1.955199895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</row>
    <row r="77" spans="1:18" x14ac:dyDescent="0.2">
      <c r="A77">
        <v>50</v>
      </c>
      <c r="B77">
        <v>1</v>
      </c>
      <c r="C77">
        <v>0.05</v>
      </c>
      <c r="D77">
        <v>0.71632185780734103</v>
      </c>
      <c r="E77">
        <v>21</v>
      </c>
      <c r="F77">
        <v>7.0960695000000004E-2</v>
      </c>
      <c r="G77">
        <v>0.56359949868381198</v>
      </c>
      <c r="H77">
        <v>1</v>
      </c>
      <c r="I77">
        <v>1.1866699249999999</v>
      </c>
      <c r="J77">
        <v>0.39227766674966602</v>
      </c>
      <c r="K77">
        <v>1</v>
      </c>
      <c r="L77">
        <v>1.8955739309999999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</row>
    <row r="78" spans="1:18" x14ac:dyDescent="0.2">
      <c r="A78">
        <v>50</v>
      </c>
      <c r="B78">
        <v>1</v>
      </c>
      <c r="C78">
        <v>0.05</v>
      </c>
      <c r="D78">
        <v>0.74090890670631904</v>
      </c>
      <c r="E78">
        <v>20</v>
      </c>
      <c r="F78">
        <v>6.9305456000000001E-2</v>
      </c>
      <c r="G78">
        <v>0.63277218122655898</v>
      </c>
      <c r="H78">
        <v>1</v>
      </c>
      <c r="I78">
        <v>1.3184436960000001</v>
      </c>
      <c r="J78">
        <v>0.57911847433452202</v>
      </c>
      <c r="K78">
        <v>1</v>
      </c>
      <c r="L78">
        <v>1.9661171079999999</v>
      </c>
      <c r="M78">
        <v>-1</v>
      </c>
      <c r="N78">
        <v>-1</v>
      </c>
      <c r="O78">
        <v>-1</v>
      </c>
      <c r="P78">
        <v>-1</v>
      </c>
      <c r="Q78">
        <v>-1</v>
      </c>
      <c r="R78">
        <v>-1</v>
      </c>
    </row>
    <row r="79" spans="1:18" x14ac:dyDescent="0.2">
      <c r="A79">
        <v>50</v>
      </c>
      <c r="B79">
        <v>1</v>
      </c>
      <c r="C79">
        <v>0.05</v>
      </c>
      <c r="D79">
        <v>0.75435390290206605</v>
      </c>
      <c r="E79">
        <v>25</v>
      </c>
      <c r="F79">
        <v>7.3398552000000006E-2</v>
      </c>
      <c r="G79">
        <v>0.65447041656456495</v>
      </c>
      <c r="H79">
        <v>1</v>
      </c>
      <c r="I79">
        <v>1.0992444990000001</v>
      </c>
      <c r="J79">
        <v>0.57318258678355005</v>
      </c>
      <c r="K79">
        <v>1</v>
      </c>
      <c r="L79">
        <v>1.741241839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</row>
    <row r="80" spans="1:18" x14ac:dyDescent="0.2">
      <c r="A80">
        <v>50</v>
      </c>
      <c r="B80">
        <v>1</v>
      </c>
      <c r="C80">
        <v>0.05</v>
      </c>
      <c r="D80">
        <v>0.69876167148562196</v>
      </c>
      <c r="E80">
        <v>23</v>
      </c>
      <c r="F80">
        <v>8.4739859000000001E-2</v>
      </c>
      <c r="G80">
        <v>0.59310757228500599</v>
      </c>
      <c r="H80">
        <v>1</v>
      </c>
      <c r="I80">
        <v>1.229982766</v>
      </c>
      <c r="J80">
        <v>0.44214058304818099</v>
      </c>
      <c r="K80">
        <v>1</v>
      </c>
      <c r="L80">
        <v>1.9597653310000001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</row>
    <row r="81" spans="1:18" x14ac:dyDescent="0.2">
      <c r="A81">
        <v>50</v>
      </c>
      <c r="B81">
        <v>1</v>
      </c>
      <c r="C81">
        <v>0.05</v>
      </c>
      <c r="D81">
        <v>0.67944841015402002</v>
      </c>
      <c r="E81">
        <v>24</v>
      </c>
      <c r="F81">
        <v>7.0233917000000007E-2</v>
      </c>
      <c r="G81">
        <v>0.55844215160560196</v>
      </c>
      <c r="H81">
        <v>1</v>
      </c>
      <c r="I81">
        <v>1.188096931</v>
      </c>
      <c r="J81">
        <v>0.46528874859024599</v>
      </c>
      <c r="K81">
        <v>1</v>
      </c>
      <c r="L81">
        <v>2.144563142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</row>
    <row r="82" spans="1:18" x14ac:dyDescent="0.2">
      <c r="A82">
        <v>50</v>
      </c>
      <c r="B82">
        <v>1</v>
      </c>
      <c r="C82">
        <v>0.05</v>
      </c>
      <c r="D82">
        <v>0.67637014948940499</v>
      </c>
      <c r="E82">
        <v>23</v>
      </c>
      <c r="F82">
        <v>9.2766249999999995E-2</v>
      </c>
      <c r="G82">
        <v>0.563706986125589</v>
      </c>
      <c r="H82">
        <v>1</v>
      </c>
      <c r="I82">
        <v>1.974216465</v>
      </c>
      <c r="J82">
        <v>0.54292251281051496</v>
      </c>
      <c r="K82">
        <v>1</v>
      </c>
      <c r="L82">
        <v>2.6873798070000001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</row>
    <row r="83" spans="1:18" x14ac:dyDescent="0.2">
      <c r="A83">
        <v>50</v>
      </c>
      <c r="B83">
        <v>1</v>
      </c>
      <c r="C83">
        <v>0.05</v>
      </c>
      <c r="D83">
        <v>0.70337989570631199</v>
      </c>
      <c r="E83">
        <v>22</v>
      </c>
      <c r="F83">
        <v>0.105878369</v>
      </c>
      <c r="G83">
        <v>0.66987898648169397</v>
      </c>
      <c r="H83">
        <v>1</v>
      </c>
      <c r="I83">
        <v>1.6792928579999999</v>
      </c>
      <c r="J83">
        <v>0.43739458725451902</v>
      </c>
      <c r="K83">
        <v>1</v>
      </c>
      <c r="L83">
        <v>2.5788446779999998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</row>
    <row r="84" spans="1:18" x14ac:dyDescent="0.2">
      <c r="A84">
        <v>50</v>
      </c>
      <c r="B84">
        <v>1</v>
      </c>
      <c r="C84">
        <v>0.05</v>
      </c>
      <c r="D84">
        <v>0.63919743845842203</v>
      </c>
      <c r="E84">
        <v>18</v>
      </c>
      <c r="F84">
        <v>8.7959842999999996E-2</v>
      </c>
      <c r="G84">
        <v>0.57272744646845897</v>
      </c>
      <c r="H84">
        <v>1</v>
      </c>
      <c r="I84">
        <v>1.8563473269999999</v>
      </c>
      <c r="J84">
        <v>0.53440888788005003</v>
      </c>
      <c r="K84">
        <v>1</v>
      </c>
      <c r="L84">
        <v>3.1263614679999998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</row>
    <row r="85" spans="1:18" x14ac:dyDescent="0.2">
      <c r="A85">
        <v>50</v>
      </c>
      <c r="B85">
        <v>1</v>
      </c>
      <c r="C85">
        <v>0.05</v>
      </c>
      <c r="D85">
        <v>0.79628002733869596</v>
      </c>
      <c r="E85">
        <v>20</v>
      </c>
      <c r="F85">
        <v>0.12675181599999999</v>
      </c>
      <c r="G85">
        <v>0.74562722257327696</v>
      </c>
      <c r="H85">
        <v>1</v>
      </c>
      <c r="I85">
        <v>2.2011136680000001</v>
      </c>
      <c r="J85">
        <v>0.68447561654182898</v>
      </c>
      <c r="K85">
        <v>1</v>
      </c>
      <c r="L85">
        <v>2.6795174789999998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</row>
    <row r="86" spans="1:18" x14ac:dyDescent="0.2">
      <c r="A86">
        <v>50</v>
      </c>
      <c r="B86">
        <v>1</v>
      </c>
      <c r="C86">
        <v>0.05</v>
      </c>
      <c r="D86">
        <v>0.65764395416078103</v>
      </c>
      <c r="E86">
        <v>18</v>
      </c>
      <c r="F86">
        <v>7.3914217000000004E-2</v>
      </c>
      <c r="G86">
        <v>0.652028519433692</v>
      </c>
      <c r="H86">
        <v>1</v>
      </c>
      <c r="I86">
        <v>1.745170887</v>
      </c>
      <c r="J86">
        <v>0.50648151663935004</v>
      </c>
      <c r="K86">
        <v>1</v>
      </c>
      <c r="L86">
        <v>2.9994581610000002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</row>
    <row r="87" spans="1:18" x14ac:dyDescent="0.2">
      <c r="A87">
        <v>50</v>
      </c>
      <c r="B87">
        <v>1</v>
      </c>
      <c r="C87">
        <v>0.05</v>
      </c>
      <c r="D87">
        <v>0.70696542765724901</v>
      </c>
      <c r="E87">
        <v>21</v>
      </c>
      <c r="F87">
        <v>8.3180825999999999E-2</v>
      </c>
      <c r="G87">
        <v>0.89518624235382804</v>
      </c>
      <c r="H87">
        <v>1</v>
      </c>
      <c r="I87">
        <v>1.597955405</v>
      </c>
      <c r="J87">
        <v>0.497327597974213</v>
      </c>
      <c r="K87">
        <v>1</v>
      </c>
      <c r="L87">
        <v>2.2138650160000002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</row>
    <row r="88" spans="1:18" x14ac:dyDescent="0.2">
      <c r="A88">
        <v>50</v>
      </c>
      <c r="B88">
        <v>1</v>
      </c>
      <c r="C88">
        <v>0.05</v>
      </c>
      <c r="D88">
        <v>0.59562211647179997</v>
      </c>
      <c r="E88">
        <v>23</v>
      </c>
      <c r="F88">
        <v>6.4727746000000003E-2</v>
      </c>
      <c r="G88">
        <v>0.49730508547415098</v>
      </c>
      <c r="H88">
        <v>1</v>
      </c>
      <c r="I88">
        <v>1.4328563320000001</v>
      </c>
      <c r="J88">
        <v>0.31061921397629999</v>
      </c>
      <c r="K88">
        <v>1</v>
      </c>
      <c r="L88">
        <v>2.430983753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</row>
    <row r="89" spans="1:18" x14ac:dyDescent="0.2">
      <c r="A89">
        <v>50</v>
      </c>
      <c r="B89">
        <v>1</v>
      </c>
      <c r="C89">
        <v>0.05</v>
      </c>
      <c r="D89">
        <v>0.79023702638216398</v>
      </c>
      <c r="E89">
        <v>29</v>
      </c>
      <c r="F89">
        <v>9.2659140000000001E-2</v>
      </c>
      <c r="G89">
        <v>0.77086479001708597</v>
      </c>
      <c r="H89">
        <v>1</v>
      </c>
      <c r="I89">
        <v>1.639616937</v>
      </c>
      <c r="J89">
        <v>0.51315911048267604</v>
      </c>
      <c r="K89">
        <v>1</v>
      </c>
      <c r="L89">
        <v>2.7063693610000001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</row>
    <row r="90" spans="1:18" x14ac:dyDescent="0.2">
      <c r="A90">
        <v>50</v>
      </c>
      <c r="B90">
        <v>1</v>
      </c>
      <c r="C90">
        <v>0.05</v>
      </c>
      <c r="D90">
        <v>0.56676032866909498</v>
      </c>
      <c r="E90">
        <v>25</v>
      </c>
      <c r="F90">
        <v>9.8470861000000007E-2</v>
      </c>
      <c r="G90">
        <v>0.42086851393519598</v>
      </c>
      <c r="H90">
        <v>1</v>
      </c>
      <c r="I90">
        <v>1.391038615</v>
      </c>
      <c r="J90">
        <v>0.36303417129014798</v>
      </c>
      <c r="K90">
        <v>1</v>
      </c>
      <c r="L90">
        <v>2.1301345120000001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</row>
    <row r="91" spans="1:18" x14ac:dyDescent="0.2">
      <c r="A91">
        <v>50</v>
      </c>
      <c r="B91">
        <v>1</v>
      </c>
      <c r="C91">
        <v>0.05</v>
      </c>
      <c r="D91">
        <v>0.68822090605205299</v>
      </c>
      <c r="E91">
        <v>19</v>
      </c>
      <c r="F91">
        <v>7.326502E-2</v>
      </c>
      <c r="G91">
        <v>0.59795514329829202</v>
      </c>
      <c r="H91">
        <v>1</v>
      </c>
      <c r="I91">
        <v>1.1611791039999999</v>
      </c>
      <c r="J91">
        <v>0.44024804842374299</v>
      </c>
      <c r="K91">
        <v>1</v>
      </c>
      <c r="L91">
        <v>2.3891910919999999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</row>
    <row r="92" spans="1:18" x14ac:dyDescent="0.2">
      <c r="A92">
        <v>50</v>
      </c>
      <c r="B92">
        <v>1</v>
      </c>
      <c r="C92">
        <v>0.05</v>
      </c>
      <c r="D92">
        <v>0.71945943676214297</v>
      </c>
      <c r="E92">
        <v>20</v>
      </c>
      <c r="F92">
        <v>9.1764771999999994E-2</v>
      </c>
      <c r="G92">
        <v>0.686746778301356</v>
      </c>
      <c r="H92">
        <v>1</v>
      </c>
      <c r="I92">
        <v>1.7706083969999999</v>
      </c>
      <c r="J92">
        <v>0.99433190722748899</v>
      </c>
      <c r="K92">
        <v>1</v>
      </c>
      <c r="L92">
        <v>0.11201752199999999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</row>
    <row r="93" spans="1:18" x14ac:dyDescent="0.2">
      <c r="A93">
        <v>50</v>
      </c>
      <c r="B93">
        <v>1</v>
      </c>
      <c r="C93">
        <v>0.05</v>
      </c>
      <c r="D93">
        <v>0.71026832970040998</v>
      </c>
      <c r="E93">
        <v>19</v>
      </c>
      <c r="F93">
        <v>9.1094003000000007E-2</v>
      </c>
      <c r="G93">
        <v>0.67979159698244895</v>
      </c>
      <c r="H93">
        <v>1</v>
      </c>
      <c r="I93">
        <v>1.9903853170000001</v>
      </c>
      <c r="J93">
        <v>0.59652490695403404</v>
      </c>
      <c r="K93">
        <v>1</v>
      </c>
      <c r="L93">
        <v>2.3684788289999998</v>
      </c>
      <c r="M93">
        <v>-1</v>
      </c>
      <c r="N93">
        <v>-1</v>
      </c>
      <c r="O93">
        <v>-1</v>
      </c>
      <c r="P93">
        <v>-1</v>
      </c>
      <c r="Q93">
        <v>-1</v>
      </c>
      <c r="R93">
        <v>-1</v>
      </c>
    </row>
    <row r="94" spans="1:18" x14ac:dyDescent="0.2">
      <c r="A94">
        <v>50</v>
      </c>
      <c r="B94">
        <v>1</v>
      </c>
      <c r="C94">
        <v>0.05</v>
      </c>
      <c r="D94">
        <v>0.72896131067474101</v>
      </c>
      <c r="E94">
        <v>15</v>
      </c>
      <c r="F94">
        <v>7.1070034000000004E-2</v>
      </c>
      <c r="G94">
        <v>0.71166164773176999</v>
      </c>
      <c r="H94">
        <v>1</v>
      </c>
      <c r="I94">
        <v>1.3944617850000001</v>
      </c>
      <c r="J94">
        <v>0.68742501585803895</v>
      </c>
      <c r="K94">
        <v>1</v>
      </c>
      <c r="L94">
        <v>2.1660601650000002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</row>
    <row r="95" spans="1:18" x14ac:dyDescent="0.2">
      <c r="A95">
        <v>50</v>
      </c>
      <c r="B95">
        <v>1</v>
      </c>
      <c r="C95">
        <v>0.05</v>
      </c>
      <c r="D95">
        <v>0.61275788126780095</v>
      </c>
      <c r="E95">
        <v>21</v>
      </c>
      <c r="F95">
        <v>7.6649641000000004E-2</v>
      </c>
      <c r="G95">
        <v>0.43366585108912797</v>
      </c>
      <c r="H95">
        <v>1</v>
      </c>
      <c r="I95">
        <v>1.4499097460000001</v>
      </c>
      <c r="J95">
        <v>0.41012783969779099</v>
      </c>
      <c r="K95">
        <v>1</v>
      </c>
      <c r="L95">
        <v>2.3912805270000002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</row>
    <row r="96" spans="1:18" x14ac:dyDescent="0.2">
      <c r="A96">
        <v>50</v>
      </c>
      <c r="B96">
        <v>1</v>
      </c>
      <c r="C96">
        <v>0.05</v>
      </c>
      <c r="D96">
        <v>0.72818204800512798</v>
      </c>
      <c r="E96">
        <v>19</v>
      </c>
      <c r="F96">
        <v>8.7341705000000006E-2</v>
      </c>
      <c r="G96">
        <v>0.67482441151714201</v>
      </c>
      <c r="H96">
        <v>1</v>
      </c>
      <c r="I96">
        <v>1.4523711699999999</v>
      </c>
      <c r="J96">
        <v>0.60588732949693602</v>
      </c>
      <c r="K96">
        <v>1</v>
      </c>
      <c r="L96">
        <v>2.1135404960000002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</row>
    <row r="97" spans="1:18" x14ac:dyDescent="0.2">
      <c r="A97">
        <v>50</v>
      </c>
      <c r="B97">
        <v>1</v>
      </c>
      <c r="C97">
        <v>0.05</v>
      </c>
      <c r="D97">
        <v>0.78629649415732505</v>
      </c>
      <c r="E97">
        <v>22</v>
      </c>
      <c r="F97">
        <v>7.0365252000000003E-2</v>
      </c>
      <c r="G97">
        <v>0.69937330146572296</v>
      </c>
      <c r="H97">
        <v>1</v>
      </c>
      <c r="I97">
        <v>1.37708275</v>
      </c>
      <c r="J97">
        <v>0.54026216174431196</v>
      </c>
      <c r="K97">
        <v>1</v>
      </c>
      <c r="L97">
        <v>2.1698244149999999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-1</v>
      </c>
    </row>
    <row r="98" spans="1:18" x14ac:dyDescent="0.2">
      <c r="A98">
        <v>50</v>
      </c>
      <c r="B98">
        <v>1</v>
      </c>
      <c r="C98">
        <v>0.05</v>
      </c>
      <c r="D98">
        <v>0.66737636392311595</v>
      </c>
      <c r="E98">
        <v>24</v>
      </c>
      <c r="F98">
        <v>8.5490123000000001E-2</v>
      </c>
      <c r="G98">
        <v>0.52315815934705101</v>
      </c>
      <c r="H98">
        <v>1</v>
      </c>
      <c r="I98">
        <v>1.449157131</v>
      </c>
      <c r="J98">
        <v>0.40043127252427302</v>
      </c>
      <c r="K98">
        <v>1</v>
      </c>
      <c r="L98">
        <v>2.3801781389999999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-1</v>
      </c>
    </row>
    <row r="99" spans="1:18" x14ac:dyDescent="0.2">
      <c r="A99">
        <v>50</v>
      </c>
      <c r="B99">
        <v>1</v>
      </c>
      <c r="C99">
        <v>0.05</v>
      </c>
      <c r="D99">
        <v>0.64958199209591305</v>
      </c>
      <c r="E99">
        <v>23</v>
      </c>
      <c r="F99">
        <v>9.0987884000000005E-2</v>
      </c>
      <c r="G99">
        <v>0.53117759019159405</v>
      </c>
      <c r="H99">
        <v>1</v>
      </c>
      <c r="I99">
        <v>1.417537756</v>
      </c>
      <c r="J99">
        <v>0.41245214710132899</v>
      </c>
      <c r="K99">
        <v>1</v>
      </c>
      <c r="L99">
        <v>2.7097135790000002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</row>
    <row r="100" spans="1:18" x14ac:dyDescent="0.2">
      <c r="A100">
        <v>50</v>
      </c>
      <c r="B100">
        <v>1</v>
      </c>
      <c r="C100">
        <v>0.05</v>
      </c>
      <c r="D100">
        <v>0.87721102611514101</v>
      </c>
      <c r="E100">
        <v>23</v>
      </c>
      <c r="F100">
        <v>9.8666647999999996E-2</v>
      </c>
      <c r="G100">
        <v>0.72192991005651297</v>
      </c>
      <c r="H100">
        <v>1</v>
      </c>
      <c r="I100">
        <v>1.3305209229999999</v>
      </c>
      <c r="J100">
        <v>0.70655499424434098</v>
      </c>
      <c r="K100">
        <v>1</v>
      </c>
      <c r="L100">
        <v>2.7152187849999998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-1</v>
      </c>
    </row>
    <row r="101" spans="1:18" x14ac:dyDescent="0.2">
      <c r="A101">
        <v>50</v>
      </c>
      <c r="B101">
        <v>1</v>
      </c>
      <c r="C101">
        <v>6.25E-2</v>
      </c>
      <c r="D101">
        <v>0.62530806709904396</v>
      </c>
      <c r="E101">
        <v>19</v>
      </c>
      <c r="F101">
        <v>8.2683261999999993E-2</v>
      </c>
      <c r="G101">
        <v>0.51770279582907996</v>
      </c>
      <c r="H101">
        <v>1</v>
      </c>
      <c r="I101">
        <v>1.412548932</v>
      </c>
      <c r="J101">
        <v>0.39677148141801499</v>
      </c>
      <c r="K101">
        <v>1</v>
      </c>
      <c r="L101">
        <v>2.3735896759999999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</row>
    <row r="102" spans="1:18" x14ac:dyDescent="0.2">
      <c r="A102">
        <v>50</v>
      </c>
      <c r="B102">
        <v>1</v>
      </c>
      <c r="C102">
        <v>6.25E-2</v>
      </c>
      <c r="D102">
        <v>0.59665495111586797</v>
      </c>
      <c r="E102">
        <v>15</v>
      </c>
      <c r="F102">
        <v>7.9424226000000001E-2</v>
      </c>
      <c r="G102">
        <v>0.53323735073092904</v>
      </c>
      <c r="H102">
        <v>1</v>
      </c>
      <c r="I102">
        <v>1.605321802</v>
      </c>
      <c r="J102">
        <v>0.51832859069717896</v>
      </c>
      <c r="K102">
        <v>1</v>
      </c>
      <c r="L102">
        <v>1.7169957549999999</v>
      </c>
      <c r="M102">
        <v>-1</v>
      </c>
      <c r="N102">
        <v>-1</v>
      </c>
      <c r="O102">
        <v>-1</v>
      </c>
      <c r="P102">
        <v>-1</v>
      </c>
      <c r="Q102">
        <v>-1</v>
      </c>
      <c r="R102">
        <v>-1</v>
      </c>
    </row>
    <row r="103" spans="1:18" x14ac:dyDescent="0.2">
      <c r="A103">
        <v>50</v>
      </c>
      <c r="B103">
        <v>1</v>
      </c>
      <c r="C103">
        <v>6.25E-2</v>
      </c>
      <c r="D103">
        <v>0.60489364072829399</v>
      </c>
      <c r="E103">
        <v>19</v>
      </c>
      <c r="F103">
        <v>8.1933554000000006E-2</v>
      </c>
      <c r="G103">
        <v>0.52540245670557595</v>
      </c>
      <c r="H103">
        <v>1</v>
      </c>
      <c r="I103">
        <v>1.4497783689999999</v>
      </c>
      <c r="J103">
        <v>0.46963529760499501</v>
      </c>
      <c r="K103">
        <v>1</v>
      </c>
      <c r="L103">
        <v>1.749029545</v>
      </c>
      <c r="M103">
        <v>-1</v>
      </c>
      <c r="N103">
        <v>-1</v>
      </c>
      <c r="O103">
        <v>-1</v>
      </c>
      <c r="P103">
        <v>-1</v>
      </c>
      <c r="Q103">
        <v>-1</v>
      </c>
      <c r="R103">
        <v>-1</v>
      </c>
    </row>
    <row r="104" spans="1:18" x14ac:dyDescent="0.2">
      <c r="A104">
        <v>50</v>
      </c>
      <c r="B104">
        <v>1</v>
      </c>
      <c r="C104">
        <v>6.25E-2</v>
      </c>
      <c r="D104">
        <v>0.51082082312752897</v>
      </c>
      <c r="E104">
        <v>18</v>
      </c>
      <c r="F104">
        <v>0.102316307</v>
      </c>
      <c r="G104">
        <v>0.450689797773275</v>
      </c>
      <c r="H104">
        <v>1</v>
      </c>
      <c r="I104">
        <v>1.4895466470000001</v>
      </c>
      <c r="J104">
        <v>0.38897805454920997</v>
      </c>
      <c r="K104">
        <v>1</v>
      </c>
      <c r="L104">
        <v>1.9704042580000001</v>
      </c>
      <c r="M104">
        <v>-1</v>
      </c>
      <c r="N104">
        <v>-1</v>
      </c>
      <c r="O104">
        <v>-1</v>
      </c>
      <c r="P104">
        <v>-1</v>
      </c>
      <c r="Q104">
        <v>-1</v>
      </c>
      <c r="R104">
        <v>-1</v>
      </c>
    </row>
    <row r="105" spans="1:18" x14ac:dyDescent="0.2">
      <c r="A105">
        <v>50</v>
      </c>
      <c r="B105">
        <v>1</v>
      </c>
      <c r="C105">
        <v>6.25E-2</v>
      </c>
      <c r="D105">
        <v>0.74067559397753402</v>
      </c>
      <c r="E105">
        <v>24</v>
      </c>
      <c r="F105">
        <v>8.9510189000000004E-2</v>
      </c>
      <c r="G105">
        <v>0.58327020948271902</v>
      </c>
      <c r="H105">
        <v>1</v>
      </c>
      <c r="I105">
        <v>1.6294067379999999</v>
      </c>
      <c r="J105">
        <v>0.47206889242468802</v>
      </c>
      <c r="K105">
        <v>1</v>
      </c>
      <c r="L105">
        <v>2.3824372230000002</v>
      </c>
      <c r="M105">
        <v>-1</v>
      </c>
      <c r="N105">
        <v>-1</v>
      </c>
      <c r="O105">
        <v>-1</v>
      </c>
      <c r="P105">
        <v>-1</v>
      </c>
      <c r="Q105">
        <v>-1</v>
      </c>
      <c r="R105">
        <v>-1</v>
      </c>
    </row>
    <row r="106" spans="1:18" x14ac:dyDescent="0.2">
      <c r="A106">
        <v>50</v>
      </c>
      <c r="B106">
        <v>1</v>
      </c>
      <c r="C106">
        <v>6.25E-2</v>
      </c>
      <c r="D106">
        <v>0.57147813284170301</v>
      </c>
      <c r="E106">
        <v>21</v>
      </c>
      <c r="F106">
        <v>8.7129483999999993E-2</v>
      </c>
      <c r="G106">
        <v>0.39064005373442301</v>
      </c>
      <c r="H106">
        <v>1</v>
      </c>
      <c r="I106">
        <v>1.582069857</v>
      </c>
      <c r="J106">
        <v>0.26363599515178598</v>
      </c>
      <c r="K106">
        <v>1</v>
      </c>
      <c r="L106">
        <v>2.1558874860000001</v>
      </c>
      <c r="M106">
        <v>-1</v>
      </c>
      <c r="N106">
        <v>-1</v>
      </c>
      <c r="O106">
        <v>-1</v>
      </c>
      <c r="P106">
        <v>-1</v>
      </c>
      <c r="Q106">
        <v>-1</v>
      </c>
      <c r="R106">
        <v>-1</v>
      </c>
    </row>
    <row r="107" spans="1:18" x14ac:dyDescent="0.2">
      <c r="A107">
        <v>50</v>
      </c>
      <c r="B107">
        <v>1</v>
      </c>
      <c r="C107">
        <v>6.25E-2</v>
      </c>
      <c r="D107">
        <v>0.75238167215360496</v>
      </c>
      <c r="E107">
        <v>17</v>
      </c>
      <c r="F107">
        <v>9.2234253000000002E-2</v>
      </c>
      <c r="G107">
        <v>0.72074936197572304</v>
      </c>
      <c r="H107">
        <v>1</v>
      </c>
      <c r="I107">
        <v>1.4666512549999999</v>
      </c>
      <c r="J107">
        <v>0.64801280584073095</v>
      </c>
      <c r="K107">
        <v>1</v>
      </c>
      <c r="L107">
        <v>2.2141253650000001</v>
      </c>
      <c r="M107">
        <v>-1</v>
      </c>
      <c r="N107">
        <v>-1</v>
      </c>
      <c r="O107">
        <v>-1</v>
      </c>
      <c r="P107">
        <v>-1</v>
      </c>
      <c r="Q107">
        <v>-1</v>
      </c>
      <c r="R107">
        <v>-1</v>
      </c>
    </row>
    <row r="108" spans="1:18" x14ac:dyDescent="0.2">
      <c r="A108">
        <v>50</v>
      </c>
      <c r="B108">
        <v>1</v>
      </c>
      <c r="C108">
        <v>6.25E-2</v>
      </c>
      <c r="D108">
        <v>0.536705136251729</v>
      </c>
      <c r="E108">
        <v>19</v>
      </c>
      <c r="F108">
        <v>7.7638850999999995E-2</v>
      </c>
      <c r="G108">
        <v>0.41249035736966599</v>
      </c>
      <c r="H108">
        <v>1</v>
      </c>
      <c r="I108">
        <v>1.5296917409999999</v>
      </c>
      <c r="J108">
        <v>0.338327322997375</v>
      </c>
      <c r="K108">
        <v>1</v>
      </c>
      <c r="L108">
        <v>2.2108347730000002</v>
      </c>
      <c r="M108">
        <v>-1</v>
      </c>
      <c r="N108">
        <v>-1</v>
      </c>
      <c r="O108">
        <v>-1</v>
      </c>
      <c r="P108">
        <v>-1</v>
      </c>
      <c r="Q108">
        <v>-1</v>
      </c>
      <c r="R108">
        <v>-1</v>
      </c>
    </row>
    <row r="109" spans="1:18" x14ac:dyDescent="0.2">
      <c r="A109">
        <v>50</v>
      </c>
      <c r="B109">
        <v>1</v>
      </c>
      <c r="C109">
        <v>6.25E-2</v>
      </c>
      <c r="D109">
        <v>0.58131803989161501</v>
      </c>
      <c r="E109">
        <v>20</v>
      </c>
      <c r="F109">
        <v>8.2350862999999996E-2</v>
      </c>
      <c r="G109">
        <v>0.441288702276734</v>
      </c>
      <c r="H109">
        <v>1</v>
      </c>
      <c r="I109">
        <v>1.463996123</v>
      </c>
      <c r="J109">
        <v>0.37840394742765499</v>
      </c>
      <c r="K109">
        <v>1</v>
      </c>
      <c r="L109">
        <v>2.07294913</v>
      </c>
      <c r="M109">
        <v>-1</v>
      </c>
      <c r="N109">
        <v>-1</v>
      </c>
      <c r="O109">
        <v>-1</v>
      </c>
      <c r="P109">
        <v>-1</v>
      </c>
      <c r="Q109">
        <v>-1</v>
      </c>
      <c r="R109">
        <v>-1</v>
      </c>
    </row>
    <row r="110" spans="1:18" x14ac:dyDescent="0.2">
      <c r="A110">
        <v>50</v>
      </c>
      <c r="B110">
        <v>1</v>
      </c>
      <c r="C110">
        <v>6.25E-2</v>
      </c>
      <c r="D110">
        <v>0.49349983475647802</v>
      </c>
      <c r="E110">
        <v>18</v>
      </c>
      <c r="F110">
        <v>0.108496447</v>
      </c>
      <c r="G110">
        <v>0.438921237610649</v>
      </c>
      <c r="H110">
        <v>1</v>
      </c>
      <c r="I110">
        <v>1.261494474</v>
      </c>
      <c r="J110">
        <v>0.33158694868244198</v>
      </c>
      <c r="K110">
        <v>1</v>
      </c>
      <c r="L110">
        <v>1.9893025870000001</v>
      </c>
      <c r="M110">
        <v>-1</v>
      </c>
      <c r="N110">
        <v>-1</v>
      </c>
      <c r="O110">
        <v>-1</v>
      </c>
      <c r="P110">
        <v>-1</v>
      </c>
      <c r="Q110">
        <v>-1</v>
      </c>
      <c r="R110">
        <v>-1</v>
      </c>
    </row>
    <row r="111" spans="1:18" x14ac:dyDescent="0.2">
      <c r="A111">
        <v>50</v>
      </c>
      <c r="B111">
        <v>1</v>
      </c>
      <c r="C111">
        <v>6.25E-2</v>
      </c>
      <c r="D111">
        <v>0.52298070352056603</v>
      </c>
      <c r="E111">
        <v>20</v>
      </c>
      <c r="F111">
        <v>8.6987714999999993E-2</v>
      </c>
      <c r="G111">
        <v>0.485897096566552</v>
      </c>
      <c r="H111">
        <v>1</v>
      </c>
      <c r="I111">
        <v>1.146235903</v>
      </c>
      <c r="J111">
        <v>0.29932940914105699</v>
      </c>
      <c r="K111">
        <v>1</v>
      </c>
      <c r="L111">
        <v>2.2361822459999998</v>
      </c>
      <c r="M111">
        <v>-1</v>
      </c>
      <c r="N111">
        <v>-1</v>
      </c>
      <c r="O111">
        <v>-1</v>
      </c>
      <c r="P111">
        <v>-1</v>
      </c>
      <c r="Q111">
        <v>-1</v>
      </c>
      <c r="R111">
        <v>-1</v>
      </c>
    </row>
    <row r="112" spans="1:18" x14ac:dyDescent="0.2">
      <c r="A112">
        <v>50</v>
      </c>
      <c r="B112">
        <v>1</v>
      </c>
      <c r="C112">
        <v>6.25E-2</v>
      </c>
      <c r="D112">
        <v>0.39218391157980498</v>
      </c>
      <c r="E112">
        <v>12</v>
      </c>
      <c r="F112">
        <v>0.11074738100000001</v>
      </c>
      <c r="G112">
        <v>0.33042257848032303</v>
      </c>
      <c r="H112">
        <v>1</v>
      </c>
      <c r="I112">
        <v>1.2113342469999999</v>
      </c>
      <c r="J112">
        <v>0.29340373889864502</v>
      </c>
      <c r="K112">
        <v>1</v>
      </c>
      <c r="L112">
        <v>2.0742762959999999</v>
      </c>
      <c r="M112">
        <v>-1</v>
      </c>
      <c r="N112">
        <v>-1</v>
      </c>
      <c r="O112">
        <v>-1</v>
      </c>
      <c r="P112">
        <v>-1</v>
      </c>
      <c r="Q112">
        <v>-1</v>
      </c>
      <c r="R112">
        <v>-1</v>
      </c>
    </row>
    <row r="113" spans="1:18" x14ac:dyDescent="0.2">
      <c r="A113">
        <v>50</v>
      </c>
      <c r="B113">
        <v>1</v>
      </c>
      <c r="C113">
        <v>6.25E-2</v>
      </c>
      <c r="D113">
        <v>0.44295492708242001</v>
      </c>
      <c r="E113">
        <v>19</v>
      </c>
      <c r="F113">
        <v>9.2946994000000005E-2</v>
      </c>
      <c r="G113">
        <v>0.298199016829853</v>
      </c>
      <c r="H113">
        <v>1</v>
      </c>
      <c r="I113">
        <v>1.1965344339999999</v>
      </c>
      <c r="J113">
        <v>0.18037394309798599</v>
      </c>
      <c r="K113">
        <v>1</v>
      </c>
      <c r="L113">
        <v>1.986206841</v>
      </c>
      <c r="M113">
        <v>-1</v>
      </c>
      <c r="N113">
        <v>-1</v>
      </c>
      <c r="O113">
        <v>-1</v>
      </c>
      <c r="P113">
        <v>-1</v>
      </c>
      <c r="Q113">
        <v>-1</v>
      </c>
      <c r="R113">
        <v>-1</v>
      </c>
    </row>
    <row r="114" spans="1:18" x14ac:dyDescent="0.2">
      <c r="A114">
        <v>50</v>
      </c>
      <c r="B114">
        <v>1</v>
      </c>
      <c r="C114">
        <v>6.25E-2</v>
      </c>
      <c r="D114">
        <v>0.57173686950550295</v>
      </c>
      <c r="E114">
        <v>16</v>
      </c>
      <c r="F114">
        <v>7.3789816999999994E-2</v>
      </c>
      <c r="G114">
        <v>0.43427227077553399</v>
      </c>
      <c r="H114">
        <v>1</v>
      </c>
      <c r="I114">
        <v>1.7110749489999999</v>
      </c>
      <c r="J114">
        <v>0.36346271061827201</v>
      </c>
      <c r="K114">
        <v>1</v>
      </c>
      <c r="L114">
        <v>2.564741798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-1</v>
      </c>
    </row>
    <row r="115" spans="1:18" x14ac:dyDescent="0.2">
      <c r="A115">
        <v>50</v>
      </c>
      <c r="B115">
        <v>1</v>
      </c>
      <c r="C115">
        <v>6.25E-2</v>
      </c>
      <c r="D115">
        <v>0.67451572548727801</v>
      </c>
      <c r="E115">
        <v>18</v>
      </c>
      <c r="F115">
        <v>0.100129225</v>
      </c>
      <c r="G115">
        <v>0.51642871598947604</v>
      </c>
      <c r="H115">
        <v>1</v>
      </c>
      <c r="I115">
        <v>1.7198867339999999</v>
      </c>
      <c r="J115">
        <v>0.305404131877754</v>
      </c>
      <c r="K115">
        <v>1</v>
      </c>
      <c r="L115">
        <v>2.2749422520000002</v>
      </c>
      <c r="M115">
        <v>-1</v>
      </c>
      <c r="N115">
        <v>-1</v>
      </c>
      <c r="O115">
        <v>-1</v>
      </c>
      <c r="P115">
        <v>-1</v>
      </c>
      <c r="Q115">
        <v>-1</v>
      </c>
      <c r="R115">
        <v>-1</v>
      </c>
    </row>
    <row r="116" spans="1:18" x14ac:dyDescent="0.2">
      <c r="A116">
        <v>50</v>
      </c>
      <c r="B116">
        <v>1</v>
      </c>
      <c r="C116">
        <v>6.25E-2</v>
      </c>
      <c r="D116">
        <v>0.65930587856044898</v>
      </c>
      <c r="E116">
        <v>22</v>
      </c>
      <c r="F116">
        <v>7.7210882999999994E-2</v>
      </c>
      <c r="G116">
        <v>0.57571474123254696</v>
      </c>
      <c r="H116">
        <v>1</v>
      </c>
      <c r="I116">
        <v>1.5185536610000001</v>
      </c>
      <c r="J116">
        <v>0.45597162089218302</v>
      </c>
      <c r="K116">
        <v>1</v>
      </c>
      <c r="L116">
        <v>2.1864643949999998</v>
      </c>
      <c r="M116">
        <v>-1</v>
      </c>
      <c r="N116">
        <v>-1</v>
      </c>
      <c r="O116">
        <v>-1</v>
      </c>
      <c r="P116">
        <v>-1</v>
      </c>
      <c r="Q116">
        <v>-1</v>
      </c>
      <c r="R116">
        <v>-1</v>
      </c>
    </row>
    <row r="117" spans="1:18" x14ac:dyDescent="0.2">
      <c r="A117">
        <v>50</v>
      </c>
      <c r="B117">
        <v>1</v>
      </c>
      <c r="C117">
        <v>6.25E-2</v>
      </c>
      <c r="D117">
        <v>0.551256191760779</v>
      </c>
      <c r="E117">
        <v>18</v>
      </c>
      <c r="F117">
        <v>7.7327290000000007E-2</v>
      </c>
      <c r="G117">
        <v>0.490308190872697</v>
      </c>
      <c r="H117">
        <v>1</v>
      </c>
      <c r="I117">
        <v>1.553614608</v>
      </c>
      <c r="J117">
        <v>0.34020814362611901</v>
      </c>
      <c r="K117">
        <v>1</v>
      </c>
      <c r="L117">
        <v>2.1882100289999999</v>
      </c>
      <c r="M117">
        <v>-1</v>
      </c>
      <c r="N117">
        <v>-1</v>
      </c>
      <c r="O117">
        <v>-1</v>
      </c>
      <c r="P117">
        <v>-1</v>
      </c>
      <c r="Q117">
        <v>-1</v>
      </c>
      <c r="R117">
        <v>-1</v>
      </c>
    </row>
    <row r="118" spans="1:18" x14ac:dyDescent="0.2">
      <c r="A118">
        <v>50</v>
      </c>
      <c r="B118">
        <v>1</v>
      </c>
      <c r="C118">
        <v>6.25E-2</v>
      </c>
      <c r="D118">
        <v>0.69120923533785295</v>
      </c>
      <c r="E118">
        <v>21</v>
      </c>
      <c r="F118">
        <v>7.9255324000000002E-2</v>
      </c>
      <c r="G118">
        <v>0.54400741798823304</v>
      </c>
      <c r="H118">
        <v>1</v>
      </c>
      <c r="I118">
        <v>1.5615843279999999</v>
      </c>
      <c r="J118">
        <v>0.48896860926107799</v>
      </c>
      <c r="K118">
        <v>1</v>
      </c>
      <c r="L118">
        <v>2.21627733</v>
      </c>
      <c r="M118">
        <v>-1</v>
      </c>
      <c r="N118">
        <v>-1</v>
      </c>
      <c r="O118">
        <v>-1</v>
      </c>
      <c r="P118">
        <v>-1</v>
      </c>
      <c r="Q118">
        <v>-1</v>
      </c>
      <c r="R118">
        <v>-1</v>
      </c>
    </row>
    <row r="119" spans="1:18" x14ac:dyDescent="0.2">
      <c r="A119">
        <v>50</v>
      </c>
      <c r="B119">
        <v>1</v>
      </c>
      <c r="C119">
        <v>6.25E-2</v>
      </c>
      <c r="D119">
        <v>0.68805426832523997</v>
      </c>
      <c r="E119">
        <v>19</v>
      </c>
      <c r="F119">
        <v>7.2395101000000003E-2</v>
      </c>
      <c r="G119">
        <v>0.62288632483747597</v>
      </c>
      <c r="H119">
        <v>1</v>
      </c>
      <c r="I119">
        <v>1.438417412</v>
      </c>
      <c r="J119">
        <v>0.53516354492852003</v>
      </c>
      <c r="K119">
        <v>1</v>
      </c>
      <c r="L119">
        <v>2.1247347419999998</v>
      </c>
      <c r="M119">
        <v>-1</v>
      </c>
      <c r="N119">
        <v>-1</v>
      </c>
      <c r="O119">
        <v>-1</v>
      </c>
      <c r="P119">
        <v>-1</v>
      </c>
      <c r="Q119">
        <v>-1</v>
      </c>
      <c r="R119">
        <v>-1</v>
      </c>
    </row>
    <row r="120" spans="1:18" x14ac:dyDescent="0.2">
      <c r="A120">
        <v>50</v>
      </c>
      <c r="B120">
        <v>1</v>
      </c>
      <c r="C120">
        <v>6.25E-2</v>
      </c>
      <c r="D120">
        <v>0.56626639540531598</v>
      </c>
      <c r="E120">
        <v>19</v>
      </c>
      <c r="F120">
        <v>7.6797831999999996E-2</v>
      </c>
      <c r="G120">
        <v>0.51577910341101096</v>
      </c>
      <c r="H120">
        <v>1</v>
      </c>
      <c r="I120">
        <v>1.7807296100000001</v>
      </c>
      <c r="J120">
        <v>0.385049210445779</v>
      </c>
      <c r="K120">
        <v>1</v>
      </c>
      <c r="L120">
        <v>2.0625075310000001</v>
      </c>
      <c r="M120">
        <v>-1</v>
      </c>
      <c r="N120">
        <v>-1</v>
      </c>
      <c r="O120">
        <v>-1</v>
      </c>
      <c r="P120">
        <v>-1</v>
      </c>
      <c r="Q120">
        <v>-1</v>
      </c>
      <c r="R120">
        <v>-1</v>
      </c>
    </row>
    <row r="121" spans="1:18" x14ac:dyDescent="0.2">
      <c r="A121">
        <v>50</v>
      </c>
      <c r="B121">
        <v>1</v>
      </c>
      <c r="C121">
        <v>6.25E-2</v>
      </c>
      <c r="D121">
        <v>0.55692303959742895</v>
      </c>
      <c r="E121">
        <v>16</v>
      </c>
      <c r="F121">
        <v>0.100915821</v>
      </c>
      <c r="G121">
        <v>0.51015985724256896</v>
      </c>
      <c r="H121">
        <v>1</v>
      </c>
      <c r="I121">
        <v>2.101791489</v>
      </c>
      <c r="J121">
        <v>0.36085956279588799</v>
      </c>
      <c r="K121">
        <v>1</v>
      </c>
      <c r="L121">
        <v>2.1776474910000001</v>
      </c>
      <c r="M121">
        <v>-1</v>
      </c>
      <c r="N121">
        <v>-1</v>
      </c>
      <c r="O121">
        <v>-1</v>
      </c>
      <c r="P121">
        <v>-1</v>
      </c>
      <c r="Q121">
        <v>-1</v>
      </c>
      <c r="R121">
        <v>-1</v>
      </c>
    </row>
    <row r="122" spans="1:18" x14ac:dyDescent="0.2">
      <c r="A122">
        <v>50</v>
      </c>
      <c r="B122">
        <v>1</v>
      </c>
      <c r="C122">
        <v>6.25E-2</v>
      </c>
      <c r="D122">
        <v>0.57291034414889697</v>
      </c>
      <c r="E122">
        <v>16</v>
      </c>
      <c r="F122">
        <v>7.5209384000000004E-2</v>
      </c>
      <c r="G122">
        <v>0.45752196882949703</v>
      </c>
      <c r="H122">
        <v>1</v>
      </c>
      <c r="I122">
        <v>1.414314729</v>
      </c>
      <c r="J122">
        <v>0.25214552768681903</v>
      </c>
      <c r="K122">
        <v>1</v>
      </c>
      <c r="L122">
        <v>2.0281285859999998</v>
      </c>
      <c r="M122">
        <v>-1</v>
      </c>
      <c r="N122">
        <v>-1</v>
      </c>
      <c r="O122">
        <v>-1</v>
      </c>
      <c r="P122">
        <v>-1</v>
      </c>
      <c r="Q122">
        <v>-1</v>
      </c>
      <c r="R122">
        <v>-1</v>
      </c>
    </row>
    <row r="123" spans="1:18" x14ac:dyDescent="0.2">
      <c r="A123">
        <v>50</v>
      </c>
      <c r="B123">
        <v>1</v>
      </c>
      <c r="C123">
        <v>6.25E-2</v>
      </c>
      <c r="D123">
        <v>0.51980146673219196</v>
      </c>
      <c r="E123">
        <v>21</v>
      </c>
      <c r="F123">
        <v>7.5083866999999999E-2</v>
      </c>
      <c r="G123">
        <v>0.31178655706457098</v>
      </c>
      <c r="H123">
        <v>1</v>
      </c>
      <c r="I123">
        <v>1.2257863</v>
      </c>
      <c r="J123">
        <v>0.197876433427948</v>
      </c>
      <c r="K123">
        <v>1</v>
      </c>
      <c r="L123">
        <v>2.0151051579999999</v>
      </c>
      <c r="M123">
        <v>-1</v>
      </c>
      <c r="N123">
        <v>-1</v>
      </c>
      <c r="O123">
        <v>-1</v>
      </c>
      <c r="P123">
        <v>-1</v>
      </c>
      <c r="Q123">
        <v>-1</v>
      </c>
      <c r="R123">
        <v>-1</v>
      </c>
    </row>
    <row r="124" spans="1:18" x14ac:dyDescent="0.2">
      <c r="A124">
        <v>50</v>
      </c>
      <c r="B124">
        <v>1</v>
      </c>
      <c r="C124">
        <v>6.25E-2</v>
      </c>
      <c r="D124">
        <v>0.59299390776802097</v>
      </c>
      <c r="E124">
        <v>21</v>
      </c>
      <c r="F124">
        <v>7.649185E-2</v>
      </c>
      <c r="G124">
        <v>0.53894648243574295</v>
      </c>
      <c r="H124">
        <v>1</v>
      </c>
      <c r="I124">
        <v>1.2242965139999999</v>
      </c>
      <c r="J124">
        <v>0.41229435946897403</v>
      </c>
      <c r="K124">
        <v>1</v>
      </c>
      <c r="L124">
        <v>1.649190758</v>
      </c>
      <c r="M124">
        <v>-1</v>
      </c>
      <c r="N124">
        <v>-1</v>
      </c>
      <c r="O124">
        <v>-1</v>
      </c>
      <c r="P124">
        <v>-1</v>
      </c>
      <c r="Q124">
        <v>-1</v>
      </c>
      <c r="R124">
        <v>-1</v>
      </c>
    </row>
    <row r="125" spans="1:18" x14ac:dyDescent="0.2">
      <c r="A125">
        <v>50</v>
      </c>
      <c r="B125">
        <v>1</v>
      </c>
      <c r="C125">
        <v>6.25E-2</v>
      </c>
      <c r="D125">
        <v>0.71381345733205503</v>
      </c>
      <c r="E125">
        <v>19</v>
      </c>
      <c r="F125">
        <v>6.9367243999999995E-2</v>
      </c>
      <c r="G125">
        <v>0.747026404813253</v>
      </c>
      <c r="H125">
        <v>1</v>
      </c>
      <c r="I125">
        <v>1.1182988140000001</v>
      </c>
      <c r="J125">
        <v>0.48306904559539499</v>
      </c>
      <c r="K125">
        <v>1</v>
      </c>
      <c r="L125">
        <v>1.7246317609999999</v>
      </c>
      <c r="M125">
        <v>-1</v>
      </c>
      <c r="N125">
        <v>-1</v>
      </c>
      <c r="O125">
        <v>-1</v>
      </c>
      <c r="P125">
        <v>-1</v>
      </c>
      <c r="Q125">
        <v>-1</v>
      </c>
      <c r="R125">
        <v>-1</v>
      </c>
    </row>
    <row r="126" spans="1:18" x14ac:dyDescent="0.2">
      <c r="A126">
        <v>50</v>
      </c>
      <c r="B126">
        <v>1</v>
      </c>
      <c r="C126">
        <v>7.4999999999999997E-2</v>
      </c>
      <c r="D126">
        <v>0.51446528842341899</v>
      </c>
      <c r="E126">
        <v>13</v>
      </c>
      <c r="F126">
        <v>7.6780035999999996E-2</v>
      </c>
      <c r="G126">
        <v>0.41163126189614901</v>
      </c>
      <c r="H126">
        <v>1</v>
      </c>
      <c r="I126">
        <v>1.2694308439999999</v>
      </c>
      <c r="J126">
        <v>0.297644325021936</v>
      </c>
      <c r="K126">
        <v>1</v>
      </c>
      <c r="L126">
        <v>1.916976749</v>
      </c>
      <c r="M126">
        <v>-1</v>
      </c>
      <c r="N126">
        <v>-1</v>
      </c>
      <c r="O126">
        <v>-1</v>
      </c>
      <c r="P126">
        <v>-1</v>
      </c>
      <c r="Q126">
        <v>-1</v>
      </c>
      <c r="R126">
        <v>-1</v>
      </c>
    </row>
    <row r="127" spans="1:18" x14ac:dyDescent="0.2">
      <c r="A127">
        <v>50</v>
      </c>
      <c r="B127">
        <v>1</v>
      </c>
      <c r="C127">
        <v>7.4999999999999997E-2</v>
      </c>
      <c r="D127">
        <v>0.53445790808010096</v>
      </c>
      <c r="E127">
        <v>16</v>
      </c>
      <c r="F127">
        <v>8.9972344999999995E-2</v>
      </c>
      <c r="G127">
        <v>0.408204402500569</v>
      </c>
      <c r="H127">
        <v>1</v>
      </c>
      <c r="I127">
        <v>1.461452773</v>
      </c>
      <c r="J127">
        <v>0.26483429026808702</v>
      </c>
      <c r="K127">
        <v>1</v>
      </c>
      <c r="L127">
        <v>1.6821323690000001</v>
      </c>
      <c r="M127">
        <v>-1</v>
      </c>
      <c r="N127">
        <v>-1</v>
      </c>
      <c r="O127">
        <v>-1</v>
      </c>
      <c r="P127">
        <v>-1</v>
      </c>
      <c r="Q127">
        <v>-1</v>
      </c>
      <c r="R127">
        <v>-1</v>
      </c>
    </row>
    <row r="128" spans="1:18" x14ac:dyDescent="0.2">
      <c r="A128">
        <v>50</v>
      </c>
      <c r="B128">
        <v>1</v>
      </c>
      <c r="C128">
        <v>7.4999999999999997E-2</v>
      </c>
      <c r="D128">
        <v>0.50552010537444603</v>
      </c>
      <c r="E128">
        <v>17</v>
      </c>
      <c r="F128">
        <v>8.5862239000000007E-2</v>
      </c>
      <c r="G128">
        <v>0.39106595004350603</v>
      </c>
      <c r="H128">
        <v>1</v>
      </c>
      <c r="I128">
        <v>1.381691126</v>
      </c>
      <c r="J128">
        <v>0.26364255169511802</v>
      </c>
      <c r="K128">
        <v>1</v>
      </c>
      <c r="L128">
        <v>1.9519518090000001</v>
      </c>
      <c r="M128">
        <v>-1</v>
      </c>
      <c r="N128">
        <v>-1</v>
      </c>
      <c r="O128">
        <v>-1</v>
      </c>
      <c r="P128">
        <v>-1</v>
      </c>
      <c r="Q128">
        <v>-1</v>
      </c>
      <c r="R128">
        <v>-1</v>
      </c>
    </row>
    <row r="129" spans="1:18" x14ac:dyDescent="0.2">
      <c r="A129">
        <v>50</v>
      </c>
      <c r="B129">
        <v>1</v>
      </c>
      <c r="C129">
        <v>7.4999999999999997E-2</v>
      </c>
      <c r="D129">
        <v>0.63196497904456095</v>
      </c>
      <c r="E129">
        <v>18</v>
      </c>
      <c r="F129">
        <v>0.136050697</v>
      </c>
      <c r="G129">
        <v>0.49949048151872699</v>
      </c>
      <c r="H129">
        <v>1</v>
      </c>
      <c r="I129">
        <v>1.203994819</v>
      </c>
      <c r="J129">
        <v>0.45905611059160101</v>
      </c>
      <c r="K129">
        <v>1</v>
      </c>
      <c r="L129">
        <v>0.78328714899999996</v>
      </c>
      <c r="M129">
        <v>-1</v>
      </c>
      <c r="N129">
        <v>-1</v>
      </c>
      <c r="O129">
        <v>-1</v>
      </c>
      <c r="P129">
        <v>-1</v>
      </c>
      <c r="Q129">
        <v>-1</v>
      </c>
      <c r="R129">
        <v>-1</v>
      </c>
    </row>
    <row r="130" spans="1:18" x14ac:dyDescent="0.2">
      <c r="A130">
        <v>50</v>
      </c>
      <c r="B130">
        <v>1</v>
      </c>
      <c r="C130">
        <v>7.4999999999999997E-2</v>
      </c>
      <c r="D130">
        <v>0.41443494887767501</v>
      </c>
      <c r="E130">
        <v>16</v>
      </c>
      <c r="F130">
        <v>8.5866124000000002E-2</v>
      </c>
      <c r="G130">
        <v>0.234697324440993</v>
      </c>
      <c r="H130">
        <v>1</v>
      </c>
      <c r="I130">
        <v>1.3155740250000001</v>
      </c>
      <c r="J130">
        <v>0.16120589375053601</v>
      </c>
      <c r="K130">
        <v>1</v>
      </c>
      <c r="L130">
        <v>1.8863061919999999</v>
      </c>
      <c r="M130">
        <v>-1</v>
      </c>
      <c r="N130">
        <v>-1</v>
      </c>
      <c r="O130">
        <v>-1</v>
      </c>
      <c r="P130">
        <v>-1</v>
      </c>
      <c r="Q130">
        <v>-1</v>
      </c>
      <c r="R130">
        <v>-1</v>
      </c>
    </row>
    <row r="131" spans="1:18" x14ac:dyDescent="0.2">
      <c r="A131">
        <v>50</v>
      </c>
      <c r="B131">
        <v>1</v>
      </c>
      <c r="C131">
        <v>7.4999999999999997E-2</v>
      </c>
      <c r="D131">
        <v>0.50967155119030505</v>
      </c>
      <c r="E131">
        <v>20</v>
      </c>
      <c r="F131">
        <v>9.2787869999999995E-2</v>
      </c>
      <c r="G131">
        <v>0.48909641787778702</v>
      </c>
      <c r="H131">
        <v>1</v>
      </c>
      <c r="I131">
        <v>1.383250493</v>
      </c>
      <c r="J131">
        <v>0.23380776737547401</v>
      </c>
      <c r="K131">
        <v>1</v>
      </c>
      <c r="L131">
        <v>2.0186059699999999</v>
      </c>
      <c r="M131">
        <v>-1</v>
      </c>
      <c r="N131">
        <v>-1</v>
      </c>
      <c r="O131">
        <v>-1</v>
      </c>
      <c r="P131">
        <v>-1</v>
      </c>
      <c r="Q131">
        <v>-1</v>
      </c>
      <c r="R131">
        <v>-1</v>
      </c>
    </row>
    <row r="132" spans="1:18" x14ac:dyDescent="0.2">
      <c r="A132">
        <v>50</v>
      </c>
      <c r="B132">
        <v>1</v>
      </c>
      <c r="C132">
        <v>7.4999999999999997E-2</v>
      </c>
      <c r="D132">
        <v>0.43355457934756703</v>
      </c>
      <c r="E132">
        <v>17</v>
      </c>
      <c r="F132">
        <v>8.8610618000000002E-2</v>
      </c>
      <c r="G132">
        <v>0.387046948943429</v>
      </c>
      <c r="H132">
        <v>1</v>
      </c>
      <c r="I132">
        <v>1.528698653</v>
      </c>
      <c r="J132">
        <v>0.22604408913075</v>
      </c>
      <c r="K132">
        <v>1</v>
      </c>
      <c r="L132">
        <v>2.2754336629999998</v>
      </c>
      <c r="M132">
        <v>-1</v>
      </c>
      <c r="N132">
        <v>-1</v>
      </c>
      <c r="O132">
        <v>-1</v>
      </c>
      <c r="P132">
        <v>-1</v>
      </c>
      <c r="Q132">
        <v>-1</v>
      </c>
      <c r="R132">
        <v>-1</v>
      </c>
    </row>
    <row r="133" spans="1:18" x14ac:dyDescent="0.2">
      <c r="A133">
        <v>50</v>
      </c>
      <c r="B133">
        <v>1</v>
      </c>
      <c r="C133">
        <v>7.4999999999999997E-2</v>
      </c>
      <c r="D133">
        <v>0.22093623739882801</v>
      </c>
      <c r="E133">
        <v>11</v>
      </c>
      <c r="F133">
        <v>8.7766825000000007E-2</v>
      </c>
      <c r="G133">
        <v>0.18512626092189199</v>
      </c>
      <c r="H133">
        <v>1</v>
      </c>
      <c r="I133">
        <v>1.3463350860000001</v>
      </c>
      <c r="J133">
        <v>5.7468738799321503E-2</v>
      </c>
      <c r="K133">
        <v>1</v>
      </c>
      <c r="L133">
        <v>1.4617478290000001</v>
      </c>
      <c r="M133">
        <v>-1</v>
      </c>
      <c r="N133">
        <v>-1</v>
      </c>
      <c r="O133">
        <v>-1</v>
      </c>
      <c r="P133">
        <v>-1</v>
      </c>
      <c r="Q133">
        <v>-1</v>
      </c>
      <c r="R133">
        <v>-1</v>
      </c>
    </row>
    <row r="134" spans="1:18" x14ac:dyDescent="0.2">
      <c r="A134">
        <v>50</v>
      </c>
      <c r="B134">
        <v>1</v>
      </c>
      <c r="C134">
        <v>7.4999999999999997E-2</v>
      </c>
      <c r="D134">
        <v>0.40622427499970798</v>
      </c>
      <c r="E134">
        <v>17</v>
      </c>
      <c r="F134">
        <v>0.103181834</v>
      </c>
      <c r="G134">
        <v>0.341425819850179</v>
      </c>
      <c r="H134">
        <v>1</v>
      </c>
      <c r="I134">
        <v>1.3979267929999999</v>
      </c>
      <c r="J134">
        <v>0.234479259764141</v>
      </c>
      <c r="K134">
        <v>1</v>
      </c>
      <c r="L134">
        <v>1.5028528480000001</v>
      </c>
      <c r="M134">
        <v>-1</v>
      </c>
      <c r="N134">
        <v>-1</v>
      </c>
      <c r="O134">
        <v>-1</v>
      </c>
      <c r="P134">
        <v>-1</v>
      </c>
      <c r="Q134">
        <v>-1</v>
      </c>
      <c r="R134">
        <v>-1</v>
      </c>
    </row>
    <row r="135" spans="1:18" x14ac:dyDescent="0.2">
      <c r="A135">
        <v>50</v>
      </c>
      <c r="B135">
        <v>1</v>
      </c>
      <c r="C135">
        <v>7.4999999999999997E-2</v>
      </c>
      <c r="D135">
        <v>0.56899477425348699</v>
      </c>
      <c r="E135">
        <v>20</v>
      </c>
      <c r="F135">
        <v>8.0569235000000003E-2</v>
      </c>
      <c r="G135">
        <v>0.49623855344141199</v>
      </c>
      <c r="H135">
        <v>1</v>
      </c>
      <c r="I135">
        <v>1.541646673</v>
      </c>
      <c r="J135">
        <v>0.44816760151936702</v>
      </c>
      <c r="K135">
        <v>1</v>
      </c>
      <c r="L135">
        <v>1.3927135049999999</v>
      </c>
      <c r="M135">
        <v>-1</v>
      </c>
      <c r="N135">
        <v>-1</v>
      </c>
      <c r="O135">
        <v>-1</v>
      </c>
      <c r="P135">
        <v>-1</v>
      </c>
      <c r="Q135">
        <v>-1</v>
      </c>
      <c r="R135">
        <v>-1</v>
      </c>
    </row>
    <row r="136" spans="1:18" x14ac:dyDescent="0.2">
      <c r="A136">
        <v>50</v>
      </c>
      <c r="B136">
        <v>1</v>
      </c>
      <c r="C136">
        <v>7.4999999999999997E-2</v>
      </c>
      <c r="D136">
        <v>0.44550211458769501</v>
      </c>
      <c r="E136">
        <v>21</v>
      </c>
      <c r="F136">
        <v>0.13283465799999999</v>
      </c>
      <c r="G136">
        <v>0.32441135495023998</v>
      </c>
      <c r="H136">
        <v>1</v>
      </c>
      <c r="I136">
        <v>1.423596622</v>
      </c>
      <c r="J136">
        <v>0.18712301944222601</v>
      </c>
      <c r="K136">
        <v>1</v>
      </c>
      <c r="L136">
        <v>2.2359612580000001</v>
      </c>
      <c r="M136">
        <v>-1</v>
      </c>
      <c r="N136">
        <v>-1</v>
      </c>
      <c r="O136">
        <v>-1</v>
      </c>
      <c r="P136">
        <v>-1</v>
      </c>
      <c r="Q136">
        <v>-1</v>
      </c>
      <c r="R136">
        <v>-1</v>
      </c>
    </row>
    <row r="137" spans="1:18" x14ac:dyDescent="0.2">
      <c r="A137">
        <v>50</v>
      </c>
      <c r="B137">
        <v>1</v>
      </c>
      <c r="C137">
        <v>7.4999999999999997E-2</v>
      </c>
      <c r="D137">
        <v>0.70173562688026403</v>
      </c>
      <c r="E137">
        <v>20</v>
      </c>
      <c r="F137">
        <v>8.8729946000000004E-2</v>
      </c>
      <c r="G137">
        <v>0.58918388961055101</v>
      </c>
      <c r="H137">
        <v>1</v>
      </c>
      <c r="I137">
        <v>1.8208156820000001</v>
      </c>
      <c r="J137">
        <v>0.41331103822716703</v>
      </c>
      <c r="K137">
        <v>1</v>
      </c>
      <c r="L137">
        <v>1.9204216999999999</v>
      </c>
      <c r="M137">
        <v>-1</v>
      </c>
      <c r="N137">
        <v>-1</v>
      </c>
      <c r="O137">
        <v>-1</v>
      </c>
      <c r="P137">
        <v>-1</v>
      </c>
      <c r="Q137">
        <v>-1</v>
      </c>
      <c r="R137">
        <v>-1</v>
      </c>
    </row>
    <row r="138" spans="1:18" x14ac:dyDescent="0.2">
      <c r="A138">
        <v>50</v>
      </c>
      <c r="B138">
        <v>1</v>
      </c>
      <c r="C138">
        <v>7.4999999999999997E-2</v>
      </c>
      <c r="D138">
        <v>0.58786967137107704</v>
      </c>
      <c r="E138">
        <v>14</v>
      </c>
      <c r="F138">
        <v>9.9150150000000006E-2</v>
      </c>
      <c r="G138">
        <v>0.53422084852699003</v>
      </c>
      <c r="H138">
        <v>1</v>
      </c>
      <c r="I138">
        <v>1.955297069</v>
      </c>
      <c r="J138">
        <v>0.418604340969222</v>
      </c>
      <c r="K138">
        <v>1</v>
      </c>
      <c r="L138">
        <v>2.2569504920000001</v>
      </c>
      <c r="M138">
        <v>-1</v>
      </c>
      <c r="N138">
        <v>-1</v>
      </c>
      <c r="O138">
        <v>-1</v>
      </c>
      <c r="P138">
        <v>-1</v>
      </c>
      <c r="Q138">
        <v>-1</v>
      </c>
      <c r="R138">
        <v>-1</v>
      </c>
    </row>
    <row r="139" spans="1:18" x14ac:dyDescent="0.2">
      <c r="A139">
        <v>50</v>
      </c>
      <c r="B139">
        <v>1</v>
      </c>
      <c r="C139">
        <v>7.4999999999999997E-2</v>
      </c>
      <c r="D139">
        <v>0.51595694289931404</v>
      </c>
      <c r="E139">
        <v>13</v>
      </c>
      <c r="F139">
        <v>7.9088293000000004E-2</v>
      </c>
      <c r="G139">
        <v>0.48165719775224303</v>
      </c>
      <c r="H139">
        <v>1</v>
      </c>
      <c r="I139">
        <v>1.7970517370000001</v>
      </c>
      <c r="J139">
        <v>0.41602244280060302</v>
      </c>
      <c r="K139">
        <v>1</v>
      </c>
      <c r="L139">
        <v>1.5961038409999999</v>
      </c>
      <c r="M139">
        <v>-1</v>
      </c>
      <c r="N139">
        <v>-1</v>
      </c>
      <c r="O139">
        <v>-1</v>
      </c>
      <c r="P139">
        <v>-1</v>
      </c>
      <c r="Q139">
        <v>-1</v>
      </c>
      <c r="R139">
        <v>-1</v>
      </c>
    </row>
    <row r="140" spans="1:18" x14ac:dyDescent="0.2">
      <c r="A140">
        <v>50</v>
      </c>
      <c r="B140">
        <v>1</v>
      </c>
      <c r="C140">
        <v>7.4999999999999997E-2</v>
      </c>
      <c r="D140">
        <v>0.59370230727972995</v>
      </c>
      <c r="E140">
        <v>16</v>
      </c>
      <c r="F140">
        <v>8.1161428999999993E-2</v>
      </c>
      <c r="G140">
        <v>0.519997969045499</v>
      </c>
      <c r="H140">
        <v>1</v>
      </c>
      <c r="I140">
        <v>1.8638788829999999</v>
      </c>
      <c r="J140">
        <v>0.32198066693039901</v>
      </c>
      <c r="K140">
        <v>1</v>
      </c>
      <c r="L140">
        <v>2.1649803240000001</v>
      </c>
      <c r="M140">
        <v>-1</v>
      </c>
      <c r="N140">
        <v>-1</v>
      </c>
      <c r="O140">
        <v>-1</v>
      </c>
      <c r="P140">
        <v>-1</v>
      </c>
      <c r="Q140">
        <v>-1</v>
      </c>
      <c r="R140">
        <v>-1</v>
      </c>
    </row>
    <row r="141" spans="1:18" x14ac:dyDescent="0.2">
      <c r="A141">
        <v>50</v>
      </c>
      <c r="B141">
        <v>1</v>
      </c>
      <c r="C141">
        <v>7.4999999999999997E-2</v>
      </c>
      <c r="D141">
        <v>0.51914799439495296</v>
      </c>
      <c r="E141">
        <v>17</v>
      </c>
      <c r="F141">
        <v>8.7869659000000003E-2</v>
      </c>
      <c r="G141">
        <v>0.45145327766337501</v>
      </c>
      <c r="H141">
        <v>1</v>
      </c>
      <c r="I141">
        <v>1.8806490119999999</v>
      </c>
      <c r="J141">
        <v>0.30826154518884802</v>
      </c>
      <c r="K141">
        <v>1</v>
      </c>
      <c r="L141">
        <v>2.112891458</v>
      </c>
      <c r="M141">
        <v>-1</v>
      </c>
      <c r="N141">
        <v>-1</v>
      </c>
      <c r="O141">
        <v>-1</v>
      </c>
      <c r="P141">
        <v>-1</v>
      </c>
      <c r="Q141">
        <v>-1</v>
      </c>
      <c r="R141">
        <v>-1</v>
      </c>
    </row>
    <row r="142" spans="1:18" x14ac:dyDescent="0.2">
      <c r="A142">
        <v>50</v>
      </c>
      <c r="B142">
        <v>1</v>
      </c>
      <c r="C142">
        <v>7.4999999999999997E-2</v>
      </c>
      <c r="D142">
        <v>0.504830086834125</v>
      </c>
      <c r="E142">
        <v>18</v>
      </c>
      <c r="F142">
        <v>9.2967194000000003E-2</v>
      </c>
      <c r="G142">
        <v>0.414025122460767</v>
      </c>
      <c r="H142">
        <v>1</v>
      </c>
      <c r="I142">
        <v>1.4318157279999999</v>
      </c>
      <c r="J142">
        <v>0.277914867052587</v>
      </c>
      <c r="K142">
        <v>1</v>
      </c>
      <c r="L142">
        <v>2.1769407709999999</v>
      </c>
      <c r="M142">
        <v>-1</v>
      </c>
      <c r="N142">
        <v>-1</v>
      </c>
      <c r="O142">
        <v>-1</v>
      </c>
      <c r="P142">
        <v>-1</v>
      </c>
      <c r="Q142">
        <v>-1</v>
      </c>
      <c r="R142">
        <v>-1</v>
      </c>
    </row>
    <row r="143" spans="1:18" x14ac:dyDescent="0.2">
      <c r="A143">
        <v>50</v>
      </c>
      <c r="B143">
        <v>1</v>
      </c>
      <c r="C143">
        <v>7.4999999999999997E-2</v>
      </c>
      <c r="D143">
        <v>0.62973429028035</v>
      </c>
      <c r="E143">
        <v>12</v>
      </c>
      <c r="F143">
        <v>0.11793741000000001</v>
      </c>
      <c r="G143">
        <v>0.56139959600838596</v>
      </c>
      <c r="H143">
        <v>1</v>
      </c>
      <c r="I143">
        <v>1.437400786</v>
      </c>
      <c r="J143">
        <v>0.46037871016118498</v>
      </c>
      <c r="K143">
        <v>1</v>
      </c>
      <c r="L143">
        <v>1.5663614640000001</v>
      </c>
      <c r="M143">
        <v>-1</v>
      </c>
      <c r="N143">
        <v>-1</v>
      </c>
      <c r="O143">
        <v>-1</v>
      </c>
      <c r="P143">
        <v>-1</v>
      </c>
      <c r="Q143">
        <v>-1</v>
      </c>
      <c r="R143">
        <v>-1</v>
      </c>
    </row>
    <row r="144" spans="1:18" x14ac:dyDescent="0.2">
      <c r="A144">
        <v>50</v>
      </c>
      <c r="B144">
        <v>1</v>
      </c>
      <c r="C144">
        <v>7.4999999999999997E-2</v>
      </c>
      <c r="D144">
        <v>0.478345635902309</v>
      </c>
      <c r="E144">
        <v>20</v>
      </c>
      <c r="F144">
        <v>9.7281086000000003E-2</v>
      </c>
      <c r="G144">
        <v>0.45296630373191499</v>
      </c>
      <c r="H144">
        <v>1</v>
      </c>
      <c r="I144">
        <v>1.556030649</v>
      </c>
      <c r="J144">
        <v>0.35171662007327098</v>
      </c>
      <c r="K144">
        <v>1</v>
      </c>
      <c r="L144">
        <v>2.1528508400000002</v>
      </c>
      <c r="M144">
        <v>-1</v>
      </c>
      <c r="N144">
        <v>-1</v>
      </c>
      <c r="O144">
        <v>-1</v>
      </c>
      <c r="P144">
        <v>-1</v>
      </c>
      <c r="Q144">
        <v>-1</v>
      </c>
      <c r="R144">
        <v>-1</v>
      </c>
    </row>
    <row r="145" spans="1:18" x14ac:dyDescent="0.2">
      <c r="A145">
        <v>50</v>
      </c>
      <c r="B145">
        <v>1</v>
      </c>
      <c r="C145">
        <v>7.4999999999999997E-2</v>
      </c>
      <c r="D145">
        <v>0.36009651569714202</v>
      </c>
      <c r="E145">
        <v>14</v>
      </c>
      <c r="F145">
        <v>9.7800630999999999E-2</v>
      </c>
      <c r="G145">
        <v>0.29446812332906303</v>
      </c>
      <c r="H145">
        <v>1</v>
      </c>
      <c r="I145">
        <v>1.362481807</v>
      </c>
      <c r="J145">
        <v>9.7002922340020004E-2</v>
      </c>
      <c r="K145">
        <v>1</v>
      </c>
      <c r="L145">
        <v>1.9544857099999999</v>
      </c>
      <c r="M145">
        <v>-1</v>
      </c>
      <c r="N145">
        <v>-1</v>
      </c>
      <c r="O145">
        <v>-1</v>
      </c>
      <c r="P145">
        <v>-1</v>
      </c>
      <c r="Q145">
        <v>-1</v>
      </c>
      <c r="R145">
        <v>-1</v>
      </c>
    </row>
    <row r="146" spans="1:18" x14ac:dyDescent="0.2">
      <c r="A146">
        <v>50</v>
      </c>
      <c r="B146">
        <v>1</v>
      </c>
      <c r="C146">
        <v>7.4999999999999997E-2</v>
      </c>
      <c r="D146">
        <v>0.50800277474145095</v>
      </c>
      <c r="E146">
        <v>18</v>
      </c>
      <c r="F146">
        <v>8.3434129999999995E-2</v>
      </c>
      <c r="G146">
        <v>0.360057558085629</v>
      </c>
      <c r="H146">
        <v>1</v>
      </c>
      <c r="I146">
        <v>1.4751075060000001</v>
      </c>
      <c r="J146">
        <v>0.23486743225142701</v>
      </c>
      <c r="K146">
        <v>1</v>
      </c>
      <c r="L146">
        <v>1.6137011670000001</v>
      </c>
      <c r="M146">
        <v>-1</v>
      </c>
      <c r="N146">
        <v>-1</v>
      </c>
      <c r="O146">
        <v>-1</v>
      </c>
      <c r="P146">
        <v>-1</v>
      </c>
      <c r="Q146">
        <v>-1</v>
      </c>
      <c r="R146">
        <v>-1</v>
      </c>
    </row>
    <row r="147" spans="1:18" x14ac:dyDescent="0.2">
      <c r="A147">
        <v>50</v>
      </c>
      <c r="B147">
        <v>1</v>
      </c>
      <c r="C147">
        <v>7.4999999999999997E-2</v>
      </c>
      <c r="D147">
        <v>0.34525654353562402</v>
      </c>
      <c r="E147">
        <v>11</v>
      </c>
      <c r="F147">
        <v>8.1047374000000005E-2</v>
      </c>
      <c r="G147">
        <v>0.30937207765736502</v>
      </c>
      <c r="H147">
        <v>1</v>
      </c>
      <c r="I147">
        <v>1.6187807540000001</v>
      </c>
      <c r="J147">
        <v>0.270708722294007</v>
      </c>
      <c r="K147">
        <v>1</v>
      </c>
      <c r="L147">
        <v>1.5376885419999999</v>
      </c>
      <c r="M147">
        <v>-1</v>
      </c>
      <c r="N147">
        <v>-1</v>
      </c>
      <c r="O147">
        <v>-1</v>
      </c>
      <c r="P147">
        <v>-1</v>
      </c>
      <c r="Q147">
        <v>-1</v>
      </c>
      <c r="R147">
        <v>-1</v>
      </c>
    </row>
    <row r="148" spans="1:18" x14ac:dyDescent="0.2">
      <c r="A148">
        <v>50</v>
      </c>
      <c r="B148">
        <v>1</v>
      </c>
      <c r="C148">
        <v>7.4999999999999997E-2</v>
      </c>
      <c r="D148">
        <v>0.498903560808858</v>
      </c>
      <c r="E148">
        <v>17</v>
      </c>
      <c r="F148">
        <v>8.0452919999999997E-2</v>
      </c>
      <c r="G148">
        <v>0.30783903968328302</v>
      </c>
      <c r="H148">
        <v>1</v>
      </c>
      <c r="I148">
        <v>1.4467585439999999</v>
      </c>
      <c r="J148">
        <v>0.190940972209733</v>
      </c>
      <c r="K148">
        <v>1</v>
      </c>
      <c r="L148">
        <v>2.1588715719999998</v>
      </c>
      <c r="M148">
        <v>-1</v>
      </c>
      <c r="N148">
        <v>-1</v>
      </c>
      <c r="O148">
        <v>-1</v>
      </c>
      <c r="P148">
        <v>-1</v>
      </c>
      <c r="Q148">
        <v>-1</v>
      </c>
      <c r="R148">
        <v>-1</v>
      </c>
    </row>
    <row r="149" spans="1:18" x14ac:dyDescent="0.2">
      <c r="A149">
        <v>50</v>
      </c>
      <c r="B149">
        <v>1</v>
      </c>
      <c r="C149">
        <v>7.4999999999999997E-2</v>
      </c>
      <c r="D149">
        <v>0.51473876403312901</v>
      </c>
      <c r="E149">
        <v>13</v>
      </c>
      <c r="F149">
        <v>8.9468723999999999E-2</v>
      </c>
      <c r="G149">
        <v>0.45808092040264797</v>
      </c>
      <c r="H149">
        <v>1</v>
      </c>
      <c r="I149">
        <v>1.5951167239999999</v>
      </c>
      <c r="J149">
        <v>0.33964787411724101</v>
      </c>
      <c r="K149">
        <v>1</v>
      </c>
      <c r="L149">
        <v>1.3157496230000001</v>
      </c>
      <c r="M149">
        <v>-1</v>
      </c>
      <c r="N149">
        <v>-1</v>
      </c>
      <c r="O149">
        <v>-1</v>
      </c>
      <c r="P149">
        <v>-1</v>
      </c>
      <c r="Q149">
        <v>-1</v>
      </c>
      <c r="R149">
        <v>-1</v>
      </c>
    </row>
    <row r="150" spans="1:18" x14ac:dyDescent="0.2">
      <c r="A150">
        <v>50</v>
      </c>
      <c r="B150">
        <v>1</v>
      </c>
      <c r="C150">
        <v>7.4999999999999997E-2</v>
      </c>
      <c r="D150">
        <v>0.55477549695944195</v>
      </c>
      <c r="E150">
        <v>17</v>
      </c>
      <c r="F150">
        <v>9.9130830000000003E-2</v>
      </c>
      <c r="G150">
        <v>0.47324377224791903</v>
      </c>
      <c r="H150">
        <v>1</v>
      </c>
      <c r="I150">
        <v>1.449238002</v>
      </c>
      <c r="J150">
        <v>0.36072367112295001</v>
      </c>
      <c r="K150">
        <v>1</v>
      </c>
      <c r="L150">
        <v>2.0641515209999999</v>
      </c>
      <c r="M150">
        <v>-1</v>
      </c>
      <c r="N150">
        <v>-1</v>
      </c>
      <c r="O150">
        <v>-1</v>
      </c>
      <c r="P150">
        <v>-1</v>
      </c>
      <c r="Q150">
        <v>-1</v>
      </c>
      <c r="R150">
        <v>-1</v>
      </c>
    </row>
    <row r="151" spans="1:18" x14ac:dyDescent="0.2">
      <c r="A151">
        <v>50</v>
      </c>
      <c r="B151">
        <v>1</v>
      </c>
      <c r="C151">
        <v>0.1</v>
      </c>
      <c r="D151">
        <v>0.229898460382262</v>
      </c>
      <c r="E151">
        <v>8</v>
      </c>
      <c r="F151">
        <v>9.8498620999999995E-2</v>
      </c>
      <c r="G151">
        <v>0.22276839409919699</v>
      </c>
      <c r="H151">
        <v>1</v>
      </c>
      <c r="I151">
        <v>1.562488571</v>
      </c>
      <c r="J151">
        <v>0.10167516350285601</v>
      </c>
      <c r="K151">
        <v>1</v>
      </c>
      <c r="L151">
        <v>1.614538179</v>
      </c>
      <c r="M151">
        <v>-1</v>
      </c>
      <c r="N151">
        <v>-1</v>
      </c>
      <c r="O151">
        <v>-1</v>
      </c>
      <c r="P151">
        <v>-1</v>
      </c>
      <c r="Q151">
        <v>-1</v>
      </c>
      <c r="R151">
        <v>-1</v>
      </c>
    </row>
    <row r="152" spans="1:18" x14ac:dyDescent="0.2">
      <c r="A152">
        <v>50</v>
      </c>
      <c r="B152">
        <v>1</v>
      </c>
      <c r="C152">
        <v>0.1</v>
      </c>
      <c r="D152">
        <v>0.44843676976992197</v>
      </c>
      <c r="E152">
        <v>14</v>
      </c>
      <c r="F152">
        <v>0.10562266100000001</v>
      </c>
      <c r="G152">
        <v>0.19538912184181301</v>
      </c>
      <c r="H152">
        <v>1</v>
      </c>
      <c r="I152">
        <v>1.5735131929999999</v>
      </c>
      <c r="J152">
        <v>0.131900867830718</v>
      </c>
      <c r="K152">
        <v>1</v>
      </c>
      <c r="L152">
        <v>1.548294337</v>
      </c>
      <c r="M152">
        <v>-1</v>
      </c>
      <c r="N152">
        <v>-1</v>
      </c>
      <c r="O152">
        <v>-1</v>
      </c>
      <c r="P152">
        <v>-1</v>
      </c>
      <c r="Q152">
        <v>-1</v>
      </c>
      <c r="R152">
        <v>-1</v>
      </c>
    </row>
    <row r="153" spans="1:18" x14ac:dyDescent="0.2">
      <c r="A153">
        <v>50</v>
      </c>
      <c r="B153">
        <v>1</v>
      </c>
      <c r="C153">
        <v>0.1</v>
      </c>
      <c r="D153">
        <v>0.33485394351207798</v>
      </c>
      <c r="E153">
        <v>8</v>
      </c>
      <c r="F153">
        <v>8.9826635000000002E-2</v>
      </c>
      <c r="G153">
        <v>0.262499453067157</v>
      </c>
      <c r="H153">
        <v>1</v>
      </c>
      <c r="I153">
        <v>1.727794676</v>
      </c>
      <c r="J153">
        <v>0.112894543825013</v>
      </c>
      <c r="K153">
        <v>1</v>
      </c>
      <c r="L153">
        <v>0.98677933200000001</v>
      </c>
      <c r="M153">
        <v>-1</v>
      </c>
      <c r="N153">
        <v>-1</v>
      </c>
      <c r="O153">
        <v>-1</v>
      </c>
      <c r="P153">
        <v>-1</v>
      </c>
      <c r="Q153">
        <v>-1</v>
      </c>
      <c r="R153">
        <v>-1</v>
      </c>
    </row>
    <row r="154" spans="1:18" x14ac:dyDescent="0.2">
      <c r="A154">
        <v>50</v>
      </c>
      <c r="B154">
        <v>1</v>
      </c>
      <c r="C154">
        <v>0.1</v>
      </c>
      <c r="D154">
        <v>0.48259167278544002</v>
      </c>
      <c r="E154">
        <v>17</v>
      </c>
      <c r="F154">
        <v>9.4141748999999997E-2</v>
      </c>
      <c r="G154">
        <v>0.39712764666689199</v>
      </c>
      <c r="H154">
        <v>1</v>
      </c>
      <c r="I154">
        <v>1.5527457680000001</v>
      </c>
      <c r="J154">
        <v>0.270493308910842</v>
      </c>
      <c r="K154">
        <v>1</v>
      </c>
      <c r="L154">
        <v>0.95983698500000003</v>
      </c>
      <c r="M154">
        <v>-1</v>
      </c>
      <c r="N154">
        <v>-1</v>
      </c>
      <c r="O154">
        <v>-1</v>
      </c>
      <c r="P154">
        <v>-1</v>
      </c>
      <c r="Q154">
        <v>-1</v>
      </c>
      <c r="R154">
        <v>-1</v>
      </c>
    </row>
    <row r="155" spans="1:18" x14ac:dyDescent="0.2">
      <c r="A155">
        <v>50</v>
      </c>
      <c r="B155">
        <v>1</v>
      </c>
      <c r="C155">
        <v>0.1</v>
      </c>
      <c r="D155">
        <v>0.41513178565989101</v>
      </c>
      <c r="E155">
        <v>16</v>
      </c>
      <c r="F155">
        <v>7.8688507000000005E-2</v>
      </c>
      <c r="G155">
        <v>0.26139795560380202</v>
      </c>
      <c r="H155">
        <v>1</v>
      </c>
      <c r="I155">
        <v>1.3918398869999999</v>
      </c>
      <c r="J155">
        <v>0.111664441898867</v>
      </c>
      <c r="K155">
        <v>1</v>
      </c>
      <c r="L155">
        <v>1.3520242499999999</v>
      </c>
      <c r="M155">
        <v>-1</v>
      </c>
      <c r="N155">
        <v>-1</v>
      </c>
      <c r="O155">
        <v>-1</v>
      </c>
      <c r="P155">
        <v>-1</v>
      </c>
      <c r="Q155">
        <v>-1</v>
      </c>
      <c r="R155">
        <v>-1</v>
      </c>
    </row>
    <row r="156" spans="1:18" x14ac:dyDescent="0.2">
      <c r="A156">
        <v>50</v>
      </c>
      <c r="B156">
        <v>1</v>
      </c>
      <c r="C156">
        <v>0.1</v>
      </c>
      <c r="D156">
        <v>0.25433233576980502</v>
      </c>
      <c r="E156">
        <v>11</v>
      </c>
      <c r="F156">
        <v>9.8656742000000006E-2</v>
      </c>
      <c r="G156">
        <v>0.147032619675832</v>
      </c>
      <c r="H156">
        <v>1</v>
      </c>
      <c r="I156">
        <v>1.3050907940000001</v>
      </c>
      <c r="J156">
        <v>0.109977423474382</v>
      </c>
      <c r="K156">
        <v>1</v>
      </c>
      <c r="L156">
        <v>1.5670916640000001</v>
      </c>
      <c r="M156">
        <v>-1</v>
      </c>
      <c r="N156">
        <v>-1</v>
      </c>
      <c r="O156">
        <v>-1</v>
      </c>
      <c r="P156">
        <v>-1</v>
      </c>
      <c r="Q156">
        <v>-1</v>
      </c>
      <c r="R156">
        <v>-1</v>
      </c>
    </row>
    <row r="157" spans="1:18" x14ac:dyDescent="0.2">
      <c r="A157">
        <v>50</v>
      </c>
      <c r="B157">
        <v>1</v>
      </c>
      <c r="C157">
        <v>0.1</v>
      </c>
      <c r="D157">
        <v>0.25305940908112501</v>
      </c>
      <c r="E157">
        <v>10</v>
      </c>
      <c r="F157">
        <v>8.4750905000000001E-2</v>
      </c>
      <c r="G157">
        <v>0.197874130848885</v>
      </c>
      <c r="H157">
        <v>1</v>
      </c>
      <c r="I157">
        <v>1.349057102</v>
      </c>
      <c r="J157">
        <v>5.2754937807739599E-2</v>
      </c>
      <c r="K157">
        <v>1</v>
      </c>
      <c r="L157">
        <v>1.0087157950000001</v>
      </c>
      <c r="M157">
        <v>-1</v>
      </c>
      <c r="N157">
        <v>-1</v>
      </c>
      <c r="O157">
        <v>-1</v>
      </c>
      <c r="P157">
        <v>-1</v>
      </c>
      <c r="Q157">
        <v>-1</v>
      </c>
      <c r="R157">
        <v>-1</v>
      </c>
    </row>
    <row r="158" spans="1:18" x14ac:dyDescent="0.2">
      <c r="A158">
        <v>50</v>
      </c>
      <c r="B158">
        <v>1</v>
      </c>
      <c r="C158">
        <v>0.1</v>
      </c>
      <c r="D158">
        <v>0.42477447499847398</v>
      </c>
      <c r="E158">
        <v>16</v>
      </c>
      <c r="F158">
        <v>8.1236233000000005E-2</v>
      </c>
      <c r="G158">
        <v>0.22185542483012699</v>
      </c>
      <c r="H158">
        <v>1</v>
      </c>
      <c r="I158">
        <v>1.3285835619999999</v>
      </c>
      <c r="J158">
        <v>0.16370035836912999</v>
      </c>
      <c r="K158">
        <v>1</v>
      </c>
      <c r="L158">
        <v>1.543843603</v>
      </c>
      <c r="M158">
        <v>-1</v>
      </c>
      <c r="N158">
        <v>-1</v>
      </c>
      <c r="O158">
        <v>-1</v>
      </c>
      <c r="P158">
        <v>-1</v>
      </c>
      <c r="Q158">
        <v>-1</v>
      </c>
      <c r="R158">
        <v>-1</v>
      </c>
    </row>
    <row r="159" spans="1:18" x14ac:dyDescent="0.2">
      <c r="A159">
        <v>50</v>
      </c>
      <c r="B159">
        <v>1</v>
      </c>
      <c r="C159">
        <v>0.1</v>
      </c>
      <c r="D159">
        <v>0.38233369818140001</v>
      </c>
      <c r="E159">
        <v>12</v>
      </c>
      <c r="F159">
        <v>8.3349442999999995E-2</v>
      </c>
      <c r="G159">
        <v>0.35838860761376101</v>
      </c>
      <c r="H159">
        <v>1</v>
      </c>
      <c r="I159">
        <v>1.257759098</v>
      </c>
      <c r="J159">
        <v>0.11838571481918</v>
      </c>
      <c r="K159">
        <v>1</v>
      </c>
      <c r="L159">
        <v>1.431920858</v>
      </c>
      <c r="M159">
        <v>-1</v>
      </c>
      <c r="N159">
        <v>-1</v>
      </c>
      <c r="O159">
        <v>-1</v>
      </c>
      <c r="P159">
        <v>-1</v>
      </c>
      <c r="Q159">
        <v>-1</v>
      </c>
      <c r="R159">
        <v>-1</v>
      </c>
    </row>
    <row r="160" spans="1:18" x14ac:dyDescent="0.2">
      <c r="A160">
        <v>50</v>
      </c>
      <c r="B160">
        <v>1</v>
      </c>
      <c r="C160">
        <v>0.1</v>
      </c>
      <c r="D160">
        <v>0.30592496079558901</v>
      </c>
      <c r="E160">
        <v>12</v>
      </c>
      <c r="F160">
        <v>8.3635049000000003E-2</v>
      </c>
      <c r="G160">
        <v>0.233197448802097</v>
      </c>
      <c r="H160">
        <v>1</v>
      </c>
      <c r="I160">
        <v>1.3156482700000001</v>
      </c>
      <c r="J160">
        <v>5.4258567629694499E-2</v>
      </c>
      <c r="K160">
        <v>1</v>
      </c>
      <c r="L160">
        <v>0.78220805599999998</v>
      </c>
      <c r="M160">
        <v>-1</v>
      </c>
      <c r="N160">
        <v>-1</v>
      </c>
      <c r="O160">
        <v>-1</v>
      </c>
      <c r="P160">
        <v>-1</v>
      </c>
      <c r="Q160">
        <v>-1</v>
      </c>
      <c r="R160">
        <v>-1</v>
      </c>
    </row>
    <row r="161" spans="1:18" x14ac:dyDescent="0.2">
      <c r="A161">
        <v>50</v>
      </c>
      <c r="B161">
        <v>1</v>
      </c>
      <c r="C161">
        <v>0.1</v>
      </c>
      <c r="D161">
        <v>0.26983448953186701</v>
      </c>
      <c r="E161">
        <v>12</v>
      </c>
      <c r="F161">
        <v>8.7930853000000003E-2</v>
      </c>
      <c r="G161">
        <v>0.24060123561345001</v>
      </c>
      <c r="H161">
        <v>1</v>
      </c>
      <c r="I161">
        <v>1.292021581</v>
      </c>
      <c r="J161">
        <v>0.15016123982435101</v>
      </c>
      <c r="K161">
        <v>1</v>
      </c>
      <c r="L161">
        <v>0.98192507100000004</v>
      </c>
      <c r="M161">
        <v>-1</v>
      </c>
      <c r="N161">
        <v>-1</v>
      </c>
      <c r="O161">
        <v>-1</v>
      </c>
      <c r="P161">
        <v>-1</v>
      </c>
      <c r="Q161">
        <v>-1</v>
      </c>
      <c r="R161">
        <v>-1</v>
      </c>
    </row>
    <row r="162" spans="1:18" x14ac:dyDescent="0.2">
      <c r="A162">
        <v>50</v>
      </c>
      <c r="B162">
        <v>1</v>
      </c>
      <c r="C162">
        <v>0.1</v>
      </c>
      <c r="D162">
        <v>0.34846813644886698</v>
      </c>
      <c r="E162">
        <v>14</v>
      </c>
      <c r="F162">
        <v>0.10049337</v>
      </c>
      <c r="G162">
        <v>0.288315349534222</v>
      </c>
      <c r="H162">
        <v>1</v>
      </c>
      <c r="I162">
        <v>1.3189701250000001</v>
      </c>
      <c r="J162">
        <v>0.17745419149112901</v>
      </c>
      <c r="K162">
        <v>1</v>
      </c>
      <c r="L162">
        <v>1.524122336</v>
      </c>
      <c r="M162">
        <v>-1</v>
      </c>
      <c r="N162">
        <v>-1</v>
      </c>
      <c r="O162">
        <v>-1</v>
      </c>
      <c r="P162">
        <v>-1</v>
      </c>
      <c r="Q162">
        <v>-1</v>
      </c>
      <c r="R162">
        <v>-1</v>
      </c>
    </row>
    <row r="163" spans="1:18" x14ac:dyDescent="0.2">
      <c r="A163">
        <v>50</v>
      </c>
      <c r="B163">
        <v>1</v>
      </c>
      <c r="C163">
        <v>0.1</v>
      </c>
      <c r="D163">
        <v>0.35050674408750698</v>
      </c>
      <c r="E163">
        <v>11</v>
      </c>
      <c r="F163">
        <v>9.2703009000000003E-2</v>
      </c>
      <c r="G163">
        <v>0.280353479826635</v>
      </c>
      <c r="H163">
        <v>1</v>
      </c>
      <c r="I163">
        <v>1.2671032149999999</v>
      </c>
      <c r="J163">
        <v>0.20972521137675301</v>
      </c>
      <c r="K163">
        <v>1</v>
      </c>
      <c r="L163">
        <v>1.5730397519999999</v>
      </c>
      <c r="M163">
        <v>-1</v>
      </c>
      <c r="N163">
        <v>-1</v>
      </c>
      <c r="O163">
        <v>-1</v>
      </c>
      <c r="P163">
        <v>-1</v>
      </c>
      <c r="Q163">
        <v>-1</v>
      </c>
      <c r="R163">
        <v>-1</v>
      </c>
    </row>
    <row r="164" spans="1:18" x14ac:dyDescent="0.2">
      <c r="A164">
        <v>50</v>
      </c>
      <c r="B164">
        <v>1</v>
      </c>
      <c r="C164">
        <v>0.1</v>
      </c>
      <c r="D164">
        <v>0.33719545684693902</v>
      </c>
      <c r="E164">
        <v>11</v>
      </c>
      <c r="F164">
        <v>8.9148409999999997E-2</v>
      </c>
      <c r="G164">
        <v>0.31092250578894898</v>
      </c>
      <c r="H164">
        <v>1</v>
      </c>
      <c r="I164">
        <v>1.389931974</v>
      </c>
      <c r="J164">
        <v>0.11842010008538301</v>
      </c>
      <c r="K164">
        <v>1</v>
      </c>
      <c r="L164">
        <v>0.81891462000000004</v>
      </c>
      <c r="M164">
        <v>-1</v>
      </c>
      <c r="N164">
        <v>-1</v>
      </c>
      <c r="O164">
        <v>-1</v>
      </c>
      <c r="P164">
        <v>-1</v>
      </c>
      <c r="Q164">
        <v>-1</v>
      </c>
      <c r="R164">
        <v>-1</v>
      </c>
    </row>
    <row r="165" spans="1:18" x14ac:dyDescent="0.2">
      <c r="A165">
        <v>50</v>
      </c>
      <c r="B165">
        <v>1</v>
      </c>
      <c r="C165">
        <v>0.1</v>
      </c>
      <c r="D165">
        <v>0.43457980650133299</v>
      </c>
      <c r="E165">
        <v>13</v>
      </c>
      <c r="F165">
        <v>8.2890296000000002E-2</v>
      </c>
      <c r="G165">
        <v>0.32921501823367599</v>
      </c>
      <c r="H165">
        <v>1</v>
      </c>
      <c r="I165">
        <v>1.196048778</v>
      </c>
      <c r="J165">
        <v>0.249478512323485</v>
      </c>
      <c r="K165">
        <v>1</v>
      </c>
      <c r="L165">
        <v>1.1867687090000001</v>
      </c>
      <c r="M165">
        <v>-1</v>
      </c>
      <c r="N165">
        <v>-1</v>
      </c>
      <c r="O165">
        <v>-1</v>
      </c>
      <c r="P165">
        <v>-1</v>
      </c>
      <c r="Q165">
        <v>-1</v>
      </c>
      <c r="R165">
        <v>-1</v>
      </c>
    </row>
    <row r="166" spans="1:18" x14ac:dyDescent="0.2">
      <c r="A166">
        <v>50</v>
      </c>
      <c r="B166">
        <v>1</v>
      </c>
      <c r="C166">
        <v>0.1</v>
      </c>
      <c r="D166">
        <v>0.33081372421326899</v>
      </c>
      <c r="E166">
        <v>11</v>
      </c>
      <c r="F166">
        <v>9.0709763999999998E-2</v>
      </c>
      <c r="G166">
        <v>0.27488208023236099</v>
      </c>
      <c r="H166">
        <v>1</v>
      </c>
      <c r="I166">
        <v>1.2539288390000001</v>
      </c>
      <c r="J166">
        <v>8.1890060181405794E-2</v>
      </c>
      <c r="K166">
        <v>1</v>
      </c>
      <c r="L166">
        <v>1.0245390830000001</v>
      </c>
      <c r="M166">
        <v>-1</v>
      </c>
      <c r="N166">
        <v>-1</v>
      </c>
      <c r="O166">
        <v>-1</v>
      </c>
      <c r="P166">
        <v>-1</v>
      </c>
      <c r="Q166">
        <v>-1</v>
      </c>
      <c r="R166">
        <v>-1</v>
      </c>
    </row>
    <row r="167" spans="1:18" x14ac:dyDescent="0.2">
      <c r="A167">
        <v>50</v>
      </c>
      <c r="B167">
        <v>1</v>
      </c>
      <c r="C167">
        <v>0.1</v>
      </c>
      <c r="D167">
        <v>0.35369066373461</v>
      </c>
      <c r="E167">
        <v>13</v>
      </c>
      <c r="F167">
        <v>8.4153137000000003E-2</v>
      </c>
      <c r="G167">
        <v>0.26561993647430199</v>
      </c>
      <c r="H167">
        <v>1</v>
      </c>
      <c r="I167">
        <v>1.4238515839999999</v>
      </c>
      <c r="J167">
        <v>0.13200892773402001</v>
      </c>
      <c r="K167">
        <v>1</v>
      </c>
      <c r="L167">
        <v>0.47540592199999998</v>
      </c>
      <c r="M167">
        <v>-1</v>
      </c>
      <c r="N167">
        <v>-1</v>
      </c>
      <c r="O167">
        <v>-1</v>
      </c>
      <c r="P167">
        <v>-1</v>
      </c>
      <c r="Q167">
        <v>-1</v>
      </c>
      <c r="R167">
        <v>-1</v>
      </c>
    </row>
    <row r="168" spans="1:18" x14ac:dyDescent="0.2">
      <c r="A168">
        <v>50</v>
      </c>
      <c r="B168">
        <v>1</v>
      </c>
      <c r="C168">
        <v>0.1</v>
      </c>
      <c r="D168">
        <v>0.31420661151190898</v>
      </c>
      <c r="E168">
        <v>12</v>
      </c>
      <c r="F168">
        <v>8.4214266999999995E-2</v>
      </c>
      <c r="G168">
        <v>7.0258175804200795E-2</v>
      </c>
      <c r="H168">
        <v>1</v>
      </c>
      <c r="I168">
        <v>1.280101833</v>
      </c>
      <c r="J168">
        <v>7.1398926122249295E-2</v>
      </c>
      <c r="K168">
        <v>1</v>
      </c>
      <c r="L168">
        <v>0.852002378</v>
      </c>
      <c r="M168">
        <v>-1</v>
      </c>
      <c r="N168">
        <v>-1</v>
      </c>
      <c r="O168">
        <v>-1</v>
      </c>
      <c r="P168">
        <v>-1</v>
      </c>
      <c r="Q168">
        <v>-1</v>
      </c>
      <c r="R168">
        <v>-1</v>
      </c>
    </row>
    <row r="169" spans="1:18" x14ac:dyDescent="0.2">
      <c r="A169">
        <v>50</v>
      </c>
      <c r="B169">
        <v>1</v>
      </c>
      <c r="C169">
        <v>0.1</v>
      </c>
      <c r="D169">
        <v>0.37359389519915398</v>
      </c>
      <c r="E169">
        <v>16</v>
      </c>
      <c r="F169">
        <v>9.4367593E-2</v>
      </c>
      <c r="G169">
        <v>0.28739590179485802</v>
      </c>
      <c r="H169">
        <v>1</v>
      </c>
      <c r="I169">
        <v>1.333436289</v>
      </c>
      <c r="J169">
        <v>0.12927288097183001</v>
      </c>
      <c r="K169">
        <v>1</v>
      </c>
      <c r="L169">
        <v>1.9456553379999999</v>
      </c>
      <c r="M169">
        <v>-1</v>
      </c>
      <c r="N169">
        <v>-1</v>
      </c>
      <c r="O169">
        <v>-1</v>
      </c>
      <c r="P169">
        <v>-1</v>
      </c>
      <c r="Q169">
        <v>-1</v>
      </c>
      <c r="R169">
        <v>-1</v>
      </c>
    </row>
    <row r="170" spans="1:18" x14ac:dyDescent="0.2">
      <c r="A170">
        <v>50</v>
      </c>
      <c r="B170">
        <v>1</v>
      </c>
      <c r="C170">
        <v>0.1</v>
      </c>
      <c r="D170">
        <v>0.25186275090315802</v>
      </c>
      <c r="E170">
        <v>8</v>
      </c>
      <c r="F170">
        <v>9.0239288000000001E-2</v>
      </c>
      <c r="G170">
        <v>0.22148477655099899</v>
      </c>
      <c r="H170">
        <v>1</v>
      </c>
      <c r="I170">
        <v>1.322640359</v>
      </c>
      <c r="J170">
        <v>0.18125347365775399</v>
      </c>
      <c r="K170">
        <v>1</v>
      </c>
      <c r="L170">
        <v>1.3919556399999999</v>
      </c>
      <c r="M170">
        <v>-1</v>
      </c>
      <c r="N170">
        <v>-1</v>
      </c>
      <c r="O170">
        <v>-1</v>
      </c>
      <c r="P170">
        <v>-1</v>
      </c>
      <c r="Q170">
        <v>-1</v>
      </c>
      <c r="R170">
        <v>-1</v>
      </c>
    </row>
    <row r="171" spans="1:18" x14ac:dyDescent="0.2">
      <c r="A171">
        <v>50</v>
      </c>
      <c r="B171">
        <v>1</v>
      </c>
      <c r="C171">
        <v>0.1</v>
      </c>
      <c r="D171">
        <v>0.24507797993361899</v>
      </c>
      <c r="E171">
        <v>10</v>
      </c>
      <c r="F171">
        <v>8.3054338000000005E-2</v>
      </c>
      <c r="G171">
        <v>0.122207007951561</v>
      </c>
      <c r="H171">
        <v>1</v>
      </c>
      <c r="I171">
        <v>1.2625280510000001</v>
      </c>
      <c r="J171">
        <v>5.8734820088347198E-2</v>
      </c>
      <c r="K171">
        <v>1</v>
      </c>
      <c r="L171">
        <v>0.66260547400000003</v>
      </c>
      <c r="M171">
        <v>-1</v>
      </c>
      <c r="N171">
        <v>-1</v>
      </c>
      <c r="O171">
        <v>-1</v>
      </c>
      <c r="P171">
        <v>-1</v>
      </c>
      <c r="Q171">
        <v>-1</v>
      </c>
      <c r="R171">
        <v>-1</v>
      </c>
    </row>
    <row r="172" spans="1:18" x14ac:dyDescent="0.2">
      <c r="A172">
        <v>50</v>
      </c>
      <c r="B172">
        <v>1</v>
      </c>
      <c r="C172">
        <v>0.1</v>
      </c>
      <c r="D172">
        <v>0.19164663176597299</v>
      </c>
      <c r="E172">
        <v>9</v>
      </c>
      <c r="F172">
        <v>9.1555868999999998E-2</v>
      </c>
      <c r="G172">
        <v>0.13552917936761999</v>
      </c>
      <c r="H172">
        <v>1</v>
      </c>
      <c r="I172">
        <v>1.3608497740000001</v>
      </c>
      <c r="J172">
        <v>5.0954647852594397E-2</v>
      </c>
      <c r="K172">
        <v>1</v>
      </c>
      <c r="L172">
        <v>1.1971922429999999</v>
      </c>
      <c r="M172">
        <v>-1</v>
      </c>
      <c r="N172">
        <v>-1</v>
      </c>
      <c r="O172">
        <v>-1</v>
      </c>
      <c r="P172">
        <v>-1</v>
      </c>
      <c r="Q172">
        <v>-1</v>
      </c>
      <c r="R172">
        <v>-1</v>
      </c>
    </row>
    <row r="173" spans="1:18" x14ac:dyDescent="0.2">
      <c r="A173">
        <v>50</v>
      </c>
      <c r="B173">
        <v>1</v>
      </c>
      <c r="C173">
        <v>0.1</v>
      </c>
      <c r="D173">
        <v>0.350830936494888</v>
      </c>
      <c r="E173">
        <v>13</v>
      </c>
      <c r="F173">
        <v>8.3659206E-2</v>
      </c>
      <c r="G173">
        <v>0.26343104265321199</v>
      </c>
      <c r="H173">
        <v>1</v>
      </c>
      <c r="I173">
        <v>1.2962213039999999</v>
      </c>
      <c r="J173">
        <v>7.9097964583560901E-2</v>
      </c>
      <c r="K173">
        <v>1</v>
      </c>
      <c r="L173">
        <v>1.0602863039999999</v>
      </c>
      <c r="M173">
        <v>-1</v>
      </c>
      <c r="N173">
        <v>-1</v>
      </c>
      <c r="O173">
        <v>-1</v>
      </c>
      <c r="P173">
        <v>-1</v>
      </c>
      <c r="Q173">
        <v>-1</v>
      </c>
      <c r="R173">
        <v>-1</v>
      </c>
    </row>
    <row r="174" spans="1:18" x14ac:dyDescent="0.2">
      <c r="A174">
        <v>50</v>
      </c>
      <c r="B174">
        <v>1</v>
      </c>
      <c r="C174">
        <v>0.1</v>
      </c>
      <c r="D174">
        <v>0.4534327752981</v>
      </c>
      <c r="E174">
        <v>14</v>
      </c>
      <c r="F174">
        <v>8.8476792999999998E-2</v>
      </c>
      <c r="G174">
        <v>0.35084335250863302</v>
      </c>
      <c r="H174">
        <v>1</v>
      </c>
      <c r="I174">
        <v>1.3180805550000001</v>
      </c>
      <c r="J174">
        <v>0.13746743772971001</v>
      </c>
      <c r="K174">
        <v>1</v>
      </c>
      <c r="L174">
        <v>1.1795836719999999</v>
      </c>
      <c r="M174">
        <v>-1</v>
      </c>
      <c r="N174">
        <v>-1</v>
      </c>
      <c r="O174">
        <v>-1</v>
      </c>
      <c r="P174">
        <v>-1</v>
      </c>
      <c r="Q174">
        <v>-1</v>
      </c>
      <c r="R174">
        <v>-1</v>
      </c>
    </row>
    <row r="175" spans="1:18" x14ac:dyDescent="0.2">
      <c r="A175">
        <v>50</v>
      </c>
      <c r="B175">
        <v>1</v>
      </c>
      <c r="C175">
        <v>0.1</v>
      </c>
      <c r="D175">
        <v>0.41782122724973098</v>
      </c>
      <c r="E175">
        <v>13</v>
      </c>
      <c r="F175">
        <v>9.0132221999999998E-2</v>
      </c>
      <c r="G175">
        <v>0.31226749278435201</v>
      </c>
      <c r="H175">
        <v>1</v>
      </c>
      <c r="I175">
        <v>1.319133315</v>
      </c>
      <c r="J175">
        <v>0.16128985043863001</v>
      </c>
      <c r="K175">
        <v>1</v>
      </c>
      <c r="L175">
        <v>0.73361269100000004</v>
      </c>
      <c r="M175">
        <v>-1</v>
      </c>
      <c r="N175">
        <v>-1</v>
      </c>
      <c r="O175">
        <v>-1</v>
      </c>
      <c r="P175">
        <v>-1</v>
      </c>
      <c r="Q175">
        <v>-1</v>
      </c>
      <c r="R175">
        <v>-1</v>
      </c>
    </row>
    <row r="176" spans="1:18" x14ac:dyDescent="0.2">
      <c r="A176">
        <v>50</v>
      </c>
      <c r="B176">
        <v>1</v>
      </c>
      <c r="C176">
        <v>0.125</v>
      </c>
      <c r="D176">
        <v>0.12183394518192001</v>
      </c>
      <c r="E176">
        <v>8</v>
      </c>
      <c r="F176">
        <v>9.5076260999999995E-2</v>
      </c>
      <c r="G176">
        <v>5.6896701088976903E-2</v>
      </c>
      <c r="H176">
        <v>1</v>
      </c>
      <c r="I176">
        <v>1.3351210259999999</v>
      </c>
      <c r="J176">
        <v>4.9612625134209401E-2</v>
      </c>
      <c r="K176">
        <v>1</v>
      </c>
      <c r="L176">
        <v>0.83227298100000002</v>
      </c>
      <c r="M176">
        <v>-1</v>
      </c>
      <c r="N176">
        <v>-1</v>
      </c>
      <c r="O176">
        <v>-1</v>
      </c>
      <c r="P176">
        <v>-1</v>
      </c>
      <c r="Q176">
        <v>-1</v>
      </c>
      <c r="R176">
        <v>-1</v>
      </c>
    </row>
    <row r="177" spans="1:18" x14ac:dyDescent="0.2">
      <c r="A177">
        <v>50</v>
      </c>
      <c r="B177">
        <v>1</v>
      </c>
      <c r="C177">
        <v>0.125</v>
      </c>
      <c r="D177">
        <v>0.24521559224171899</v>
      </c>
      <c r="E177">
        <v>7</v>
      </c>
      <c r="F177">
        <v>9.5978570999999999E-2</v>
      </c>
      <c r="G177">
        <v>0.11651564275467199</v>
      </c>
      <c r="H177">
        <v>1</v>
      </c>
      <c r="I177">
        <v>1.384242083</v>
      </c>
      <c r="J177">
        <v>5.9797672496858599E-2</v>
      </c>
      <c r="K177">
        <v>1</v>
      </c>
      <c r="L177">
        <v>1.0966676479999999</v>
      </c>
      <c r="M177">
        <v>-1</v>
      </c>
      <c r="N177">
        <v>-1</v>
      </c>
      <c r="O177">
        <v>-1</v>
      </c>
      <c r="P177">
        <v>-1</v>
      </c>
      <c r="Q177">
        <v>-1</v>
      </c>
      <c r="R177">
        <v>-1</v>
      </c>
    </row>
    <row r="178" spans="1:18" x14ac:dyDescent="0.2">
      <c r="A178">
        <v>50</v>
      </c>
      <c r="B178">
        <v>1</v>
      </c>
      <c r="C178">
        <v>0.125</v>
      </c>
      <c r="D178">
        <v>0.22357560991664199</v>
      </c>
      <c r="E178">
        <v>9</v>
      </c>
      <c r="F178">
        <v>0.114972458</v>
      </c>
      <c r="G178">
        <v>0.193585134826921</v>
      </c>
      <c r="H178">
        <v>1</v>
      </c>
      <c r="I178">
        <v>1.4857305709999999</v>
      </c>
      <c r="J178">
        <v>5.1546056992752103E-2</v>
      </c>
      <c r="K178">
        <v>1</v>
      </c>
      <c r="L178">
        <v>1.2272676650000001</v>
      </c>
      <c r="M178">
        <v>-1</v>
      </c>
      <c r="N178">
        <v>-1</v>
      </c>
      <c r="O178">
        <v>-1</v>
      </c>
      <c r="P178">
        <v>-1</v>
      </c>
      <c r="Q178">
        <v>-1</v>
      </c>
      <c r="R178">
        <v>-1</v>
      </c>
    </row>
    <row r="179" spans="1:18" x14ac:dyDescent="0.2">
      <c r="A179">
        <v>50</v>
      </c>
      <c r="B179">
        <v>1</v>
      </c>
      <c r="C179">
        <v>0.125</v>
      </c>
      <c r="D179">
        <v>0.13697303969791</v>
      </c>
      <c r="E179">
        <v>7</v>
      </c>
      <c r="F179">
        <v>0.100273906</v>
      </c>
      <c r="G179">
        <v>4.7016989407413799E-2</v>
      </c>
      <c r="H179">
        <v>1</v>
      </c>
      <c r="I179">
        <v>1.4183112710000001</v>
      </c>
      <c r="J179">
        <v>4.2510789134884597E-2</v>
      </c>
      <c r="K179">
        <v>1</v>
      </c>
      <c r="L179">
        <v>1.0342871899999999</v>
      </c>
      <c r="M179">
        <v>-1</v>
      </c>
      <c r="N179">
        <v>-1</v>
      </c>
      <c r="O179">
        <v>-1</v>
      </c>
      <c r="P179">
        <v>-1</v>
      </c>
      <c r="Q179">
        <v>-1</v>
      </c>
      <c r="R179">
        <v>-1</v>
      </c>
    </row>
    <row r="180" spans="1:18" x14ac:dyDescent="0.2">
      <c r="A180">
        <v>50</v>
      </c>
      <c r="B180">
        <v>1</v>
      </c>
      <c r="C180">
        <v>0.125</v>
      </c>
      <c r="D180">
        <v>0.168925611488732</v>
      </c>
      <c r="E180">
        <v>7</v>
      </c>
      <c r="F180">
        <v>9.4322511999999997E-2</v>
      </c>
      <c r="G180">
        <v>0.16125418285812099</v>
      </c>
      <c r="H180">
        <v>1</v>
      </c>
      <c r="I180">
        <v>1.310861644</v>
      </c>
      <c r="J180">
        <v>6.4644641156781396E-2</v>
      </c>
      <c r="K180">
        <v>1</v>
      </c>
      <c r="L180">
        <v>1.418537717</v>
      </c>
      <c r="M180">
        <v>-1</v>
      </c>
      <c r="N180">
        <v>-1</v>
      </c>
      <c r="O180">
        <v>-1</v>
      </c>
      <c r="P180">
        <v>-1</v>
      </c>
      <c r="Q180">
        <v>-1</v>
      </c>
      <c r="R180">
        <v>-1</v>
      </c>
    </row>
    <row r="181" spans="1:18" x14ac:dyDescent="0.2">
      <c r="A181">
        <v>50</v>
      </c>
      <c r="B181">
        <v>1</v>
      </c>
      <c r="C181">
        <v>0.125</v>
      </c>
      <c r="D181">
        <v>0.31739164167904799</v>
      </c>
      <c r="E181">
        <v>7</v>
      </c>
      <c r="F181">
        <v>0.114720553</v>
      </c>
      <c r="G181">
        <v>0.236237094847628</v>
      </c>
      <c r="H181">
        <v>1</v>
      </c>
      <c r="I181">
        <v>1.297958594</v>
      </c>
      <c r="J181">
        <v>8.4166599386749794E-2</v>
      </c>
      <c r="K181">
        <v>1</v>
      </c>
      <c r="L181">
        <v>1.7047887900000001</v>
      </c>
      <c r="M181">
        <v>-1</v>
      </c>
      <c r="N181">
        <v>-1</v>
      </c>
      <c r="O181">
        <v>-1</v>
      </c>
      <c r="P181">
        <v>-1</v>
      </c>
      <c r="Q181">
        <v>-1</v>
      </c>
      <c r="R181">
        <v>-1</v>
      </c>
    </row>
    <row r="182" spans="1:18" x14ac:dyDescent="0.2">
      <c r="A182">
        <v>50</v>
      </c>
      <c r="B182">
        <v>1</v>
      </c>
      <c r="C182">
        <v>0.125</v>
      </c>
      <c r="D182">
        <v>0.43502975691161999</v>
      </c>
      <c r="E182">
        <v>9</v>
      </c>
      <c r="F182">
        <v>9.9198494999999998E-2</v>
      </c>
      <c r="G182">
        <v>0.22320103398188301</v>
      </c>
      <c r="H182">
        <v>1</v>
      </c>
      <c r="I182">
        <v>1.3467912179999999</v>
      </c>
      <c r="J182">
        <v>0.12943782508789101</v>
      </c>
      <c r="K182">
        <v>1</v>
      </c>
      <c r="L182">
        <v>1.5107461390000001</v>
      </c>
      <c r="M182">
        <v>-1</v>
      </c>
      <c r="N182">
        <v>-1</v>
      </c>
      <c r="O182">
        <v>-1</v>
      </c>
      <c r="P182">
        <v>-1</v>
      </c>
      <c r="Q182">
        <v>-1</v>
      </c>
      <c r="R182">
        <v>-1</v>
      </c>
    </row>
    <row r="183" spans="1:18" x14ac:dyDescent="0.2">
      <c r="A183">
        <v>50</v>
      </c>
      <c r="B183">
        <v>1</v>
      </c>
      <c r="C183">
        <v>0.125</v>
      </c>
      <c r="D183">
        <v>0.17992931671249501</v>
      </c>
      <c r="E183">
        <v>7</v>
      </c>
      <c r="F183">
        <v>9.5188196000000003E-2</v>
      </c>
      <c r="G183">
        <v>9.2575719375840193E-2</v>
      </c>
      <c r="H183">
        <v>1</v>
      </c>
      <c r="I183">
        <v>1.4172486710000001</v>
      </c>
      <c r="J183">
        <v>6.63944663963872E-2</v>
      </c>
      <c r="K183">
        <v>1</v>
      </c>
      <c r="L183">
        <v>0.70416768600000001</v>
      </c>
      <c r="M183">
        <v>-1</v>
      </c>
      <c r="N183">
        <v>-1</v>
      </c>
      <c r="O183">
        <v>-1</v>
      </c>
      <c r="P183">
        <v>-1</v>
      </c>
      <c r="Q183">
        <v>-1</v>
      </c>
      <c r="R183">
        <v>-1</v>
      </c>
    </row>
    <row r="184" spans="1:18" x14ac:dyDescent="0.2">
      <c r="A184">
        <v>50</v>
      </c>
      <c r="B184">
        <v>1</v>
      </c>
      <c r="C184">
        <v>0.125</v>
      </c>
      <c r="D184">
        <v>0.35613907145955398</v>
      </c>
      <c r="E184">
        <v>9</v>
      </c>
      <c r="F184">
        <v>9.5437229999999998E-2</v>
      </c>
      <c r="G184">
        <v>0.22824592957557599</v>
      </c>
      <c r="H184">
        <v>1</v>
      </c>
      <c r="I184">
        <v>1.443898729</v>
      </c>
      <c r="J184">
        <v>0.117367727113125</v>
      </c>
      <c r="K184">
        <v>1</v>
      </c>
      <c r="L184">
        <v>0.59939827400000001</v>
      </c>
      <c r="M184">
        <v>-1</v>
      </c>
      <c r="N184">
        <v>-1</v>
      </c>
      <c r="O184">
        <v>-1</v>
      </c>
      <c r="P184">
        <v>-1</v>
      </c>
      <c r="Q184">
        <v>-1</v>
      </c>
      <c r="R184">
        <v>-1</v>
      </c>
    </row>
    <row r="185" spans="1:18" x14ac:dyDescent="0.2">
      <c r="A185">
        <v>50</v>
      </c>
      <c r="B185">
        <v>1</v>
      </c>
      <c r="C185">
        <v>0.125</v>
      </c>
      <c r="D185">
        <v>0.304575768170112</v>
      </c>
      <c r="E185">
        <v>13</v>
      </c>
      <c r="F185">
        <v>0.108953631</v>
      </c>
      <c r="G185">
        <v>0.20990985230261899</v>
      </c>
      <c r="H185">
        <v>1</v>
      </c>
      <c r="I185">
        <v>1.5005025860000001</v>
      </c>
      <c r="J185">
        <v>0.15016973275473</v>
      </c>
      <c r="K185">
        <v>1</v>
      </c>
      <c r="L185">
        <v>0.98205515200000004</v>
      </c>
      <c r="M185">
        <v>-1</v>
      </c>
      <c r="N185">
        <v>-1</v>
      </c>
      <c r="O185">
        <v>-1</v>
      </c>
      <c r="P185">
        <v>-1</v>
      </c>
      <c r="Q185">
        <v>-1</v>
      </c>
      <c r="R185">
        <v>-1</v>
      </c>
    </row>
    <row r="186" spans="1:18" x14ac:dyDescent="0.2">
      <c r="A186">
        <v>50</v>
      </c>
      <c r="B186">
        <v>1</v>
      </c>
      <c r="C186">
        <v>0.125</v>
      </c>
      <c r="D186">
        <v>0.32092419869793798</v>
      </c>
      <c r="E186">
        <v>11</v>
      </c>
      <c r="F186">
        <v>8.9891865000000001E-2</v>
      </c>
      <c r="G186">
        <v>0.25223668832878299</v>
      </c>
      <c r="H186">
        <v>1</v>
      </c>
      <c r="I186">
        <v>1.410967335</v>
      </c>
      <c r="J186">
        <v>0.115292365405422</v>
      </c>
      <c r="K186">
        <v>1</v>
      </c>
      <c r="L186">
        <v>0.82262044300000003</v>
      </c>
      <c r="M186">
        <v>-1</v>
      </c>
      <c r="N186">
        <v>-1</v>
      </c>
      <c r="O186">
        <v>-1</v>
      </c>
      <c r="P186">
        <v>-1</v>
      </c>
      <c r="Q186">
        <v>-1</v>
      </c>
      <c r="R186">
        <v>-1</v>
      </c>
    </row>
    <row r="187" spans="1:18" x14ac:dyDescent="0.2">
      <c r="A187">
        <v>50</v>
      </c>
      <c r="B187">
        <v>1</v>
      </c>
      <c r="C187">
        <v>0.125</v>
      </c>
      <c r="D187">
        <v>0.21607278377533201</v>
      </c>
      <c r="E187">
        <v>8</v>
      </c>
      <c r="F187">
        <v>8.9643474000000001E-2</v>
      </c>
      <c r="G187">
        <v>0.166523470192601</v>
      </c>
      <c r="H187">
        <v>1</v>
      </c>
      <c r="I187">
        <v>1.357537915</v>
      </c>
      <c r="J187">
        <v>4.0366689038560999E-2</v>
      </c>
      <c r="K187">
        <v>1</v>
      </c>
      <c r="L187">
        <v>1.150098573</v>
      </c>
      <c r="M187">
        <v>-1</v>
      </c>
      <c r="N187">
        <v>-1</v>
      </c>
      <c r="O187">
        <v>-1</v>
      </c>
      <c r="P187">
        <v>-1</v>
      </c>
      <c r="Q187">
        <v>-1</v>
      </c>
      <c r="R187">
        <v>-1</v>
      </c>
    </row>
    <row r="188" spans="1:18" x14ac:dyDescent="0.2">
      <c r="A188">
        <v>50</v>
      </c>
      <c r="B188">
        <v>1</v>
      </c>
      <c r="C188">
        <v>0.125</v>
      </c>
      <c r="D188">
        <v>0.37981728014229499</v>
      </c>
      <c r="E188">
        <v>13</v>
      </c>
      <c r="F188">
        <v>9.5892400000000003E-2</v>
      </c>
      <c r="G188">
        <v>0.29892573758923402</v>
      </c>
      <c r="H188">
        <v>1</v>
      </c>
      <c r="I188">
        <v>1.286090341</v>
      </c>
      <c r="J188">
        <v>7.7197032816962705E-2</v>
      </c>
      <c r="K188">
        <v>1</v>
      </c>
      <c r="L188">
        <v>0.69704535300000003</v>
      </c>
      <c r="M188">
        <v>-1</v>
      </c>
      <c r="N188">
        <v>-1</v>
      </c>
      <c r="O188">
        <v>-1</v>
      </c>
      <c r="P188">
        <v>-1</v>
      </c>
      <c r="Q188">
        <v>-1</v>
      </c>
      <c r="R188">
        <v>-1</v>
      </c>
    </row>
    <row r="189" spans="1:18" x14ac:dyDescent="0.2">
      <c r="A189">
        <v>50</v>
      </c>
      <c r="B189">
        <v>1</v>
      </c>
      <c r="C189">
        <v>0.125</v>
      </c>
      <c r="D189">
        <v>0.27454379510259502</v>
      </c>
      <c r="E189">
        <v>6</v>
      </c>
      <c r="F189">
        <v>8.9200888000000006E-2</v>
      </c>
      <c r="G189">
        <v>0.191597928204987</v>
      </c>
      <c r="H189">
        <v>1</v>
      </c>
      <c r="I189">
        <v>1.294620377</v>
      </c>
      <c r="J189">
        <v>6.9694075006819706E-2</v>
      </c>
      <c r="K189">
        <v>1</v>
      </c>
      <c r="L189">
        <v>1.195333432</v>
      </c>
      <c r="M189">
        <v>-1</v>
      </c>
      <c r="N189">
        <v>-1</v>
      </c>
      <c r="O189">
        <v>-1</v>
      </c>
      <c r="P189">
        <v>-1</v>
      </c>
      <c r="Q189">
        <v>-1</v>
      </c>
      <c r="R189">
        <v>-1</v>
      </c>
    </row>
    <row r="190" spans="1:18" x14ac:dyDescent="0.2">
      <c r="A190">
        <v>50</v>
      </c>
      <c r="B190">
        <v>1</v>
      </c>
      <c r="C190">
        <v>0.125</v>
      </c>
      <c r="D190">
        <v>0.17294556023969801</v>
      </c>
      <c r="E190">
        <v>7</v>
      </c>
      <c r="F190">
        <v>9.6150062999999994E-2</v>
      </c>
      <c r="G190">
        <v>0.13448926174272399</v>
      </c>
      <c r="H190">
        <v>1</v>
      </c>
      <c r="I190">
        <v>1.4694947</v>
      </c>
      <c r="J190">
        <v>4.0181851443736198E-2</v>
      </c>
      <c r="K190">
        <v>1</v>
      </c>
      <c r="L190">
        <v>0.81613202200000001</v>
      </c>
      <c r="M190">
        <v>-1</v>
      </c>
      <c r="N190">
        <v>-1</v>
      </c>
      <c r="O190">
        <v>-1</v>
      </c>
      <c r="P190">
        <v>-1</v>
      </c>
      <c r="Q190">
        <v>-1</v>
      </c>
      <c r="R190">
        <v>-1</v>
      </c>
    </row>
    <row r="191" spans="1:18" x14ac:dyDescent="0.2">
      <c r="A191">
        <v>50</v>
      </c>
      <c r="B191">
        <v>1</v>
      </c>
      <c r="C191">
        <v>0.125</v>
      </c>
      <c r="D191">
        <v>0.10240895259261899</v>
      </c>
      <c r="E191">
        <v>4</v>
      </c>
      <c r="F191">
        <v>0.10240397399999999</v>
      </c>
      <c r="G191">
        <v>8.3327883195997002E-2</v>
      </c>
      <c r="H191">
        <v>1</v>
      </c>
      <c r="I191">
        <v>1.375174785</v>
      </c>
      <c r="J191">
        <v>2.86809581879858E-2</v>
      </c>
      <c r="K191">
        <v>1</v>
      </c>
      <c r="L191">
        <v>0.82567760599999995</v>
      </c>
      <c r="M191">
        <v>-1</v>
      </c>
      <c r="N191">
        <v>-1</v>
      </c>
      <c r="O191">
        <v>-1</v>
      </c>
      <c r="P191">
        <v>-1</v>
      </c>
      <c r="Q191">
        <v>-1</v>
      </c>
      <c r="R191">
        <v>-1</v>
      </c>
    </row>
    <row r="192" spans="1:18" x14ac:dyDescent="0.2">
      <c r="A192">
        <v>50</v>
      </c>
      <c r="B192">
        <v>1</v>
      </c>
      <c r="C192">
        <v>0.125</v>
      </c>
      <c r="D192">
        <v>0.18448761142498499</v>
      </c>
      <c r="E192">
        <v>8</v>
      </c>
      <c r="F192">
        <v>0.10496564799999999</v>
      </c>
      <c r="G192">
        <v>0.100557973572588</v>
      </c>
      <c r="H192">
        <v>1</v>
      </c>
      <c r="I192">
        <v>1.4544161710000001</v>
      </c>
      <c r="J192">
        <v>4.0464945446318998E-2</v>
      </c>
      <c r="K192">
        <v>1</v>
      </c>
      <c r="L192">
        <v>0.78656760800000003</v>
      </c>
      <c r="M192">
        <v>-1</v>
      </c>
      <c r="N192">
        <v>-1</v>
      </c>
      <c r="O192">
        <v>-1</v>
      </c>
      <c r="P192">
        <v>-1</v>
      </c>
      <c r="Q192">
        <v>-1</v>
      </c>
      <c r="R192">
        <v>-1</v>
      </c>
    </row>
    <row r="193" spans="1:18" x14ac:dyDescent="0.2">
      <c r="A193">
        <v>50</v>
      </c>
      <c r="B193">
        <v>1</v>
      </c>
      <c r="C193">
        <v>0.125</v>
      </c>
      <c r="D193">
        <v>0.33201972840364702</v>
      </c>
      <c r="E193">
        <v>11</v>
      </c>
      <c r="F193">
        <v>9.4789083999999996E-2</v>
      </c>
      <c r="G193">
        <v>0.282516213831281</v>
      </c>
      <c r="H193">
        <v>1</v>
      </c>
      <c r="I193">
        <v>1.4602243100000001</v>
      </c>
      <c r="J193">
        <v>0.14862631221904399</v>
      </c>
      <c r="K193">
        <v>1</v>
      </c>
      <c r="L193">
        <v>0.82733537599999996</v>
      </c>
      <c r="M193">
        <v>-1</v>
      </c>
      <c r="N193">
        <v>-1</v>
      </c>
      <c r="O193">
        <v>-1</v>
      </c>
      <c r="P193">
        <v>-1</v>
      </c>
      <c r="Q193">
        <v>-1</v>
      </c>
      <c r="R193">
        <v>-1</v>
      </c>
    </row>
    <row r="194" spans="1:18" x14ac:dyDescent="0.2">
      <c r="A194">
        <v>50</v>
      </c>
      <c r="B194">
        <v>1</v>
      </c>
      <c r="C194">
        <v>0.125</v>
      </c>
      <c r="D194">
        <v>0.11263714599022299</v>
      </c>
      <c r="E194">
        <v>6</v>
      </c>
      <c r="F194">
        <v>9.8868180999999999E-2</v>
      </c>
      <c r="G194">
        <v>9.8814656339504994E-2</v>
      </c>
      <c r="H194">
        <v>1</v>
      </c>
      <c r="I194">
        <v>1.4825029139999999</v>
      </c>
      <c r="J194">
        <v>3.5361075190768802E-2</v>
      </c>
      <c r="K194">
        <v>1</v>
      </c>
      <c r="L194">
        <v>0.78833364500000003</v>
      </c>
      <c r="M194">
        <v>-1</v>
      </c>
      <c r="N194">
        <v>-1</v>
      </c>
      <c r="O194">
        <v>-1</v>
      </c>
      <c r="P194">
        <v>-1</v>
      </c>
      <c r="Q194">
        <v>-1</v>
      </c>
      <c r="R194">
        <v>-1</v>
      </c>
    </row>
    <row r="195" spans="1:18" x14ac:dyDescent="0.2">
      <c r="A195">
        <v>50</v>
      </c>
      <c r="B195">
        <v>1</v>
      </c>
      <c r="C195">
        <v>0.125</v>
      </c>
      <c r="D195">
        <v>0.121741957063557</v>
      </c>
      <c r="E195">
        <v>6</v>
      </c>
      <c r="F195">
        <v>0.11711485000000001</v>
      </c>
      <c r="G195">
        <v>9.9243483468446594E-2</v>
      </c>
      <c r="H195">
        <v>1</v>
      </c>
      <c r="I195">
        <v>1.409662033</v>
      </c>
      <c r="J195">
        <v>3.3162701808877697E-2</v>
      </c>
      <c r="K195">
        <v>1</v>
      </c>
      <c r="L195">
        <v>0.50037857699999999</v>
      </c>
      <c r="M195">
        <v>-1</v>
      </c>
      <c r="N195">
        <v>-1</v>
      </c>
      <c r="O195">
        <v>-1</v>
      </c>
      <c r="P195">
        <v>-1</v>
      </c>
      <c r="Q195">
        <v>-1</v>
      </c>
      <c r="R195">
        <v>-1</v>
      </c>
    </row>
    <row r="196" spans="1:18" x14ac:dyDescent="0.2">
      <c r="A196">
        <v>50</v>
      </c>
      <c r="B196">
        <v>1</v>
      </c>
      <c r="C196">
        <v>0.125</v>
      </c>
      <c r="D196">
        <v>0.30887418792194898</v>
      </c>
      <c r="E196">
        <v>9</v>
      </c>
      <c r="F196">
        <v>9.3895291000000006E-2</v>
      </c>
      <c r="G196">
        <v>0.12026750561669799</v>
      </c>
      <c r="H196">
        <v>1</v>
      </c>
      <c r="I196">
        <v>1.3704749199999999</v>
      </c>
      <c r="J196">
        <v>7.0492642186276502E-2</v>
      </c>
      <c r="K196">
        <v>1</v>
      </c>
      <c r="L196">
        <v>0.74565692299999997</v>
      </c>
      <c r="M196">
        <v>-1</v>
      </c>
      <c r="N196">
        <v>-1</v>
      </c>
      <c r="O196">
        <v>-1</v>
      </c>
      <c r="P196">
        <v>-1</v>
      </c>
      <c r="Q196">
        <v>-1</v>
      </c>
      <c r="R196">
        <v>-1</v>
      </c>
    </row>
    <row r="197" spans="1:18" x14ac:dyDescent="0.2">
      <c r="A197">
        <v>50</v>
      </c>
      <c r="B197">
        <v>1</v>
      </c>
      <c r="C197">
        <v>0.125</v>
      </c>
      <c r="D197">
        <v>0.232409835278234</v>
      </c>
      <c r="E197">
        <v>10</v>
      </c>
      <c r="F197">
        <v>0.108777391</v>
      </c>
      <c r="G197">
        <v>0.194257716203493</v>
      </c>
      <c r="H197">
        <v>1</v>
      </c>
      <c r="I197">
        <v>1.4982996209999999</v>
      </c>
      <c r="J197">
        <v>0.105087577152708</v>
      </c>
      <c r="K197">
        <v>1</v>
      </c>
      <c r="L197">
        <v>0.51531113799999995</v>
      </c>
      <c r="M197">
        <v>-1</v>
      </c>
      <c r="N197">
        <v>-1</v>
      </c>
      <c r="O197">
        <v>-1</v>
      </c>
      <c r="P197">
        <v>-1</v>
      </c>
      <c r="Q197">
        <v>-1</v>
      </c>
      <c r="R197">
        <v>-1</v>
      </c>
    </row>
    <row r="198" spans="1:18" x14ac:dyDescent="0.2">
      <c r="A198">
        <v>50</v>
      </c>
      <c r="B198">
        <v>1</v>
      </c>
      <c r="C198">
        <v>0.125</v>
      </c>
      <c r="D198">
        <v>3.5848782988620799E-2</v>
      </c>
      <c r="E198">
        <v>2</v>
      </c>
      <c r="F198">
        <v>9.9708704999999995E-2</v>
      </c>
      <c r="G198">
        <v>3.4901267946920798E-2</v>
      </c>
      <c r="H198">
        <v>1</v>
      </c>
      <c r="I198">
        <v>1.4520752880000001</v>
      </c>
      <c r="J198">
        <v>2.7517331240609701E-2</v>
      </c>
      <c r="K198">
        <v>1</v>
      </c>
      <c r="L198">
        <v>0.58827219100000006</v>
      </c>
      <c r="M198">
        <v>-1</v>
      </c>
      <c r="N198">
        <v>-1</v>
      </c>
      <c r="O198">
        <v>-1</v>
      </c>
      <c r="P198">
        <v>-1</v>
      </c>
      <c r="Q198">
        <v>-1</v>
      </c>
      <c r="R198">
        <v>-1</v>
      </c>
    </row>
    <row r="199" spans="1:18" x14ac:dyDescent="0.2">
      <c r="A199">
        <v>50</v>
      </c>
      <c r="B199">
        <v>1</v>
      </c>
      <c r="C199">
        <v>0.125</v>
      </c>
      <c r="D199">
        <v>0.41990733453968998</v>
      </c>
      <c r="E199">
        <v>9</v>
      </c>
      <c r="F199">
        <v>0.109712607</v>
      </c>
      <c r="G199">
        <v>0.16073632955039399</v>
      </c>
      <c r="H199">
        <v>1</v>
      </c>
      <c r="I199">
        <v>1.411287022</v>
      </c>
      <c r="J199">
        <v>9.8476414392246803E-2</v>
      </c>
      <c r="K199">
        <v>1</v>
      </c>
      <c r="L199">
        <v>0.68800974800000003</v>
      </c>
      <c r="M199">
        <v>-1</v>
      </c>
      <c r="N199">
        <v>-1</v>
      </c>
      <c r="O199">
        <v>-1</v>
      </c>
      <c r="P199">
        <v>-1</v>
      </c>
      <c r="Q199">
        <v>-1</v>
      </c>
      <c r="R199">
        <v>-1</v>
      </c>
    </row>
    <row r="200" spans="1:18" x14ac:dyDescent="0.2">
      <c r="A200">
        <v>50</v>
      </c>
      <c r="B200">
        <v>1</v>
      </c>
      <c r="C200">
        <v>0.125</v>
      </c>
      <c r="D200">
        <v>0.177533478649647</v>
      </c>
      <c r="E200">
        <v>7</v>
      </c>
      <c r="F200">
        <v>0.16522573500000001</v>
      </c>
      <c r="G200">
        <v>0.17963003538276501</v>
      </c>
      <c r="H200">
        <v>1</v>
      </c>
      <c r="I200">
        <v>1.3746944919999999</v>
      </c>
      <c r="J200">
        <v>0.15393155396286901</v>
      </c>
      <c r="K200">
        <v>1</v>
      </c>
      <c r="L200">
        <v>1.0246170960000001</v>
      </c>
      <c r="M200">
        <v>-1</v>
      </c>
      <c r="N200">
        <v>-1</v>
      </c>
      <c r="O200">
        <v>-1</v>
      </c>
      <c r="P200">
        <v>-1</v>
      </c>
      <c r="Q200">
        <v>-1</v>
      </c>
      <c r="R200">
        <v>-1</v>
      </c>
    </row>
    <row r="201" spans="1:18" x14ac:dyDescent="0.2">
      <c r="A201">
        <v>50</v>
      </c>
      <c r="B201">
        <v>1</v>
      </c>
      <c r="C201">
        <v>0.15</v>
      </c>
      <c r="D201">
        <v>0.27824110671539198</v>
      </c>
      <c r="E201">
        <v>8</v>
      </c>
      <c r="F201">
        <v>0.103909222</v>
      </c>
      <c r="G201">
        <v>0.16329346426105301</v>
      </c>
      <c r="H201">
        <v>1</v>
      </c>
      <c r="I201">
        <v>1.4847997909999999</v>
      </c>
      <c r="J201">
        <v>7.9837453577046802E-2</v>
      </c>
      <c r="K201">
        <v>1</v>
      </c>
      <c r="L201">
        <v>0.78766584799999995</v>
      </c>
      <c r="M201">
        <v>-1</v>
      </c>
      <c r="N201">
        <v>-1</v>
      </c>
      <c r="O201">
        <v>-1</v>
      </c>
      <c r="P201">
        <v>-1</v>
      </c>
      <c r="Q201">
        <v>-1</v>
      </c>
      <c r="R201">
        <v>-1</v>
      </c>
    </row>
    <row r="202" spans="1:18" x14ac:dyDescent="0.2">
      <c r="A202">
        <v>50</v>
      </c>
      <c r="B202">
        <v>1</v>
      </c>
      <c r="C202">
        <v>0.15</v>
      </c>
      <c r="D202">
        <v>0.19926833239156599</v>
      </c>
      <c r="E202">
        <v>6</v>
      </c>
      <c r="F202">
        <v>0.109850717</v>
      </c>
      <c r="G202">
        <v>7.9183285992508901E-2</v>
      </c>
      <c r="H202">
        <v>1</v>
      </c>
      <c r="I202">
        <v>1.354958903</v>
      </c>
      <c r="J202">
        <v>5.5281326945310898E-2</v>
      </c>
      <c r="K202">
        <v>1</v>
      </c>
      <c r="L202">
        <v>0.64209253300000002</v>
      </c>
      <c r="M202">
        <v>-1</v>
      </c>
      <c r="N202">
        <v>-1</v>
      </c>
      <c r="O202">
        <v>-1</v>
      </c>
      <c r="P202">
        <v>-1</v>
      </c>
      <c r="Q202">
        <v>-1</v>
      </c>
      <c r="R202">
        <v>-1</v>
      </c>
    </row>
    <row r="203" spans="1:18" x14ac:dyDescent="0.2">
      <c r="A203">
        <v>50</v>
      </c>
      <c r="B203">
        <v>1</v>
      </c>
      <c r="C203">
        <v>0.15</v>
      </c>
      <c r="D203">
        <v>0.22339586359834299</v>
      </c>
      <c r="E203">
        <v>5</v>
      </c>
      <c r="F203">
        <v>0.105642157</v>
      </c>
      <c r="G203">
        <v>9.3800624592015505E-2</v>
      </c>
      <c r="H203">
        <v>1</v>
      </c>
      <c r="I203">
        <v>1.3810444099999999</v>
      </c>
      <c r="J203">
        <v>7.7214595712175593E-2</v>
      </c>
      <c r="K203">
        <v>1</v>
      </c>
      <c r="L203">
        <v>0.62238292900000003</v>
      </c>
      <c r="M203">
        <v>-1</v>
      </c>
      <c r="N203">
        <v>-1</v>
      </c>
      <c r="O203">
        <v>-1</v>
      </c>
      <c r="P203">
        <v>-1</v>
      </c>
      <c r="Q203">
        <v>-1</v>
      </c>
      <c r="R203">
        <v>-1</v>
      </c>
    </row>
    <row r="204" spans="1:18" x14ac:dyDescent="0.2">
      <c r="A204">
        <v>50</v>
      </c>
      <c r="B204">
        <v>1</v>
      </c>
      <c r="C204">
        <v>0.15</v>
      </c>
      <c r="D204">
        <v>0.240867104767956</v>
      </c>
      <c r="E204">
        <v>7</v>
      </c>
      <c r="F204">
        <v>0.11230540999999999</v>
      </c>
      <c r="G204">
        <v>0.19732597198167301</v>
      </c>
      <c r="H204">
        <v>1</v>
      </c>
      <c r="I204">
        <v>1.406021448</v>
      </c>
      <c r="J204">
        <v>4.9474785365750701E-2</v>
      </c>
      <c r="K204">
        <v>1</v>
      </c>
      <c r="L204">
        <v>0.98079169399999999</v>
      </c>
      <c r="M204">
        <v>-1</v>
      </c>
      <c r="N204">
        <v>-1</v>
      </c>
      <c r="O204">
        <v>-1</v>
      </c>
      <c r="P204">
        <v>-1</v>
      </c>
      <c r="Q204">
        <v>-1</v>
      </c>
      <c r="R204">
        <v>-1</v>
      </c>
    </row>
    <row r="205" spans="1:18" x14ac:dyDescent="0.2">
      <c r="A205">
        <v>50</v>
      </c>
      <c r="B205">
        <v>1</v>
      </c>
      <c r="C205">
        <v>0.15</v>
      </c>
      <c r="D205">
        <v>6.4143438832633499E-3</v>
      </c>
      <c r="E205">
        <v>2</v>
      </c>
      <c r="F205">
        <v>0.110228093</v>
      </c>
      <c r="G205">
        <v>3.0208923919066599E-2</v>
      </c>
      <c r="H205">
        <v>1</v>
      </c>
      <c r="I205">
        <v>1.4290820529999999</v>
      </c>
      <c r="J205">
        <v>2.6031663445896299E-2</v>
      </c>
      <c r="K205">
        <v>1</v>
      </c>
      <c r="L205">
        <v>1.2011443040000001</v>
      </c>
      <c r="M205">
        <v>-1</v>
      </c>
      <c r="N205">
        <v>-1</v>
      </c>
      <c r="O205">
        <v>-1</v>
      </c>
      <c r="P205">
        <v>-1</v>
      </c>
      <c r="Q205">
        <v>-1</v>
      </c>
      <c r="R205">
        <v>-1</v>
      </c>
    </row>
    <row r="206" spans="1:18" x14ac:dyDescent="0.2">
      <c r="A206">
        <v>50</v>
      </c>
      <c r="B206">
        <v>1</v>
      </c>
      <c r="C206">
        <v>0.15</v>
      </c>
      <c r="D206">
        <v>8.7214803526937404E-2</v>
      </c>
      <c r="E206">
        <v>5</v>
      </c>
      <c r="F206">
        <v>0.11047475700000001</v>
      </c>
      <c r="G206">
        <v>7.4938766631372902E-2</v>
      </c>
      <c r="H206">
        <v>1</v>
      </c>
      <c r="I206">
        <v>1.459036966</v>
      </c>
      <c r="J206">
        <v>3.51193017933073E-2</v>
      </c>
      <c r="K206">
        <v>1</v>
      </c>
      <c r="L206">
        <v>0.82148431600000005</v>
      </c>
      <c r="M206">
        <v>-1</v>
      </c>
      <c r="N206">
        <v>-1</v>
      </c>
      <c r="O206">
        <v>-1</v>
      </c>
      <c r="P206">
        <v>-1</v>
      </c>
      <c r="Q206">
        <v>-1</v>
      </c>
      <c r="R206">
        <v>-1</v>
      </c>
    </row>
    <row r="207" spans="1:18" x14ac:dyDescent="0.2">
      <c r="A207">
        <v>50</v>
      </c>
      <c r="B207">
        <v>1</v>
      </c>
      <c r="C207">
        <v>0.15</v>
      </c>
      <c r="D207">
        <v>0.218621869417296</v>
      </c>
      <c r="E207">
        <v>6</v>
      </c>
      <c r="F207">
        <v>0.14179636900000001</v>
      </c>
      <c r="G207">
        <v>7.9972746676360701E-2</v>
      </c>
      <c r="H207">
        <v>1</v>
      </c>
      <c r="I207">
        <v>1.4146073020000001</v>
      </c>
      <c r="J207">
        <v>4.1107211888129797E-2</v>
      </c>
      <c r="K207">
        <v>1</v>
      </c>
      <c r="L207">
        <v>0.754407889</v>
      </c>
      <c r="M207">
        <v>-1</v>
      </c>
      <c r="N207">
        <v>-1</v>
      </c>
      <c r="O207">
        <v>-1</v>
      </c>
      <c r="P207">
        <v>-1</v>
      </c>
      <c r="Q207">
        <v>-1</v>
      </c>
      <c r="R207">
        <v>-1</v>
      </c>
    </row>
    <row r="208" spans="1:18" x14ac:dyDescent="0.2">
      <c r="A208">
        <v>50</v>
      </c>
      <c r="B208">
        <v>1</v>
      </c>
      <c r="C208">
        <v>0.15</v>
      </c>
      <c r="D208">
        <v>0.25193161928410102</v>
      </c>
      <c r="E208">
        <v>7</v>
      </c>
      <c r="F208">
        <v>0.114085851</v>
      </c>
      <c r="G208">
        <v>0.100305700673329</v>
      </c>
      <c r="H208">
        <v>1</v>
      </c>
      <c r="I208">
        <v>1.4006664369999999</v>
      </c>
      <c r="J208">
        <v>9.4089243069293699E-2</v>
      </c>
      <c r="K208">
        <v>1</v>
      </c>
      <c r="L208">
        <v>0.75211341799999998</v>
      </c>
      <c r="M208">
        <v>-1</v>
      </c>
      <c r="N208">
        <v>-1</v>
      </c>
      <c r="O208">
        <v>-1</v>
      </c>
      <c r="P208">
        <v>-1</v>
      </c>
      <c r="Q208">
        <v>-1</v>
      </c>
      <c r="R208">
        <v>-1</v>
      </c>
    </row>
    <row r="209" spans="1:18" x14ac:dyDescent="0.2">
      <c r="A209">
        <v>50</v>
      </c>
      <c r="B209">
        <v>1</v>
      </c>
      <c r="C209">
        <v>0.15</v>
      </c>
      <c r="D209">
        <v>7.4318167131619803E-2</v>
      </c>
      <c r="E209">
        <v>2</v>
      </c>
      <c r="F209">
        <v>0.10514011600000001</v>
      </c>
      <c r="G209">
        <v>7.8011105534527198E-2</v>
      </c>
      <c r="H209">
        <v>1</v>
      </c>
      <c r="I209">
        <v>1.4643166329999999</v>
      </c>
      <c r="J209">
        <v>3.2846551891241901E-2</v>
      </c>
      <c r="K209">
        <v>1</v>
      </c>
      <c r="L209">
        <v>0.73337394600000005</v>
      </c>
      <c r="M209">
        <v>-1</v>
      </c>
      <c r="N209">
        <v>-1</v>
      </c>
      <c r="O209">
        <v>-1</v>
      </c>
      <c r="P209">
        <v>-1</v>
      </c>
      <c r="Q209">
        <v>-1</v>
      </c>
      <c r="R209">
        <v>-1</v>
      </c>
    </row>
    <row r="210" spans="1:18" x14ac:dyDescent="0.2">
      <c r="A210">
        <v>50</v>
      </c>
      <c r="B210">
        <v>1</v>
      </c>
      <c r="C210">
        <v>0.15</v>
      </c>
      <c r="D210">
        <v>0.236901109849457</v>
      </c>
      <c r="E210">
        <v>6</v>
      </c>
      <c r="F210">
        <v>0.104369028</v>
      </c>
      <c r="G210">
        <v>0.23399718192409699</v>
      </c>
      <c r="H210">
        <v>1</v>
      </c>
      <c r="I210">
        <v>1.5020119270000001</v>
      </c>
      <c r="J210">
        <v>4.6921108658104498E-2</v>
      </c>
      <c r="K210">
        <v>1</v>
      </c>
      <c r="L210">
        <v>0.63719201400000003</v>
      </c>
      <c r="M210">
        <v>-1</v>
      </c>
      <c r="N210">
        <v>-1</v>
      </c>
      <c r="O210">
        <v>-1</v>
      </c>
      <c r="P210">
        <v>-1</v>
      </c>
      <c r="Q210">
        <v>-1</v>
      </c>
      <c r="R210">
        <v>-1</v>
      </c>
    </row>
    <row r="211" spans="1:18" x14ac:dyDescent="0.2">
      <c r="A211">
        <v>50</v>
      </c>
      <c r="B211">
        <v>1</v>
      </c>
      <c r="C211">
        <v>0.15</v>
      </c>
      <c r="D211">
        <v>0.30753125701713901</v>
      </c>
      <c r="E211">
        <v>7</v>
      </c>
      <c r="F211">
        <v>0.10559415699999999</v>
      </c>
      <c r="G211">
        <v>0.14333849128569501</v>
      </c>
      <c r="H211">
        <v>1</v>
      </c>
      <c r="I211">
        <v>1.4291062080000001</v>
      </c>
      <c r="J211">
        <v>7.0621749822685598E-2</v>
      </c>
      <c r="K211">
        <v>1</v>
      </c>
      <c r="L211">
        <v>0.87772955200000002</v>
      </c>
      <c r="M211">
        <v>-1</v>
      </c>
      <c r="N211">
        <v>-1</v>
      </c>
      <c r="O211">
        <v>-1</v>
      </c>
      <c r="P211">
        <v>-1</v>
      </c>
      <c r="Q211">
        <v>-1</v>
      </c>
      <c r="R211">
        <v>-1</v>
      </c>
    </row>
    <row r="212" spans="1:18" x14ac:dyDescent="0.2">
      <c r="A212">
        <v>50</v>
      </c>
      <c r="B212">
        <v>1</v>
      </c>
      <c r="C212">
        <v>0.15</v>
      </c>
      <c r="D212">
        <v>0.233629454266537</v>
      </c>
      <c r="E212">
        <v>6</v>
      </c>
      <c r="F212">
        <v>0.114212829</v>
      </c>
      <c r="G212">
        <v>0.187143347511944</v>
      </c>
      <c r="H212">
        <v>1</v>
      </c>
      <c r="I212">
        <v>1.502216523</v>
      </c>
      <c r="J212">
        <v>0.16315566393116501</v>
      </c>
      <c r="K212">
        <v>1</v>
      </c>
      <c r="L212">
        <v>0.999738499</v>
      </c>
      <c r="M212">
        <v>-1</v>
      </c>
      <c r="N212">
        <v>-1</v>
      </c>
      <c r="O212">
        <v>-1</v>
      </c>
      <c r="P212">
        <v>-1</v>
      </c>
      <c r="Q212">
        <v>-1</v>
      </c>
      <c r="R212">
        <v>-1</v>
      </c>
    </row>
    <row r="213" spans="1:18" x14ac:dyDescent="0.2">
      <c r="A213">
        <v>50</v>
      </c>
      <c r="B213">
        <v>1</v>
      </c>
      <c r="C213">
        <v>0.15</v>
      </c>
      <c r="D213">
        <v>8.0005619714972595E-2</v>
      </c>
      <c r="E213">
        <v>4</v>
      </c>
      <c r="F213">
        <v>0.15291225999999999</v>
      </c>
      <c r="G213">
        <v>5.24927036788383E-2</v>
      </c>
      <c r="H213">
        <v>1</v>
      </c>
      <c r="I213">
        <v>1.465494308</v>
      </c>
      <c r="J213">
        <v>2.68034467867194E-2</v>
      </c>
      <c r="K213">
        <v>1</v>
      </c>
      <c r="L213">
        <v>0.62374085000000001</v>
      </c>
      <c r="M213">
        <v>-1</v>
      </c>
      <c r="N213">
        <v>-1</v>
      </c>
      <c r="O213">
        <v>-1</v>
      </c>
      <c r="P213">
        <v>-1</v>
      </c>
      <c r="Q213">
        <v>-1</v>
      </c>
      <c r="R213">
        <v>-1</v>
      </c>
    </row>
    <row r="214" spans="1:18" x14ac:dyDescent="0.2">
      <c r="A214">
        <v>50</v>
      </c>
      <c r="B214">
        <v>1</v>
      </c>
      <c r="C214">
        <v>0.15</v>
      </c>
      <c r="D214">
        <v>0.18752335100693501</v>
      </c>
      <c r="E214">
        <v>8</v>
      </c>
      <c r="F214">
        <v>0.12689862299999999</v>
      </c>
      <c r="G214">
        <v>0.130893204810904</v>
      </c>
      <c r="H214">
        <v>1</v>
      </c>
      <c r="I214">
        <v>2.7052772599999999</v>
      </c>
      <c r="J214">
        <v>4.6491692817312802E-2</v>
      </c>
      <c r="K214">
        <v>1</v>
      </c>
      <c r="L214">
        <v>0.71205675899999998</v>
      </c>
      <c r="M214">
        <v>-1</v>
      </c>
      <c r="N214">
        <v>-1</v>
      </c>
      <c r="O214">
        <v>-1</v>
      </c>
      <c r="P214">
        <v>-1</v>
      </c>
      <c r="Q214">
        <v>-1</v>
      </c>
      <c r="R214">
        <v>-1</v>
      </c>
    </row>
    <row r="215" spans="1:18" x14ac:dyDescent="0.2">
      <c r="A215">
        <v>50</v>
      </c>
      <c r="B215">
        <v>1</v>
      </c>
      <c r="C215">
        <v>0.15</v>
      </c>
      <c r="D215">
        <v>0.15564854171018799</v>
      </c>
      <c r="E215">
        <v>5</v>
      </c>
      <c r="F215">
        <v>0.19252733599999999</v>
      </c>
      <c r="G215">
        <v>9.4320439209375301E-2</v>
      </c>
      <c r="H215">
        <v>1</v>
      </c>
      <c r="I215">
        <v>2.6285308469999999</v>
      </c>
      <c r="J215">
        <v>2.99628106863081E-2</v>
      </c>
      <c r="K215">
        <v>1</v>
      </c>
      <c r="L215">
        <v>1.4710784429999999</v>
      </c>
      <c r="M215">
        <v>-1</v>
      </c>
      <c r="N215">
        <v>-1</v>
      </c>
      <c r="O215">
        <v>-1</v>
      </c>
      <c r="P215">
        <v>-1</v>
      </c>
      <c r="Q215">
        <v>-1</v>
      </c>
      <c r="R215">
        <v>-1</v>
      </c>
    </row>
    <row r="216" spans="1:18" x14ac:dyDescent="0.2">
      <c r="A216">
        <v>50</v>
      </c>
      <c r="B216">
        <v>1</v>
      </c>
      <c r="C216">
        <v>0.15</v>
      </c>
      <c r="D216">
        <v>2.20012764974097E-2</v>
      </c>
      <c r="E216">
        <v>2</v>
      </c>
      <c r="F216">
        <v>0.100035415</v>
      </c>
      <c r="G216">
        <v>1.9661623423952199E-2</v>
      </c>
      <c r="H216">
        <v>1</v>
      </c>
      <c r="I216">
        <v>1.5810113240000001</v>
      </c>
      <c r="J216">
        <v>1.9204915227173901E-2</v>
      </c>
      <c r="K216">
        <v>1</v>
      </c>
      <c r="L216">
        <v>0.40524596200000002</v>
      </c>
      <c r="M216">
        <v>-1</v>
      </c>
      <c r="N216">
        <v>-1</v>
      </c>
      <c r="O216">
        <v>-1</v>
      </c>
      <c r="P216">
        <v>-1</v>
      </c>
      <c r="Q216">
        <v>-1</v>
      </c>
      <c r="R216">
        <v>-1</v>
      </c>
    </row>
    <row r="217" spans="1:18" x14ac:dyDescent="0.2">
      <c r="A217">
        <v>50</v>
      </c>
      <c r="B217">
        <v>1</v>
      </c>
      <c r="C217">
        <v>0.15</v>
      </c>
      <c r="D217">
        <v>0.13560883763867199</v>
      </c>
      <c r="E217">
        <v>3</v>
      </c>
      <c r="F217">
        <v>0.10811159300000001</v>
      </c>
      <c r="G217">
        <v>0.132038212396136</v>
      </c>
      <c r="H217">
        <v>1</v>
      </c>
      <c r="I217">
        <v>1.58149367</v>
      </c>
      <c r="J217">
        <v>3.05662611433603E-2</v>
      </c>
      <c r="K217">
        <v>1</v>
      </c>
      <c r="L217">
        <v>0.64511251000000003</v>
      </c>
      <c r="M217">
        <v>-1</v>
      </c>
      <c r="N217">
        <v>-1</v>
      </c>
      <c r="O217">
        <v>-1</v>
      </c>
      <c r="P217">
        <v>-1</v>
      </c>
      <c r="Q217">
        <v>-1</v>
      </c>
      <c r="R217">
        <v>-1</v>
      </c>
    </row>
    <row r="218" spans="1:18" x14ac:dyDescent="0.2">
      <c r="A218">
        <v>50</v>
      </c>
      <c r="B218">
        <v>1</v>
      </c>
      <c r="C218">
        <v>0.15</v>
      </c>
      <c r="D218">
        <v>0.26807057254074601</v>
      </c>
      <c r="E218">
        <v>8</v>
      </c>
      <c r="F218">
        <v>0.10762115799999999</v>
      </c>
      <c r="G218">
        <v>0.25938611150767599</v>
      </c>
      <c r="H218">
        <v>1</v>
      </c>
      <c r="I218">
        <v>1.6899657800000001</v>
      </c>
      <c r="J218">
        <v>0.14065922949608201</v>
      </c>
      <c r="K218">
        <v>1</v>
      </c>
      <c r="L218">
        <v>0.77991362200000003</v>
      </c>
      <c r="M218">
        <v>-1</v>
      </c>
      <c r="N218">
        <v>-1</v>
      </c>
      <c r="O218">
        <v>-1</v>
      </c>
      <c r="P218">
        <v>-1</v>
      </c>
      <c r="Q218">
        <v>-1</v>
      </c>
      <c r="R218">
        <v>-1</v>
      </c>
    </row>
    <row r="219" spans="1:18" x14ac:dyDescent="0.2">
      <c r="A219">
        <v>50</v>
      </c>
      <c r="B219">
        <v>1</v>
      </c>
      <c r="C219">
        <v>0.15</v>
      </c>
      <c r="D219">
        <v>0.38001705441813799</v>
      </c>
      <c r="E219">
        <v>12</v>
      </c>
      <c r="F219">
        <v>0.109376142</v>
      </c>
      <c r="G219">
        <v>0.215230598900264</v>
      </c>
      <c r="H219">
        <v>1</v>
      </c>
      <c r="I219">
        <v>1.499845184</v>
      </c>
      <c r="J219">
        <v>7.6738062603584595E-2</v>
      </c>
      <c r="K219">
        <v>1</v>
      </c>
      <c r="L219">
        <v>0.78663071500000004</v>
      </c>
      <c r="M219">
        <v>-1</v>
      </c>
      <c r="N219">
        <v>-1</v>
      </c>
      <c r="O219">
        <v>-1</v>
      </c>
      <c r="P219">
        <v>-1</v>
      </c>
      <c r="Q219">
        <v>-1</v>
      </c>
      <c r="R219">
        <v>-1</v>
      </c>
    </row>
    <row r="220" spans="1:18" x14ac:dyDescent="0.2">
      <c r="A220">
        <v>50</v>
      </c>
      <c r="B220">
        <v>1</v>
      </c>
      <c r="C220">
        <v>0.15</v>
      </c>
      <c r="D220">
        <v>0.29803284334840202</v>
      </c>
      <c r="E220">
        <v>10</v>
      </c>
      <c r="F220">
        <v>0.124097502</v>
      </c>
      <c r="G220">
        <v>0.15167109245851501</v>
      </c>
      <c r="H220">
        <v>1</v>
      </c>
      <c r="I220">
        <v>1.88129178</v>
      </c>
      <c r="J220">
        <v>8.1374380631535403E-2</v>
      </c>
      <c r="K220">
        <v>1</v>
      </c>
      <c r="L220">
        <v>1.885256002</v>
      </c>
      <c r="M220">
        <v>-1</v>
      </c>
      <c r="N220">
        <v>-1</v>
      </c>
      <c r="O220">
        <v>-1</v>
      </c>
      <c r="P220">
        <v>-1</v>
      </c>
      <c r="Q220">
        <v>-1</v>
      </c>
      <c r="R220">
        <v>-1</v>
      </c>
    </row>
    <row r="221" spans="1:18" x14ac:dyDescent="0.2">
      <c r="A221">
        <v>50</v>
      </c>
      <c r="B221">
        <v>1</v>
      </c>
      <c r="C221">
        <v>0.15</v>
      </c>
      <c r="D221">
        <v>0.27872326612230702</v>
      </c>
      <c r="E221">
        <v>9</v>
      </c>
      <c r="F221">
        <v>0.121835549</v>
      </c>
      <c r="G221">
        <v>0.208551221130126</v>
      </c>
      <c r="H221">
        <v>1</v>
      </c>
      <c r="I221">
        <v>1.7206799180000001</v>
      </c>
      <c r="J221">
        <v>6.0432198793885797E-2</v>
      </c>
      <c r="K221">
        <v>1</v>
      </c>
      <c r="L221">
        <v>1.1791252139999999</v>
      </c>
      <c r="M221">
        <v>-1</v>
      </c>
      <c r="N221">
        <v>-1</v>
      </c>
      <c r="O221">
        <v>-1</v>
      </c>
      <c r="P221">
        <v>-1</v>
      </c>
      <c r="Q221">
        <v>-1</v>
      </c>
      <c r="R221">
        <v>-1</v>
      </c>
    </row>
    <row r="222" spans="1:18" x14ac:dyDescent="0.2">
      <c r="A222">
        <v>50</v>
      </c>
      <c r="B222">
        <v>1</v>
      </c>
      <c r="C222">
        <v>0.15</v>
      </c>
      <c r="D222">
        <v>4.6262221182788402E-2</v>
      </c>
      <c r="E222">
        <v>4</v>
      </c>
      <c r="F222">
        <v>0.12070865</v>
      </c>
      <c r="G222">
        <v>4.5625660865560101E-2</v>
      </c>
      <c r="H222">
        <v>1</v>
      </c>
      <c r="I222">
        <v>1.925441961</v>
      </c>
      <c r="J222">
        <v>2.6135069185245399E-2</v>
      </c>
      <c r="K222">
        <v>1</v>
      </c>
      <c r="L222">
        <v>0.52838451099999995</v>
      </c>
      <c r="M222">
        <v>-1</v>
      </c>
      <c r="N222">
        <v>-1</v>
      </c>
      <c r="O222">
        <v>-1</v>
      </c>
      <c r="P222">
        <v>-1</v>
      </c>
      <c r="Q222">
        <v>-1</v>
      </c>
      <c r="R222">
        <v>-1</v>
      </c>
    </row>
    <row r="223" spans="1:18" x14ac:dyDescent="0.2">
      <c r="A223">
        <v>50</v>
      </c>
      <c r="B223">
        <v>1</v>
      </c>
      <c r="C223">
        <v>0.15</v>
      </c>
      <c r="D223">
        <v>0.237750841326652</v>
      </c>
      <c r="E223">
        <v>8</v>
      </c>
      <c r="F223">
        <v>0.13405404200000001</v>
      </c>
      <c r="G223">
        <v>0.21125437447593001</v>
      </c>
      <c r="H223">
        <v>1</v>
      </c>
      <c r="I223">
        <v>1.7500137419999999</v>
      </c>
      <c r="J223">
        <v>0.12524876148142999</v>
      </c>
      <c r="K223">
        <v>1</v>
      </c>
      <c r="L223">
        <v>0.655425115</v>
      </c>
      <c r="M223">
        <v>-1</v>
      </c>
      <c r="N223">
        <v>-1</v>
      </c>
      <c r="O223">
        <v>-1</v>
      </c>
      <c r="P223">
        <v>-1</v>
      </c>
      <c r="Q223">
        <v>-1</v>
      </c>
      <c r="R223">
        <v>-1</v>
      </c>
    </row>
    <row r="224" spans="1:18" x14ac:dyDescent="0.2">
      <c r="A224">
        <v>50</v>
      </c>
      <c r="B224">
        <v>1</v>
      </c>
      <c r="C224">
        <v>0.15</v>
      </c>
      <c r="D224">
        <v>0.13484078387397899</v>
      </c>
      <c r="E224">
        <v>9</v>
      </c>
      <c r="F224">
        <v>0.117713232</v>
      </c>
      <c r="G224">
        <v>9.8362824068918095E-2</v>
      </c>
      <c r="H224">
        <v>1</v>
      </c>
      <c r="I224">
        <v>1.7233392670000001</v>
      </c>
      <c r="J224">
        <v>4.7701844323213401E-2</v>
      </c>
      <c r="K224">
        <v>1</v>
      </c>
      <c r="L224">
        <v>0.91759170899999998</v>
      </c>
      <c r="M224">
        <v>-1</v>
      </c>
      <c r="N224">
        <v>-1</v>
      </c>
      <c r="O224">
        <v>-1</v>
      </c>
      <c r="P224">
        <v>-1</v>
      </c>
      <c r="Q224">
        <v>-1</v>
      </c>
      <c r="R224">
        <v>-1</v>
      </c>
    </row>
    <row r="225" spans="1:18" x14ac:dyDescent="0.2">
      <c r="A225">
        <v>50</v>
      </c>
      <c r="B225">
        <v>1</v>
      </c>
      <c r="C225">
        <v>0.15</v>
      </c>
      <c r="D225">
        <v>0.133333503852609</v>
      </c>
      <c r="E225">
        <v>6</v>
      </c>
      <c r="F225">
        <v>0.118453272</v>
      </c>
      <c r="G225">
        <v>7.6066266621288806E-2</v>
      </c>
      <c r="H225">
        <v>1</v>
      </c>
      <c r="I225">
        <v>1.769208117</v>
      </c>
      <c r="J225">
        <v>3.0784628753019301E-2</v>
      </c>
      <c r="K225">
        <v>1</v>
      </c>
      <c r="L225">
        <v>1.0947282730000001</v>
      </c>
      <c r="M225">
        <v>-1</v>
      </c>
      <c r="N225">
        <v>-1</v>
      </c>
      <c r="O225">
        <v>-1</v>
      </c>
      <c r="P225">
        <v>-1</v>
      </c>
      <c r="Q225">
        <v>-1</v>
      </c>
      <c r="R225">
        <v>-1</v>
      </c>
    </row>
    <row r="226" spans="1:18" x14ac:dyDescent="0.2">
      <c r="A226">
        <v>50</v>
      </c>
      <c r="B226">
        <v>1</v>
      </c>
      <c r="C226">
        <v>0.17499999999999999</v>
      </c>
      <c r="D226">
        <v>0.17117919751498001</v>
      </c>
      <c r="E226">
        <v>3</v>
      </c>
      <c r="F226">
        <v>0.133079161</v>
      </c>
      <c r="G226">
        <v>0.17214242006067901</v>
      </c>
      <c r="H226">
        <v>1</v>
      </c>
      <c r="I226">
        <v>1.597050691</v>
      </c>
      <c r="J226">
        <v>4.4143051463558597E-2</v>
      </c>
      <c r="K226">
        <v>1</v>
      </c>
      <c r="L226">
        <v>1.183884221</v>
      </c>
      <c r="M226">
        <v>-1</v>
      </c>
      <c r="N226">
        <v>-1</v>
      </c>
      <c r="O226">
        <v>-1</v>
      </c>
      <c r="P226">
        <v>-1</v>
      </c>
      <c r="Q226">
        <v>-1</v>
      </c>
      <c r="R226">
        <v>-1</v>
      </c>
    </row>
    <row r="227" spans="1:18" x14ac:dyDescent="0.2">
      <c r="A227">
        <v>50</v>
      </c>
      <c r="B227">
        <v>1</v>
      </c>
      <c r="C227">
        <v>0.17499999999999999</v>
      </c>
      <c r="D227">
        <v>0.122505152476938</v>
      </c>
      <c r="E227">
        <v>7</v>
      </c>
      <c r="F227">
        <v>0.13059008699999999</v>
      </c>
      <c r="G227">
        <v>9.9984699403488794E-2</v>
      </c>
      <c r="H227">
        <v>1</v>
      </c>
      <c r="I227">
        <v>1.7427728440000001</v>
      </c>
      <c r="J227">
        <v>4.0128386866994201E-2</v>
      </c>
      <c r="K227">
        <v>1</v>
      </c>
      <c r="L227">
        <v>0.63793369899999997</v>
      </c>
      <c r="M227">
        <v>-1</v>
      </c>
      <c r="N227">
        <v>-1</v>
      </c>
      <c r="O227">
        <v>-1</v>
      </c>
      <c r="P227">
        <v>-1</v>
      </c>
      <c r="Q227">
        <v>-1</v>
      </c>
      <c r="R227">
        <v>-1</v>
      </c>
    </row>
    <row r="228" spans="1:18" x14ac:dyDescent="0.2">
      <c r="A228">
        <v>50</v>
      </c>
      <c r="B228">
        <v>1</v>
      </c>
      <c r="C228">
        <v>0.17499999999999999</v>
      </c>
      <c r="D228">
        <v>3.7551918001119497E-2</v>
      </c>
      <c r="E228">
        <v>2</v>
      </c>
      <c r="F228">
        <v>0.13829387200000001</v>
      </c>
      <c r="G228">
        <v>2.6399373714775302E-2</v>
      </c>
      <c r="H228">
        <v>1</v>
      </c>
      <c r="I228">
        <v>1.610182767</v>
      </c>
      <c r="J228">
        <v>2.1833686500321501E-2</v>
      </c>
      <c r="K228">
        <v>1</v>
      </c>
      <c r="L228">
        <v>0.39662486699999999</v>
      </c>
      <c r="M228">
        <v>-1</v>
      </c>
      <c r="N228">
        <v>-1</v>
      </c>
      <c r="O228">
        <v>-1</v>
      </c>
      <c r="P228">
        <v>-1</v>
      </c>
      <c r="Q228">
        <v>-1</v>
      </c>
      <c r="R228">
        <v>-1</v>
      </c>
    </row>
    <row r="229" spans="1:18" x14ac:dyDescent="0.2">
      <c r="A229">
        <v>50</v>
      </c>
      <c r="B229">
        <v>1</v>
      </c>
      <c r="C229">
        <v>0.17499999999999999</v>
      </c>
      <c r="D229">
        <v>0.120443855259628</v>
      </c>
      <c r="E229">
        <v>5</v>
      </c>
      <c r="F229">
        <v>0.117674917</v>
      </c>
      <c r="G229">
        <v>5.46642404382836E-2</v>
      </c>
      <c r="H229">
        <v>1</v>
      </c>
      <c r="I229">
        <v>1.7065304750000001</v>
      </c>
      <c r="J229">
        <v>4.5715533308075797E-2</v>
      </c>
      <c r="K229">
        <v>1</v>
      </c>
      <c r="L229">
        <v>0.74610311100000004</v>
      </c>
      <c r="M229">
        <v>-1</v>
      </c>
      <c r="N229">
        <v>-1</v>
      </c>
      <c r="O229">
        <v>-1</v>
      </c>
      <c r="P229">
        <v>-1</v>
      </c>
      <c r="Q229">
        <v>-1</v>
      </c>
      <c r="R229">
        <v>-1</v>
      </c>
    </row>
    <row r="230" spans="1:18" x14ac:dyDescent="0.2">
      <c r="A230">
        <v>50</v>
      </c>
      <c r="B230">
        <v>1</v>
      </c>
      <c r="C230">
        <v>0.17499999999999999</v>
      </c>
      <c r="D230">
        <v>0.23742593773794399</v>
      </c>
      <c r="E230">
        <v>5</v>
      </c>
      <c r="F230">
        <v>0.12313239099999999</v>
      </c>
      <c r="G230">
        <v>0.21802014796411701</v>
      </c>
      <c r="H230">
        <v>1</v>
      </c>
      <c r="I230">
        <v>1.57633128</v>
      </c>
      <c r="J230">
        <v>8.9242668235669495E-2</v>
      </c>
      <c r="K230">
        <v>1</v>
      </c>
      <c r="L230">
        <v>0.52074063999999998</v>
      </c>
      <c r="M230">
        <v>-1</v>
      </c>
      <c r="N230">
        <v>-1</v>
      </c>
      <c r="O230">
        <v>-1</v>
      </c>
      <c r="P230">
        <v>-1</v>
      </c>
      <c r="Q230">
        <v>-1</v>
      </c>
      <c r="R230">
        <v>-1</v>
      </c>
    </row>
    <row r="231" spans="1:18" x14ac:dyDescent="0.2">
      <c r="A231">
        <v>50</v>
      </c>
      <c r="B231">
        <v>1</v>
      </c>
      <c r="C231">
        <v>0.17499999999999999</v>
      </c>
      <c r="D231">
        <v>0.26802356314439701</v>
      </c>
      <c r="E231">
        <v>7</v>
      </c>
      <c r="F231">
        <v>0.10889979299999999</v>
      </c>
      <c r="G231">
        <v>0.18468110446979999</v>
      </c>
      <c r="H231">
        <v>1</v>
      </c>
      <c r="I231">
        <v>1.5856064219999999</v>
      </c>
      <c r="J231">
        <v>6.8068133757939006E-2</v>
      </c>
      <c r="K231">
        <v>1</v>
      </c>
      <c r="L231">
        <v>0.427795702</v>
      </c>
      <c r="M231">
        <v>-1</v>
      </c>
      <c r="N231">
        <v>-1</v>
      </c>
      <c r="O231">
        <v>-1</v>
      </c>
      <c r="P231">
        <v>-1</v>
      </c>
      <c r="Q231">
        <v>-1</v>
      </c>
      <c r="R231">
        <v>-1</v>
      </c>
    </row>
    <row r="232" spans="1:18" x14ac:dyDescent="0.2">
      <c r="A232">
        <v>50</v>
      </c>
      <c r="B232">
        <v>1</v>
      </c>
      <c r="C232">
        <v>0.17499999999999999</v>
      </c>
      <c r="D232">
        <v>0.17896216116279601</v>
      </c>
      <c r="E232">
        <v>5</v>
      </c>
      <c r="F232">
        <v>0.1281716</v>
      </c>
      <c r="G232">
        <v>0.130882146625799</v>
      </c>
      <c r="H232">
        <v>1</v>
      </c>
      <c r="I232">
        <v>1.548578708</v>
      </c>
      <c r="J232">
        <v>0.12974885754566201</v>
      </c>
      <c r="K232">
        <v>1</v>
      </c>
      <c r="L232">
        <v>0.51560741300000001</v>
      </c>
      <c r="M232">
        <v>-1</v>
      </c>
      <c r="N232">
        <v>-1</v>
      </c>
      <c r="O232">
        <v>-1</v>
      </c>
      <c r="P232">
        <v>-1</v>
      </c>
      <c r="Q232">
        <v>-1</v>
      </c>
      <c r="R232">
        <v>-1</v>
      </c>
    </row>
    <row r="233" spans="1:18" x14ac:dyDescent="0.2">
      <c r="A233">
        <v>50</v>
      </c>
      <c r="B233">
        <v>1</v>
      </c>
      <c r="C233">
        <v>0.17499999999999999</v>
      </c>
      <c r="D233">
        <v>6.4806774640768505E-2</v>
      </c>
      <c r="E233">
        <v>4</v>
      </c>
      <c r="F233">
        <v>0.113952884</v>
      </c>
      <c r="G233">
        <v>6.0105531325709498E-2</v>
      </c>
      <c r="H233">
        <v>1</v>
      </c>
      <c r="I233">
        <v>1.889991193</v>
      </c>
      <c r="J233">
        <v>2.7316321489461198E-2</v>
      </c>
      <c r="K233">
        <v>1</v>
      </c>
      <c r="L233">
        <v>0.57718048300000002</v>
      </c>
      <c r="M233">
        <v>-1</v>
      </c>
      <c r="N233">
        <v>-1</v>
      </c>
      <c r="O233">
        <v>-1</v>
      </c>
      <c r="P233">
        <v>-1</v>
      </c>
      <c r="Q233">
        <v>-1</v>
      </c>
      <c r="R233">
        <v>-1</v>
      </c>
    </row>
    <row r="234" spans="1:18" x14ac:dyDescent="0.2">
      <c r="A234">
        <v>50</v>
      </c>
      <c r="B234">
        <v>1</v>
      </c>
      <c r="C234">
        <v>0.17499999999999999</v>
      </c>
      <c r="D234">
        <v>9.1023109917476794E-2</v>
      </c>
      <c r="E234">
        <v>5</v>
      </c>
      <c r="F234">
        <v>0.14129656099999999</v>
      </c>
      <c r="G234">
        <v>4.3504549762522902E-2</v>
      </c>
      <c r="H234">
        <v>1</v>
      </c>
      <c r="I234">
        <v>1.5225551989999999</v>
      </c>
      <c r="J234">
        <v>3.2731820907285297E-2</v>
      </c>
      <c r="K234">
        <v>1</v>
      </c>
      <c r="L234">
        <v>0.68086561099999998</v>
      </c>
      <c r="M234">
        <v>-1</v>
      </c>
      <c r="N234">
        <v>-1</v>
      </c>
      <c r="O234">
        <v>-1</v>
      </c>
      <c r="P234">
        <v>-1</v>
      </c>
      <c r="Q234">
        <v>-1</v>
      </c>
      <c r="R234">
        <v>-1</v>
      </c>
    </row>
    <row r="235" spans="1:18" x14ac:dyDescent="0.2">
      <c r="A235">
        <v>50</v>
      </c>
      <c r="B235">
        <v>1</v>
      </c>
      <c r="C235">
        <v>0.17499999999999999</v>
      </c>
      <c r="D235">
        <v>0.23385722293216901</v>
      </c>
      <c r="E235">
        <v>5</v>
      </c>
      <c r="F235">
        <v>0.108635554</v>
      </c>
      <c r="G235">
        <v>0.179549834751835</v>
      </c>
      <c r="H235">
        <v>1</v>
      </c>
      <c r="I235">
        <v>1.481201132</v>
      </c>
      <c r="J235">
        <v>5.7184265499728902E-2</v>
      </c>
      <c r="K235">
        <v>1</v>
      </c>
      <c r="L235">
        <v>0.73497947699999999</v>
      </c>
      <c r="M235">
        <v>-1</v>
      </c>
      <c r="N235">
        <v>-1</v>
      </c>
      <c r="O235">
        <v>-1</v>
      </c>
      <c r="P235">
        <v>-1</v>
      </c>
      <c r="Q235">
        <v>-1</v>
      </c>
      <c r="R235">
        <v>-1</v>
      </c>
    </row>
    <row r="236" spans="1:18" x14ac:dyDescent="0.2">
      <c r="A236">
        <v>50</v>
      </c>
      <c r="B236">
        <v>1</v>
      </c>
      <c r="C236">
        <v>0.17499999999999999</v>
      </c>
      <c r="D236">
        <v>1.41617722222213E-2</v>
      </c>
      <c r="E236">
        <v>2</v>
      </c>
      <c r="F236">
        <v>0.12145127</v>
      </c>
      <c r="G236">
        <v>2.15420556667269E-2</v>
      </c>
      <c r="H236">
        <v>1</v>
      </c>
      <c r="I236">
        <v>1.7268102910000001</v>
      </c>
      <c r="J236">
        <v>2.0867671295937001E-2</v>
      </c>
      <c r="K236">
        <v>1</v>
      </c>
      <c r="L236">
        <v>0.47473015400000002</v>
      </c>
      <c r="M236">
        <v>-1</v>
      </c>
      <c r="N236">
        <v>-1</v>
      </c>
      <c r="O236">
        <v>-1</v>
      </c>
      <c r="P236">
        <v>-1</v>
      </c>
      <c r="Q236">
        <v>-1</v>
      </c>
      <c r="R236">
        <v>-1</v>
      </c>
    </row>
    <row r="237" spans="1:18" x14ac:dyDescent="0.2">
      <c r="A237">
        <v>50</v>
      </c>
      <c r="B237">
        <v>1</v>
      </c>
      <c r="C237">
        <v>0.17499999999999999</v>
      </c>
      <c r="D237">
        <v>0.135631291751421</v>
      </c>
      <c r="E237">
        <v>5</v>
      </c>
      <c r="F237">
        <v>0.13642094099999999</v>
      </c>
      <c r="G237">
        <v>7.5531906739831706E-2</v>
      </c>
      <c r="H237">
        <v>1</v>
      </c>
      <c r="I237">
        <v>1.7598495249999999</v>
      </c>
      <c r="J237">
        <v>4.0111635967402803E-2</v>
      </c>
      <c r="K237">
        <v>1</v>
      </c>
      <c r="L237">
        <v>0.55414732200000005</v>
      </c>
      <c r="M237">
        <v>-1</v>
      </c>
      <c r="N237">
        <v>-1</v>
      </c>
      <c r="O237">
        <v>-1</v>
      </c>
      <c r="P237">
        <v>-1</v>
      </c>
      <c r="Q237">
        <v>-1</v>
      </c>
      <c r="R237">
        <v>-1</v>
      </c>
    </row>
    <row r="238" spans="1:18" x14ac:dyDescent="0.2">
      <c r="A238">
        <v>50</v>
      </c>
      <c r="B238">
        <v>1</v>
      </c>
      <c r="C238">
        <v>0.17499999999999999</v>
      </c>
      <c r="D238">
        <v>7.3714538906995003E-2</v>
      </c>
      <c r="E238">
        <v>5</v>
      </c>
      <c r="F238">
        <v>0.11972596200000001</v>
      </c>
      <c r="G238">
        <v>7.3766097351332993E-2</v>
      </c>
      <c r="H238">
        <v>1</v>
      </c>
      <c r="I238">
        <v>1.818390358</v>
      </c>
      <c r="J238">
        <v>3.6900671646875098E-2</v>
      </c>
      <c r="K238">
        <v>1</v>
      </c>
      <c r="L238">
        <v>0.69452561400000001</v>
      </c>
      <c r="M238">
        <v>-1</v>
      </c>
      <c r="N238">
        <v>-1</v>
      </c>
      <c r="O238">
        <v>-1</v>
      </c>
      <c r="P238">
        <v>-1</v>
      </c>
      <c r="Q238">
        <v>-1</v>
      </c>
      <c r="R238">
        <v>-1</v>
      </c>
    </row>
    <row r="239" spans="1:18" x14ac:dyDescent="0.2">
      <c r="A239">
        <v>50</v>
      </c>
      <c r="B239">
        <v>1</v>
      </c>
      <c r="C239">
        <v>0.17499999999999999</v>
      </c>
      <c r="D239">
        <v>0.32299985983483498</v>
      </c>
      <c r="E239">
        <v>6</v>
      </c>
      <c r="F239">
        <v>0.12828198499999999</v>
      </c>
      <c r="G239">
        <v>0.293361890707728</v>
      </c>
      <c r="H239">
        <v>1</v>
      </c>
      <c r="I239">
        <v>1.3861507639999999</v>
      </c>
      <c r="J239">
        <v>9.0952613388348799E-2</v>
      </c>
      <c r="K239">
        <v>1</v>
      </c>
      <c r="L239">
        <v>0.68425757200000004</v>
      </c>
      <c r="M239">
        <v>-1</v>
      </c>
      <c r="N239">
        <v>-1</v>
      </c>
      <c r="O239">
        <v>-1</v>
      </c>
      <c r="P239">
        <v>-1</v>
      </c>
      <c r="Q239">
        <v>-1</v>
      </c>
      <c r="R239">
        <v>-1</v>
      </c>
    </row>
    <row r="240" spans="1:18" x14ac:dyDescent="0.2">
      <c r="A240">
        <v>50</v>
      </c>
      <c r="B240">
        <v>1</v>
      </c>
      <c r="C240">
        <v>0.17499999999999999</v>
      </c>
      <c r="D240">
        <v>0.10491442236607</v>
      </c>
      <c r="E240">
        <v>2</v>
      </c>
      <c r="F240">
        <v>0.122290368</v>
      </c>
      <c r="G240">
        <v>2.9434673011928002E-2</v>
      </c>
      <c r="H240">
        <v>1</v>
      </c>
      <c r="I240">
        <v>1.6702156109999999</v>
      </c>
      <c r="J240">
        <v>2.7834577018717499E-2</v>
      </c>
      <c r="K240">
        <v>1</v>
      </c>
      <c r="L240">
        <v>0.48061649299999998</v>
      </c>
      <c r="M240">
        <v>-1</v>
      </c>
      <c r="N240">
        <v>-1</v>
      </c>
      <c r="O240">
        <v>-1</v>
      </c>
      <c r="P240">
        <v>-1</v>
      </c>
      <c r="Q240">
        <v>-1</v>
      </c>
      <c r="R240">
        <v>-1</v>
      </c>
    </row>
    <row r="241" spans="1:18" x14ac:dyDescent="0.2">
      <c r="A241">
        <v>50</v>
      </c>
      <c r="B241">
        <v>1</v>
      </c>
      <c r="C241">
        <v>0.17499999999999999</v>
      </c>
      <c r="D241">
        <v>4.6477041542725001E-2</v>
      </c>
      <c r="E241">
        <v>2</v>
      </c>
      <c r="F241">
        <v>0.14335440299999999</v>
      </c>
      <c r="G241">
        <v>2.5336836855784299E-2</v>
      </c>
      <c r="H241">
        <v>1</v>
      </c>
      <c r="I241">
        <v>1.3396538689999999</v>
      </c>
      <c r="J241">
        <v>2.24649652973672E-2</v>
      </c>
      <c r="K241">
        <v>1</v>
      </c>
      <c r="L241">
        <v>0.60282418900000001</v>
      </c>
      <c r="M241">
        <v>-1</v>
      </c>
      <c r="N241">
        <v>-1</v>
      </c>
      <c r="O241">
        <v>-1</v>
      </c>
      <c r="P241">
        <v>-1</v>
      </c>
      <c r="Q241">
        <v>-1</v>
      </c>
      <c r="R241">
        <v>-1</v>
      </c>
    </row>
    <row r="242" spans="1:18" x14ac:dyDescent="0.2">
      <c r="A242">
        <v>50</v>
      </c>
      <c r="B242">
        <v>1</v>
      </c>
      <c r="C242">
        <v>0.17499999999999999</v>
      </c>
      <c r="D242">
        <v>0.13462280650272301</v>
      </c>
      <c r="E242">
        <v>7</v>
      </c>
      <c r="F242">
        <v>0.121175569</v>
      </c>
      <c r="G242">
        <v>8.4655690135735095E-2</v>
      </c>
      <c r="H242">
        <v>1</v>
      </c>
      <c r="I242">
        <v>1.6746877769999999</v>
      </c>
      <c r="J242">
        <v>3.36840387838531E-2</v>
      </c>
      <c r="K242">
        <v>1</v>
      </c>
      <c r="L242">
        <v>0.64833755599999998</v>
      </c>
      <c r="M242">
        <v>-1</v>
      </c>
      <c r="N242">
        <v>-1</v>
      </c>
      <c r="O242">
        <v>-1</v>
      </c>
      <c r="P242">
        <v>-1</v>
      </c>
      <c r="Q242">
        <v>-1</v>
      </c>
      <c r="R242">
        <v>-1</v>
      </c>
    </row>
    <row r="243" spans="1:18" x14ac:dyDescent="0.2">
      <c r="A243">
        <v>50</v>
      </c>
      <c r="B243">
        <v>1</v>
      </c>
      <c r="C243">
        <v>0.17499999999999999</v>
      </c>
      <c r="D243">
        <v>0.25271628801554202</v>
      </c>
      <c r="E243">
        <v>6</v>
      </c>
      <c r="F243">
        <v>0.132331594</v>
      </c>
      <c r="G243">
        <v>8.7505365444922906E-2</v>
      </c>
      <c r="H243">
        <v>1</v>
      </c>
      <c r="I243">
        <v>1.619073397</v>
      </c>
      <c r="J243">
        <v>5.6583465634735201E-2</v>
      </c>
      <c r="K243">
        <v>1</v>
      </c>
      <c r="L243">
        <v>0.94620246699999999</v>
      </c>
      <c r="M243">
        <v>-1</v>
      </c>
      <c r="N243">
        <v>-1</v>
      </c>
      <c r="O243">
        <v>-1</v>
      </c>
      <c r="P243">
        <v>-1</v>
      </c>
      <c r="Q243">
        <v>-1</v>
      </c>
      <c r="R243">
        <v>-1</v>
      </c>
    </row>
    <row r="244" spans="1:18" x14ac:dyDescent="0.2">
      <c r="A244">
        <v>50</v>
      </c>
      <c r="B244">
        <v>1</v>
      </c>
      <c r="C244">
        <v>0.17499999999999999</v>
      </c>
      <c r="D244">
        <v>6.3254948033088801E-2</v>
      </c>
      <c r="E244">
        <v>3</v>
      </c>
      <c r="F244">
        <v>0.11858059</v>
      </c>
      <c r="G244">
        <v>6.1178865995333703E-2</v>
      </c>
      <c r="H244">
        <v>1</v>
      </c>
      <c r="I244">
        <v>1.7435653760000001</v>
      </c>
      <c r="J244">
        <v>2.00413447078748E-2</v>
      </c>
      <c r="K244">
        <v>1</v>
      </c>
      <c r="L244">
        <v>0.63013001599999996</v>
      </c>
      <c r="M244">
        <v>-1</v>
      </c>
      <c r="N244">
        <v>-1</v>
      </c>
      <c r="O244">
        <v>-1</v>
      </c>
      <c r="P244">
        <v>-1</v>
      </c>
      <c r="Q244">
        <v>-1</v>
      </c>
      <c r="R244">
        <v>-1</v>
      </c>
    </row>
    <row r="245" spans="1:18" x14ac:dyDescent="0.2">
      <c r="A245">
        <v>50</v>
      </c>
      <c r="B245">
        <v>1</v>
      </c>
      <c r="C245">
        <v>0.17499999999999999</v>
      </c>
      <c r="D245">
        <v>0.14496041364836401</v>
      </c>
      <c r="E245">
        <v>5</v>
      </c>
      <c r="F245">
        <v>0.13623663</v>
      </c>
      <c r="G245">
        <v>0.105550658732224</v>
      </c>
      <c r="H245">
        <v>1</v>
      </c>
      <c r="I245">
        <v>1.602600633</v>
      </c>
      <c r="J245">
        <v>3.8694144798993503E-2</v>
      </c>
      <c r="K245">
        <v>1</v>
      </c>
      <c r="L245">
        <v>0.74666612899999996</v>
      </c>
      <c r="M245">
        <v>-1</v>
      </c>
      <c r="N245">
        <v>-1</v>
      </c>
      <c r="O245">
        <v>-1</v>
      </c>
      <c r="P245">
        <v>-1</v>
      </c>
      <c r="Q245">
        <v>-1</v>
      </c>
      <c r="R245">
        <v>-1</v>
      </c>
    </row>
    <row r="246" spans="1:18" x14ac:dyDescent="0.2">
      <c r="A246">
        <v>50</v>
      </c>
      <c r="B246">
        <v>1</v>
      </c>
      <c r="C246">
        <v>0.17499999999999999</v>
      </c>
      <c r="D246">
        <v>4.5439804055992399E-2</v>
      </c>
      <c r="E246">
        <v>3</v>
      </c>
      <c r="F246">
        <v>0.12467961399999999</v>
      </c>
      <c r="G246">
        <v>3.5801926322145801E-2</v>
      </c>
      <c r="H246">
        <v>1</v>
      </c>
      <c r="I246">
        <v>1.694182283</v>
      </c>
      <c r="J246">
        <v>2.7500557670780499E-2</v>
      </c>
      <c r="K246">
        <v>1</v>
      </c>
      <c r="L246">
        <v>0.64818712499999998</v>
      </c>
      <c r="M246">
        <v>-1</v>
      </c>
      <c r="N246">
        <v>-1</v>
      </c>
      <c r="O246">
        <v>-1</v>
      </c>
      <c r="P246">
        <v>-1</v>
      </c>
      <c r="Q246">
        <v>-1</v>
      </c>
      <c r="R246">
        <v>-1</v>
      </c>
    </row>
    <row r="247" spans="1:18" x14ac:dyDescent="0.2">
      <c r="A247">
        <v>50</v>
      </c>
      <c r="B247">
        <v>1</v>
      </c>
      <c r="C247">
        <v>0.17499999999999999</v>
      </c>
      <c r="D247">
        <v>0.175719016057444</v>
      </c>
      <c r="E247">
        <v>7</v>
      </c>
      <c r="F247">
        <v>0.117799638</v>
      </c>
      <c r="G247">
        <v>0.153606328580567</v>
      </c>
      <c r="H247">
        <v>1</v>
      </c>
      <c r="I247">
        <v>1.691938167</v>
      </c>
      <c r="J247">
        <v>4.3546103413734903E-2</v>
      </c>
      <c r="K247">
        <v>1</v>
      </c>
      <c r="L247">
        <v>0.99820324500000002</v>
      </c>
      <c r="M247">
        <v>-1</v>
      </c>
      <c r="N247">
        <v>-1</v>
      </c>
      <c r="O247">
        <v>-1</v>
      </c>
      <c r="P247">
        <v>-1</v>
      </c>
      <c r="Q247">
        <v>-1</v>
      </c>
      <c r="R247">
        <v>-1</v>
      </c>
    </row>
    <row r="248" spans="1:18" x14ac:dyDescent="0.2">
      <c r="A248">
        <v>50</v>
      </c>
      <c r="B248">
        <v>1</v>
      </c>
      <c r="C248">
        <v>0.17499999999999999</v>
      </c>
      <c r="D248">
        <v>5.9534635087507198E-2</v>
      </c>
      <c r="E248">
        <v>6</v>
      </c>
      <c r="F248">
        <v>0.15810406699999999</v>
      </c>
      <c r="G248">
        <v>6.3484201383790406E-2</v>
      </c>
      <c r="H248">
        <v>1</v>
      </c>
      <c r="I248">
        <v>1.8367912129999999</v>
      </c>
      <c r="J248">
        <v>3.5089442880480999E-2</v>
      </c>
      <c r="K248">
        <v>1</v>
      </c>
      <c r="L248">
        <v>0.61225626300000002</v>
      </c>
      <c r="M248">
        <v>-1</v>
      </c>
      <c r="N248">
        <v>-1</v>
      </c>
      <c r="O248">
        <v>-1</v>
      </c>
      <c r="P248">
        <v>-1</v>
      </c>
      <c r="Q248">
        <v>-1</v>
      </c>
      <c r="R248">
        <v>-1</v>
      </c>
    </row>
    <row r="249" spans="1:18" x14ac:dyDescent="0.2">
      <c r="A249">
        <v>50</v>
      </c>
      <c r="B249">
        <v>1</v>
      </c>
      <c r="C249">
        <v>0.17499999999999999</v>
      </c>
      <c r="D249">
        <v>0.26786447429869098</v>
      </c>
      <c r="E249">
        <v>7</v>
      </c>
      <c r="F249">
        <v>0.139008821</v>
      </c>
      <c r="G249">
        <v>0.229183553630673</v>
      </c>
      <c r="H249">
        <v>1</v>
      </c>
      <c r="I249">
        <v>1.8139098440000001</v>
      </c>
      <c r="J249">
        <v>7.2038092682156898E-2</v>
      </c>
      <c r="K249">
        <v>1</v>
      </c>
      <c r="L249">
        <v>1.0087499769999999</v>
      </c>
      <c r="M249">
        <v>-1</v>
      </c>
      <c r="N249">
        <v>-1</v>
      </c>
      <c r="O249">
        <v>-1</v>
      </c>
      <c r="P249">
        <v>-1</v>
      </c>
      <c r="Q249">
        <v>-1</v>
      </c>
      <c r="R249">
        <v>-1</v>
      </c>
    </row>
    <row r="250" spans="1:18" x14ac:dyDescent="0.2">
      <c r="A250">
        <v>50</v>
      </c>
      <c r="B250">
        <v>1</v>
      </c>
      <c r="C250">
        <v>0.17499999999999999</v>
      </c>
      <c r="D250">
        <v>0.16726865704705299</v>
      </c>
      <c r="E250">
        <v>4</v>
      </c>
      <c r="F250">
        <v>0.124889767</v>
      </c>
      <c r="G250">
        <v>0.166451228672266</v>
      </c>
      <c r="H250">
        <v>1</v>
      </c>
      <c r="I250">
        <v>1.7156824310000001</v>
      </c>
      <c r="J250">
        <v>6.5557785686315206E-2</v>
      </c>
      <c r="K250">
        <v>1</v>
      </c>
      <c r="L250">
        <v>0.59312471700000002</v>
      </c>
      <c r="M250">
        <v>-1</v>
      </c>
      <c r="N250">
        <v>-1</v>
      </c>
      <c r="O250">
        <v>-1</v>
      </c>
      <c r="P250">
        <v>-1</v>
      </c>
      <c r="Q250">
        <v>-1</v>
      </c>
      <c r="R250">
        <v>-1</v>
      </c>
    </row>
    <row r="251" spans="1:18" x14ac:dyDescent="0.2">
      <c r="A251">
        <v>50</v>
      </c>
      <c r="B251">
        <v>1</v>
      </c>
      <c r="C251">
        <v>0.2</v>
      </c>
      <c r="D251">
        <v>0.110861187103761</v>
      </c>
      <c r="E251">
        <v>2</v>
      </c>
      <c r="F251">
        <v>0.141928468</v>
      </c>
      <c r="G251">
        <v>3.8633827591799598E-2</v>
      </c>
      <c r="H251">
        <v>1</v>
      </c>
      <c r="I251">
        <v>1.923309546</v>
      </c>
      <c r="J251">
        <v>4.1374576659344298E-2</v>
      </c>
      <c r="K251">
        <v>1</v>
      </c>
      <c r="L251">
        <v>0.70782088200000004</v>
      </c>
      <c r="M251">
        <v>-1</v>
      </c>
      <c r="N251">
        <v>-1</v>
      </c>
      <c r="O251">
        <v>-1</v>
      </c>
      <c r="P251">
        <v>-1</v>
      </c>
      <c r="Q251">
        <v>-1</v>
      </c>
      <c r="R251">
        <v>-1</v>
      </c>
    </row>
    <row r="252" spans="1:18" x14ac:dyDescent="0.2">
      <c r="A252">
        <v>50</v>
      </c>
      <c r="B252">
        <v>1</v>
      </c>
      <c r="C252">
        <v>0.2</v>
      </c>
      <c r="D252">
        <v>0.17418755694309801</v>
      </c>
      <c r="E252">
        <v>3</v>
      </c>
      <c r="F252">
        <v>0.14402662099999999</v>
      </c>
      <c r="G252">
        <v>0.15532183284256201</v>
      </c>
      <c r="H252">
        <v>1</v>
      </c>
      <c r="I252">
        <v>1.6927081740000001</v>
      </c>
      <c r="J252">
        <v>3.3128097231369898E-2</v>
      </c>
      <c r="K252">
        <v>1</v>
      </c>
      <c r="L252">
        <v>0.46098335499999998</v>
      </c>
      <c r="M252">
        <v>-1</v>
      </c>
      <c r="N252">
        <v>-1</v>
      </c>
      <c r="O252">
        <v>-1</v>
      </c>
      <c r="P252">
        <v>-1</v>
      </c>
      <c r="Q252">
        <v>-1</v>
      </c>
      <c r="R252">
        <v>-1</v>
      </c>
    </row>
    <row r="253" spans="1:18" x14ac:dyDescent="0.2">
      <c r="A253">
        <v>50</v>
      </c>
      <c r="B253">
        <v>1</v>
      </c>
      <c r="C253">
        <v>0.2</v>
      </c>
      <c r="D253">
        <v>1.6124478498860499E-2</v>
      </c>
      <c r="E253">
        <v>3</v>
      </c>
      <c r="F253">
        <v>0.14552454200000001</v>
      </c>
      <c r="G253">
        <v>2.98027475158852E-2</v>
      </c>
      <c r="H253">
        <v>1</v>
      </c>
      <c r="I253">
        <v>1.893521416</v>
      </c>
      <c r="J253">
        <v>2.30628509952907E-2</v>
      </c>
      <c r="K253">
        <v>1</v>
      </c>
      <c r="L253">
        <v>0.55485415999999999</v>
      </c>
      <c r="M253">
        <v>-1</v>
      </c>
      <c r="N253">
        <v>-1</v>
      </c>
      <c r="O253">
        <v>-1</v>
      </c>
      <c r="P253">
        <v>-1</v>
      </c>
      <c r="Q253">
        <v>-1</v>
      </c>
      <c r="R253">
        <v>-1</v>
      </c>
    </row>
    <row r="254" spans="1:18" x14ac:dyDescent="0.2">
      <c r="A254">
        <v>50</v>
      </c>
      <c r="B254">
        <v>1</v>
      </c>
      <c r="C254">
        <v>0.2</v>
      </c>
      <c r="D254">
        <v>9.9044740129506006E-3</v>
      </c>
      <c r="E254">
        <v>2</v>
      </c>
      <c r="F254">
        <v>0.13221861400000001</v>
      </c>
      <c r="G254">
        <v>1.8376000005927599E-2</v>
      </c>
      <c r="H254">
        <v>1</v>
      </c>
      <c r="I254">
        <v>1.889792385</v>
      </c>
      <c r="J254">
        <v>1.8118334482398898E-2</v>
      </c>
      <c r="K254">
        <v>1</v>
      </c>
      <c r="L254">
        <v>0.33887506899999997</v>
      </c>
      <c r="M254">
        <v>-1</v>
      </c>
      <c r="N254">
        <v>-1</v>
      </c>
      <c r="O254">
        <v>-1</v>
      </c>
      <c r="P254">
        <v>-1</v>
      </c>
      <c r="Q254">
        <v>-1</v>
      </c>
      <c r="R254">
        <v>-1</v>
      </c>
    </row>
    <row r="255" spans="1:18" x14ac:dyDescent="0.2">
      <c r="A255">
        <v>50</v>
      </c>
      <c r="B255">
        <v>1</v>
      </c>
      <c r="C255">
        <v>0.2</v>
      </c>
      <c r="D255" s="6">
        <v>6.1756007771097803E-9</v>
      </c>
      <c r="E255">
        <v>1</v>
      </c>
      <c r="F255">
        <v>0.13117822500000001</v>
      </c>
      <c r="G255">
        <v>1.9174896810864501E-2</v>
      </c>
      <c r="H255">
        <v>1</v>
      </c>
      <c r="I255">
        <v>1.834737474</v>
      </c>
      <c r="J255">
        <v>1.9189990358487102E-2</v>
      </c>
      <c r="K255">
        <v>1</v>
      </c>
      <c r="L255">
        <v>0.45438004900000001</v>
      </c>
      <c r="M255">
        <v>-1</v>
      </c>
      <c r="N255">
        <v>-1</v>
      </c>
      <c r="O255">
        <v>-1</v>
      </c>
      <c r="P255">
        <v>-1</v>
      </c>
      <c r="Q255">
        <v>-1</v>
      </c>
      <c r="R255">
        <v>-1</v>
      </c>
    </row>
    <row r="256" spans="1:18" x14ac:dyDescent="0.2">
      <c r="A256">
        <v>50</v>
      </c>
      <c r="B256">
        <v>1</v>
      </c>
      <c r="C256">
        <v>0.2</v>
      </c>
      <c r="D256" s="6">
        <v>4.1714695330248498E-9</v>
      </c>
      <c r="E256">
        <v>1</v>
      </c>
      <c r="F256">
        <v>0.12521048200000001</v>
      </c>
      <c r="G256">
        <v>2.0589744987217998E-2</v>
      </c>
      <c r="H256">
        <v>1</v>
      </c>
      <c r="I256">
        <v>1.9523780399999999</v>
      </c>
      <c r="J256">
        <v>2.0624146061419001E-2</v>
      </c>
      <c r="K256">
        <v>1</v>
      </c>
      <c r="L256">
        <v>0.58868856400000003</v>
      </c>
      <c r="M256">
        <v>-1</v>
      </c>
      <c r="N256">
        <v>-1</v>
      </c>
      <c r="O256">
        <v>-1</v>
      </c>
      <c r="P256">
        <v>-1</v>
      </c>
      <c r="Q256">
        <v>-1</v>
      </c>
      <c r="R256">
        <v>-1</v>
      </c>
    </row>
    <row r="257" spans="1:18" x14ac:dyDescent="0.2">
      <c r="A257">
        <v>50</v>
      </c>
      <c r="B257">
        <v>1</v>
      </c>
      <c r="C257">
        <v>0.2</v>
      </c>
      <c r="D257">
        <v>5.47547396499892E-3</v>
      </c>
      <c r="E257">
        <v>2</v>
      </c>
      <c r="F257">
        <v>0.146908811</v>
      </c>
      <c r="G257">
        <v>3.6447692004522698E-2</v>
      </c>
      <c r="H257">
        <v>1</v>
      </c>
      <c r="I257">
        <v>1.6938116700000001</v>
      </c>
      <c r="J257">
        <v>2.3807269769293E-2</v>
      </c>
      <c r="K257">
        <v>1</v>
      </c>
      <c r="L257">
        <v>0.74398383800000001</v>
      </c>
      <c r="M257">
        <v>-1</v>
      </c>
      <c r="N257">
        <v>-1</v>
      </c>
      <c r="O257">
        <v>-1</v>
      </c>
      <c r="P257">
        <v>-1</v>
      </c>
      <c r="Q257">
        <v>-1</v>
      </c>
      <c r="R257">
        <v>-1</v>
      </c>
    </row>
    <row r="258" spans="1:18" x14ac:dyDescent="0.2">
      <c r="A258">
        <v>50</v>
      </c>
      <c r="B258">
        <v>1</v>
      </c>
      <c r="C258">
        <v>0.2</v>
      </c>
      <c r="D258">
        <v>0.121426761834354</v>
      </c>
      <c r="E258">
        <v>3</v>
      </c>
      <c r="F258">
        <v>0.14495024500000001</v>
      </c>
      <c r="G258">
        <v>0.11394201026695699</v>
      </c>
      <c r="H258">
        <v>1</v>
      </c>
      <c r="I258">
        <v>2.2084753090000002</v>
      </c>
      <c r="J258">
        <v>2.7720658811004099E-2</v>
      </c>
      <c r="K258">
        <v>1</v>
      </c>
      <c r="L258">
        <v>1.2823092899999999</v>
      </c>
      <c r="M258">
        <v>-1</v>
      </c>
      <c r="N258">
        <v>-1</v>
      </c>
      <c r="O258">
        <v>-1</v>
      </c>
      <c r="P258">
        <v>-1</v>
      </c>
      <c r="Q258">
        <v>-1</v>
      </c>
      <c r="R258">
        <v>-1</v>
      </c>
    </row>
    <row r="259" spans="1:18" x14ac:dyDescent="0.2">
      <c r="A259">
        <v>50</v>
      </c>
      <c r="B259">
        <v>1</v>
      </c>
      <c r="C259">
        <v>0.2</v>
      </c>
      <c r="D259">
        <v>9.2203879364202906E-2</v>
      </c>
      <c r="E259">
        <v>2</v>
      </c>
      <c r="F259">
        <v>0.14228655200000001</v>
      </c>
      <c r="G259">
        <v>2.7775213360658701E-2</v>
      </c>
      <c r="H259">
        <v>1</v>
      </c>
      <c r="I259">
        <v>2.6818822980000001</v>
      </c>
      <c r="J259">
        <v>2.4383546155267201E-2</v>
      </c>
      <c r="K259">
        <v>1</v>
      </c>
      <c r="L259">
        <v>0.363149061</v>
      </c>
      <c r="M259">
        <v>-1</v>
      </c>
      <c r="N259">
        <v>-1</v>
      </c>
      <c r="O259">
        <v>-1</v>
      </c>
      <c r="P259">
        <v>-1</v>
      </c>
      <c r="Q259">
        <v>-1</v>
      </c>
      <c r="R259">
        <v>-1</v>
      </c>
    </row>
    <row r="260" spans="1:18" x14ac:dyDescent="0.2">
      <c r="A260">
        <v>50</v>
      </c>
      <c r="B260">
        <v>1</v>
      </c>
      <c r="C260">
        <v>0.2</v>
      </c>
      <c r="D260">
        <v>7.4113604811771899E-2</v>
      </c>
      <c r="E260">
        <v>4</v>
      </c>
      <c r="F260">
        <v>0.14244532300000001</v>
      </c>
      <c r="G260">
        <v>4.3349375869127599E-2</v>
      </c>
      <c r="H260">
        <v>1</v>
      </c>
      <c r="I260">
        <v>1.7033089370000001</v>
      </c>
      <c r="J260">
        <v>4.2493854235011397E-2</v>
      </c>
      <c r="K260">
        <v>1</v>
      </c>
      <c r="L260">
        <v>0.40917586</v>
      </c>
      <c r="M260">
        <v>-1</v>
      </c>
      <c r="N260">
        <v>-1</v>
      </c>
      <c r="O260">
        <v>-1</v>
      </c>
      <c r="P260">
        <v>-1</v>
      </c>
      <c r="Q260">
        <v>-1</v>
      </c>
      <c r="R260">
        <v>-1</v>
      </c>
    </row>
    <row r="261" spans="1:18" x14ac:dyDescent="0.2">
      <c r="A261">
        <v>50</v>
      </c>
      <c r="B261">
        <v>1</v>
      </c>
      <c r="C261">
        <v>0.2</v>
      </c>
      <c r="D261">
        <v>3.5816175294376799E-2</v>
      </c>
      <c r="E261">
        <v>3</v>
      </c>
      <c r="F261">
        <v>0.14111541699999999</v>
      </c>
      <c r="G261">
        <v>2.68001338417743E-2</v>
      </c>
      <c r="H261">
        <v>1</v>
      </c>
      <c r="I261">
        <v>1.779117915</v>
      </c>
      <c r="J261">
        <v>2.3832161114808199E-2</v>
      </c>
      <c r="K261">
        <v>1</v>
      </c>
      <c r="L261">
        <v>0.51442050100000003</v>
      </c>
      <c r="M261">
        <v>-1</v>
      </c>
      <c r="N261">
        <v>-1</v>
      </c>
      <c r="O261">
        <v>-1</v>
      </c>
      <c r="P261">
        <v>-1</v>
      </c>
      <c r="Q261">
        <v>-1</v>
      </c>
      <c r="R261">
        <v>-1</v>
      </c>
    </row>
    <row r="262" spans="1:18" x14ac:dyDescent="0.2">
      <c r="A262">
        <v>50</v>
      </c>
      <c r="B262">
        <v>1</v>
      </c>
      <c r="C262">
        <v>0.2</v>
      </c>
      <c r="D262">
        <v>8.2836681190412396E-3</v>
      </c>
      <c r="E262">
        <v>3</v>
      </c>
      <c r="F262">
        <v>0.17466939200000001</v>
      </c>
      <c r="G262">
        <v>2.70585203372459E-2</v>
      </c>
      <c r="H262">
        <v>1</v>
      </c>
      <c r="I262">
        <v>3.6691624649999999</v>
      </c>
      <c r="J262">
        <v>1.7765848410282399E-2</v>
      </c>
      <c r="K262">
        <v>1</v>
      </c>
      <c r="L262">
        <v>0.64968289300000004</v>
      </c>
      <c r="M262">
        <v>-1</v>
      </c>
      <c r="N262">
        <v>-1</v>
      </c>
      <c r="O262">
        <v>-1</v>
      </c>
      <c r="P262">
        <v>-1</v>
      </c>
      <c r="Q262">
        <v>-1</v>
      </c>
      <c r="R262">
        <v>-1</v>
      </c>
    </row>
    <row r="263" spans="1:18" x14ac:dyDescent="0.2">
      <c r="A263">
        <v>50</v>
      </c>
      <c r="B263">
        <v>1</v>
      </c>
      <c r="C263">
        <v>0.2</v>
      </c>
      <c r="D263">
        <v>0.292123842481403</v>
      </c>
      <c r="E263">
        <v>8</v>
      </c>
      <c r="F263">
        <v>0.247575462</v>
      </c>
      <c r="G263">
        <v>0.18471531571935701</v>
      </c>
      <c r="H263">
        <v>1</v>
      </c>
      <c r="I263">
        <v>1.820541019</v>
      </c>
      <c r="J263">
        <v>6.2928472333054902E-2</v>
      </c>
      <c r="K263">
        <v>1</v>
      </c>
      <c r="L263">
        <v>0.57592105500000002</v>
      </c>
      <c r="M263">
        <v>-1</v>
      </c>
      <c r="N263">
        <v>-1</v>
      </c>
      <c r="O263">
        <v>-1</v>
      </c>
      <c r="P263">
        <v>-1</v>
      </c>
      <c r="Q263">
        <v>-1</v>
      </c>
      <c r="R263">
        <v>-1</v>
      </c>
    </row>
    <row r="264" spans="1:18" x14ac:dyDescent="0.2">
      <c r="A264">
        <v>50</v>
      </c>
      <c r="B264">
        <v>1</v>
      </c>
      <c r="C264">
        <v>0.2</v>
      </c>
      <c r="D264" s="6">
        <v>5.6561428201876397E-10</v>
      </c>
      <c r="E264">
        <v>1</v>
      </c>
      <c r="F264">
        <v>0.159364439</v>
      </c>
      <c r="G264">
        <v>1.89529880553077E-2</v>
      </c>
      <c r="H264">
        <v>1</v>
      </c>
      <c r="I264">
        <v>1.934202024</v>
      </c>
      <c r="J264">
        <v>1.8869643802970699E-2</v>
      </c>
      <c r="K264">
        <v>1</v>
      </c>
      <c r="L264">
        <v>0.35171199600000003</v>
      </c>
      <c r="M264">
        <v>-1</v>
      </c>
      <c r="N264">
        <v>-1</v>
      </c>
      <c r="O264">
        <v>-1</v>
      </c>
      <c r="P264">
        <v>-1</v>
      </c>
      <c r="Q264">
        <v>-1</v>
      </c>
      <c r="R264">
        <v>-1</v>
      </c>
    </row>
    <row r="265" spans="1:18" x14ac:dyDescent="0.2">
      <c r="A265">
        <v>50</v>
      </c>
      <c r="B265">
        <v>1</v>
      </c>
      <c r="C265">
        <v>0.2</v>
      </c>
      <c r="D265">
        <v>1.3450085246129401E-3</v>
      </c>
      <c r="E265">
        <v>2</v>
      </c>
      <c r="F265">
        <v>0.156289807</v>
      </c>
      <c r="G265">
        <v>2.5789491914113599E-2</v>
      </c>
      <c r="H265">
        <v>1</v>
      </c>
      <c r="I265">
        <v>2.3056190339999998</v>
      </c>
      <c r="J265">
        <v>2.0665970846214E-2</v>
      </c>
      <c r="K265">
        <v>1</v>
      </c>
      <c r="L265">
        <v>0.43870804899999999</v>
      </c>
      <c r="M265">
        <v>-1</v>
      </c>
      <c r="N265">
        <v>-1</v>
      </c>
      <c r="O265">
        <v>-1</v>
      </c>
      <c r="P265">
        <v>-1</v>
      </c>
      <c r="Q265">
        <v>-1</v>
      </c>
      <c r="R265">
        <v>-1</v>
      </c>
    </row>
    <row r="266" spans="1:18" x14ac:dyDescent="0.2">
      <c r="A266">
        <v>50</v>
      </c>
      <c r="B266">
        <v>1</v>
      </c>
      <c r="C266">
        <v>0.2</v>
      </c>
      <c r="D266">
        <v>2.20860293826263E-3</v>
      </c>
      <c r="E266">
        <v>2</v>
      </c>
      <c r="F266">
        <v>0.21792509500000001</v>
      </c>
      <c r="G266">
        <v>2.5045703664126201E-2</v>
      </c>
      <c r="H266">
        <v>1</v>
      </c>
      <c r="I266">
        <v>3.5636817019999998</v>
      </c>
      <c r="J266">
        <v>2.4918641226029901E-2</v>
      </c>
      <c r="K266">
        <v>1</v>
      </c>
      <c r="L266">
        <v>0.82356034300000003</v>
      </c>
      <c r="M266">
        <v>-1</v>
      </c>
      <c r="N266">
        <v>-1</v>
      </c>
      <c r="O266">
        <v>-1</v>
      </c>
      <c r="P266">
        <v>-1</v>
      </c>
      <c r="Q266">
        <v>-1</v>
      </c>
      <c r="R266">
        <v>-1</v>
      </c>
    </row>
    <row r="267" spans="1:18" x14ac:dyDescent="0.2">
      <c r="A267">
        <v>50</v>
      </c>
      <c r="B267">
        <v>1</v>
      </c>
      <c r="C267">
        <v>0.2</v>
      </c>
      <c r="D267">
        <v>0.216847738789716</v>
      </c>
      <c r="E267">
        <v>6</v>
      </c>
      <c r="F267">
        <v>0.27727730699999997</v>
      </c>
      <c r="G267">
        <v>0.18516105080756701</v>
      </c>
      <c r="H267">
        <v>1</v>
      </c>
      <c r="I267">
        <v>2.9268262730000001</v>
      </c>
      <c r="J267">
        <v>5.55826878067497E-2</v>
      </c>
      <c r="K267">
        <v>1</v>
      </c>
      <c r="L267">
        <v>0.83628675200000002</v>
      </c>
      <c r="M267">
        <v>-1</v>
      </c>
      <c r="N267">
        <v>-1</v>
      </c>
      <c r="O267">
        <v>-1</v>
      </c>
      <c r="P267">
        <v>-1</v>
      </c>
      <c r="Q267">
        <v>-1</v>
      </c>
      <c r="R267">
        <v>-1</v>
      </c>
    </row>
    <row r="268" spans="1:18" x14ac:dyDescent="0.2">
      <c r="A268">
        <v>50</v>
      </c>
      <c r="B268">
        <v>1</v>
      </c>
      <c r="C268">
        <v>0.2</v>
      </c>
      <c r="D268">
        <v>2.4545184532986101E-2</v>
      </c>
      <c r="E268">
        <v>2</v>
      </c>
      <c r="F268">
        <v>0.22225202999999999</v>
      </c>
      <c r="G268">
        <v>2.4173434673651701E-2</v>
      </c>
      <c r="H268">
        <v>1</v>
      </c>
      <c r="I268">
        <v>2.0948241080000001</v>
      </c>
      <c r="J268">
        <v>2.4176924496063401E-2</v>
      </c>
      <c r="K268">
        <v>1</v>
      </c>
      <c r="L268">
        <v>0.80618495099999998</v>
      </c>
      <c r="M268">
        <v>-1</v>
      </c>
      <c r="N268">
        <v>-1</v>
      </c>
      <c r="O268">
        <v>-1</v>
      </c>
      <c r="P268">
        <v>-1</v>
      </c>
      <c r="Q268">
        <v>-1</v>
      </c>
      <c r="R268">
        <v>-1</v>
      </c>
    </row>
    <row r="269" spans="1:18" x14ac:dyDescent="0.2">
      <c r="A269">
        <v>50</v>
      </c>
      <c r="B269">
        <v>1</v>
      </c>
      <c r="C269">
        <v>0.2</v>
      </c>
      <c r="D269">
        <v>1.3095406748339001E-2</v>
      </c>
      <c r="E269">
        <v>2</v>
      </c>
      <c r="F269">
        <v>0.14480689899999999</v>
      </c>
      <c r="G269">
        <v>2.4426555256049899E-2</v>
      </c>
      <c r="H269">
        <v>1</v>
      </c>
      <c r="I269">
        <v>2.7112563889999999</v>
      </c>
      <c r="J269">
        <v>2.1195478381649899E-2</v>
      </c>
      <c r="K269">
        <v>1</v>
      </c>
      <c r="L269">
        <v>0.83110890400000004</v>
      </c>
      <c r="M269">
        <v>-1</v>
      </c>
      <c r="N269">
        <v>-1</v>
      </c>
      <c r="O269">
        <v>-1</v>
      </c>
      <c r="P269">
        <v>-1</v>
      </c>
      <c r="Q269">
        <v>-1</v>
      </c>
      <c r="R269">
        <v>-1</v>
      </c>
    </row>
    <row r="270" spans="1:18" x14ac:dyDescent="0.2">
      <c r="A270">
        <v>50</v>
      </c>
      <c r="B270">
        <v>1</v>
      </c>
      <c r="C270">
        <v>0.2</v>
      </c>
      <c r="D270">
        <v>0.14526196121292601</v>
      </c>
      <c r="E270">
        <v>4</v>
      </c>
      <c r="F270">
        <v>0.22458824199999999</v>
      </c>
      <c r="G270">
        <v>8.0087370964101304E-2</v>
      </c>
      <c r="H270">
        <v>1</v>
      </c>
      <c r="I270">
        <v>2.6929099920000001</v>
      </c>
      <c r="J270">
        <v>7.0995378967145598E-2</v>
      </c>
      <c r="K270">
        <v>1</v>
      </c>
      <c r="L270">
        <v>0.93528685</v>
      </c>
      <c r="M270">
        <v>-1</v>
      </c>
      <c r="N270">
        <v>-1</v>
      </c>
      <c r="O270">
        <v>-1</v>
      </c>
      <c r="P270">
        <v>-1</v>
      </c>
      <c r="Q270">
        <v>-1</v>
      </c>
      <c r="R270">
        <v>-1</v>
      </c>
    </row>
    <row r="271" spans="1:18" x14ac:dyDescent="0.2">
      <c r="A271">
        <v>50</v>
      </c>
      <c r="B271">
        <v>1</v>
      </c>
      <c r="C271">
        <v>0.2</v>
      </c>
      <c r="D271">
        <v>0.231561689930526</v>
      </c>
      <c r="E271">
        <v>4</v>
      </c>
      <c r="F271">
        <v>0.13104385299999999</v>
      </c>
      <c r="G271">
        <v>0.22258107742340399</v>
      </c>
      <c r="H271">
        <v>1</v>
      </c>
      <c r="I271">
        <v>1.760088536</v>
      </c>
      <c r="J271">
        <v>4.20311255825647E-2</v>
      </c>
      <c r="K271">
        <v>1</v>
      </c>
      <c r="L271">
        <v>0.88391772000000002</v>
      </c>
      <c r="M271">
        <v>-1</v>
      </c>
      <c r="N271">
        <v>-1</v>
      </c>
      <c r="O271">
        <v>-1</v>
      </c>
      <c r="P271">
        <v>-1</v>
      </c>
      <c r="Q271">
        <v>-1</v>
      </c>
      <c r="R271">
        <v>-1</v>
      </c>
    </row>
    <row r="272" spans="1:18" x14ac:dyDescent="0.2">
      <c r="A272">
        <v>50</v>
      </c>
      <c r="B272">
        <v>1</v>
      </c>
      <c r="C272">
        <v>0.2</v>
      </c>
      <c r="D272">
        <v>5.48593456293337E-2</v>
      </c>
      <c r="E272">
        <v>2</v>
      </c>
      <c r="F272">
        <v>0.165629051</v>
      </c>
      <c r="G272">
        <v>5.9811617153586703E-2</v>
      </c>
      <c r="H272">
        <v>1</v>
      </c>
      <c r="I272">
        <v>2.3660492290000001</v>
      </c>
      <c r="J272">
        <v>2.9404485021610801E-2</v>
      </c>
      <c r="K272">
        <v>1</v>
      </c>
      <c r="L272">
        <v>0.62984109499999996</v>
      </c>
      <c r="M272">
        <v>-1</v>
      </c>
      <c r="N272">
        <v>-1</v>
      </c>
      <c r="O272">
        <v>-1</v>
      </c>
      <c r="P272">
        <v>-1</v>
      </c>
      <c r="Q272">
        <v>-1</v>
      </c>
      <c r="R272">
        <v>-1</v>
      </c>
    </row>
    <row r="273" spans="1:18" x14ac:dyDescent="0.2">
      <c r="A273">
        <v>50</v>
      </c>
      <c r="B273">
        <v>1</v>
      </c>
      <c r="C273">
        <v>0.2</v>
      </c>
      <c r="D273" s="6">
        <v>6.5211236649708497E-9</v>
      </c>
      <c r="E273">
        <v>1</v>
      </c>
      <c r="F273">
        <v>0.13369578200000001</v>
      </c>
      <c r="G273">
        <v>2.17359504799941E-2</v>
      </c>
      <c r="H273">
        <v>1</v>
      </c>
      <c r="I273">
        <v>2.0529536209999999</v>
      </c>
      <c r="J273">
        <v>2.1690903851576002E-2</v>
      </c>
      <c r="K273">
        <v>1</v>
      </c>
      <c r="L273">
        <v>0.98683316499999996</v>
      </c>
      <c r="M273">
        <v>-1</v>
      </c>
      <c r="N273">
        <v>-1</v>
      </c>
      <c r="O273">
        <v>-1</v>
      </c>
      <c r="P273">
        <v>-1</v>
      </c>
      <c r="Q273">
        <v>-1</v>
      </c>
      <c r="R273">
        <v>-1</v>
      </c>
    </row>
    <row r="274" spans="1:18" x14ac:dyDescent="0.2">
      <c r="A274">
        <v>50</v>
      </c>
      <c r="B274">
        <v>1</v>
      </c>
      <c r="C274">
        <v>0.2</v>
      </c>
      <c r="D274" s="6">
        <v>1.9971611922954999E-8</v>
      </c>
      <c r="E274">
        <v>1</v>
      </c>
      <c r="F274">
        <v>0.16889701800000001</v>
      </c>
      <c r="G274">
        <v>3.4187309232518497E-2</v>
      </c>
      <c r="H274">
        <v>1</v>
      </c>
      <c r="I274">
        <v>1.8921482329999999</v>
      </c>
      <c r="J274">
        <v>2.47029751400526E-2</v>
      </c>
      <c r="K274">
        <v>1</v>
      </c>
      <c r="L274">
        <v>0.69931250199999995</v>
      </c>
      <c r="M274">
        <v>-1</v>
      </c>
      <c r="N274">
        <v>-1</v>
      </c>
      <c r="O274">
        <v>-1</v>
      </c>
      <c r="P274">
        <v>-1</v>
      </c>
      <c r="Q274">
        <v>-1</v>
      </c>
      <c r="R274">
        <v>-1</v>
      </c>
    </row>
    <row r="275" spans="1:18" x14ac:dyDescent="0.2">
      <c r="A275">
        <v>50</v>
      </c>
      <c r="B275">
        <v>1</v>
      </c>
      <c r="C275">
        <v>0.2</v>
      </c>
      <c r="D275">
        <v>0.248572987883425</v>
      </c>
      <c r="E275">
        <v>3</v>
      </c>
      <c r="F275">
        <v>0.13502534799999999</v>
      </c>
      <c r="G275">
        <v>0.248324057117913</v>
      </c>
      <c r="H275">
        <v>1</v>
      </c>
      <c r="I275">
        <v>1.9732647729999999</v>
      </c>
      <c r="J275">
        <v>8.77940106440986E-2</v>
      </c>
      <c r="K275">
        <v>1</v>
      </c>
      <c r="L275">
        <v>0.49364371499999998</v>
      </c>
      <c r="M275">
        <v>-1</v>
      </c>
      <c r="N275">
        <v>-1</v>
      </c>
      <c r="O275">
        <v>-1</v>
      </c>
      <c r="P275">
        <v>-1</v>
      </c>
      <c r="Q275">
        <v>-1</v>
      </c>
      <c r="R275">
        <v>-1</v>
      </c>
    </row>
    <row r="276" spans="1:18" x14ac:dyDescent="0.2">
      <c r="A276">
        <v>50</v>
      </c>
      <c r="B276">
        <v>1</v>
      </c>
      <c r="C276">
        <v>0.22500000000000001</v>
      </c>
      <c r="D276">
        <v>0.18645010201951301</v>
      </c>
      <c r="E276">
        <v>6</v>
      </c>
      <c r="F276">
        <v>0.14437417699999999</v>
      </c>
      <c r="G276">
        <v>9.2046793270427696E-2</v>
      </c>
      <c r="H276">
        <v>1</v>
      </c>
      <c r="I276">
        <v>2.0885896590000002</v>
      </c>
      <c r="J276">
        <v>4.0864420360017598E-2</v>
      </c>
      <c r="K276">
        <v>1</v>
      </c>
      <c r="L276">
        <v>0.67849009199999999</v>
      </c>
      <c r="M276">
        <v>-1</v>
      </c>
      <c r="N276">
        <v>-1</v>
      </c>
      <c r="O276">
        <v>-1</v>
      </c>
      <c r="P276">
        <v>-1</v>
      </c>
      <c r="Q276">
        <v>-1</v>
      </c>
      <c r="R276">
        <v>-1</v>
      </c>
    </row>
    <row r="277" spans="1:18" x14ac:dyDescent="0.2">
      <c r="A277">
        <v>50</v>
      </c>
      <c r="B277">
        <v>1</v>
      </c>
      <c r="C277">
        <v>0.22500000000000001</v>
      </c>
      <c r="D277" s="6">
        <v>4.3204910160225697E-9</v>
      </c>
      <c r="E277">
        <v>1</v>
      </c>
      <c r="F277">
        <v>0.13309063500000001</v>
      </c>
      <c r="G277">
        <v>1.78085874751111E-2</v>
      </c>
      <c r="H277">
        <v>1</v>
      </c>
      <c r="I277">
        <v>1.60932261</v>
      </c>
      <c r="J277">
        <v>1.7756582381545202E-2</v>
      </c>
      <c r="K277">
        <v>1</v>
      </c>
      <c r="L277">
        <v>0.50893052000000005</v>
      </c>
      <c r="M277">
        <v>-1</v>
      </c>
      <c r="N277">
        <v>-1</v>
      </c>
      <c r="O277">
        <v>-1</v>
      </c>
      <c r="P277">
        <v>-1</v>
      </c>
      <c r="Q277">
        <v>-1</v>
      </c>
      <c r="R277">
        <v>-1</v>
      </c>
    </row>
    <row r="278" spans="1:18" x14ac:dyDescent="0.2">
      <c r="A278">
        <v>50</v>
      </c>
      <c r="B278">
        <v>1</v>
      </c>
      <c r="C278">
        <v>0.22500000000000001</v>
      </c>
      <c r="D278">
        <v>9.7253268648268706E-2</v>
      </c>
      <c r="E278">
        <v>4</v>
      </c>
      <c r="F278">
        <v>0.14551478000000001</v>
      </c>
      <c r="G278">
        <v>6.5434518061970898E-2</v>
      </c>
      <c r="H278">
        <v>1</v>
      </c>
      <c r="I278">
        <v>1.708459014</v>
      </c>
      <c r="J278">
        <v>3.1718034798241999E-2</v>
      </c>
      <c r="K278">
        <v>1</v>
      </c>
      <c r="L278">
        <v>0.86989678100000001</v>
      </c>
      <c r="M278">
        <v>-1</v>
      </c>
      <c r="N278">
        <v>-1</v>
      </c>
      <c r="O278">
        <v>-1</v>
      </c>
      <c r="P278">
        <v>-1</v>
      </c>
      <c r="Q278">
        <v>-1</v>
      </c>
      <c r="R278">
        <v>-1</v>
      </c>
    </row>
    <row r="279" spans="1:18" x14ac:dyDescent="0.2">
      <c r="A279">
        <v>50</v>
      </c>
      <c r="B279">
        <v>1</v>
      </c>
      <c r="C279">
        <v>0.22500000000000001</v>
      </c>
      <c r="D279" s="6">
        <v>8.90874139427291E-9</v>
      </c>
      <c r="E279">
        <v>1</v>
      </c>
      <c r="F279">
        <v>0.12459079300000001</v>
      </c>
      <c r="G279">
        <v>1.6838726278342299E-2</v>
      </c>
      <c r="H279">
        <v>1</v>
      </c>
      <c r="I279">
        <v>1.7446998890000001</v>
      </c>
      <c r="J279">
        <v>1.68528103376459E-2</v>
      </c>
      <c r="K279">
        <v>1</v>
      </c>
      <c r="L279">
        <v>0.48854091500000002</v>
      </c>
      <c r="M279">
        <v>-1</v>
      </c>
      <c r="N279">
        <v>-1</v>
      </c>
      <c r="O279">
        <v>-1</v>
      </c>
      <c r="P279">
        <v>-1</v>
      </c>
      <c r="Q279">
        <v>-1</v>
      </c>
      <c r="R279">
        <v>-1</v>
      </c>
    </row>
    <row r="280" spans="1:18" x14ac:dyDescent="0.2">
      <c r="A280">
        <v>50</v>
      </c>
      <c r="B280">
        <v>1</v>
      </c>
      <c r="C280">
        <v>0.22500000000000001</v>
      </c>
      <c r="D280">
        <v>1.2249082723937901E-2</v>
      </c>
      <c r="E280">
        <v>2</v>
      </c>
      <c r="F280">
        <v>0.155230436</v>
      </c>
      <c r="G280">
        <v>2.41208495720922E-2</v>
      </c>
      <c r="H280">
        <v>1</v>
      </c>
      <c r="I280">
        <v>1.576410622</v>
      </c>
      <c r="J280">
        <v>2.05222896591872E-2</v>
      </c>
      <c r="K280">
        <v>1</v>
      </c>
      <c r="L280">
        <v>0.41646663</v>
      </c>
      <c r="M280">
        <v>-1</v>
      </c>
      <c r="N280">
        <v>-1</v>
      </c>
      <c r="O280">
        <v>-1</v>
      </c>
      <c r="P280">
        <v>-1</v>
      </c>
      <c r="Q280">
        <v>-1</v>
      </c>
      <c r="R280">
        <v>-1</v>
      </c>
    </row>
    <row r="281" spans="1:18" x14ac:dyDescent="0.2">
      <c r="A281">
        <v>50</v>
      </c>
      <c r="B281">
        <v>1</v>
      </c>
      <c r="C281">
        <v>0.22500000000000001</v>
      </c>
      <c r="D281">
        <v>7.4619537622116094E-2</v>
      </c>
      <c r="E281">
        <v>2</v>
      </c>
      <c r="F281">
        <v>0.120624916</v>
      </c>
      <c r="G281">
        <v>2.9425805704314901E-2</v>
      </c>
      <c r="H281">
        <v>1</v>
      </c>
      <c r="I281">
        <v>1.6770187219999999</v>
      </c>
      <c r="J281">
        <v>2.4459050385744099E-2</v>
      </c>
      <c r="K281">
        <v>1</v>
      </c>
      <c r="L281">
        <v>0.54054324899999995</v>
      </c>
      <c r="M281">
        <v>-1</v>
      </c>
      <c r="N281">
        <v>-1</v>
      </c>
      <c r="O281">
        <v>-1</v>
      </c>
      <c r="P281">
        <v>-1</v>
      </c>
      <c r="Q281">
        <v>-1</v>
      </c>
      <c r="R281">
        <v>-1</v>
      </c>
    </row>
    <row r="282" spans="1:18" x14ac:dyDescent="0.2">
      <c r="A282">
        <v>50</v>
      </c>
      <c r="B282">
        <v>1</v>
      </c>
      <c r="C282">
        <v>0.22500000000000001</v>
      </c>
      <c r="D282" s="6">
        <v>6.4476709969970598E-10</v>
      </c>
      <c r="E282">
        <v>1</v>
      </c>
      <c r="F282">
        <v>0.14546972599999999</v>
      </c>
      <c r="G282">
        <v>2.0170400271641801E-2</v>
      </c>
      <c r="H282">
        <v>1</v>
      </c>
      <c r="I282">
        <v>1.5615477870000001</v>
      </c>
      <c r="J282">
        <v>2.01153021139647E-2</v>
      </c>
      <c r="K282">
        <v>1</v>
      </c>
      <c r="L282">
        <v>0.29055606899999997</v>
      </c>
      <c r="M282">
        <v>-1</v>
      </c>
      <c r="N282">
        <v>-1</v>
      </c>
      <c r="O282">
        <v>-1</v>
      </c>
      <c r="P282">
        <v>-1</v>
      </c>
      <c r="Q282">
        <v>-1</v>
      </c>
      <c r="R282">
        <v>-1</v>
      </c>
    </row>
    <row r="283" spans="1:18" x14ac:dyDescent="0.2">
      <c r="A283">
        <v>50</v>
      </c>
      <c r="B283">
        <v>1</v>
      </c>
      <c r="C283">
        <v>0.22500000000000001</v>
      </c>
      <c r="D283">
        <v>4.9819045161615699E-2</v>
      </c>
      <c r="E283">
        <v>3</v>
      </c>
      <c r="F283">
        <v>0.12936492599999999</v>
      </c>
      <c r="G283">
        <v>5.6123825365858998E-2</v>
      </c>
      <c r="H283">
        <v>1</v>
      </c>
      <c r="I283">
        <v>1.7420083470000001</v>
      </c>
      <c r="J283">
        <v>2.9172669478643901E-2</v>
      </c>
      <c r="K283">
        <v>1</v>
      </c>
      <c r="L283">
        <v>0.37951465600000001</v>
      </c>
      <c r="M283">
        <v>-1</v>
      </c>
      <c r="N283">
        <v>-1</v>
      </c>
      <c r="O283">
        <v>-1</v>
      </c>
      <c r="P283">
        <v>-1</v>
      </c>
      <c r="Q283">
        <v>-1</v>
      </c>
      <c r="R283">
        <v>-1</v>
      </c>
    </row>
    <row r="284" spans="1:18" x14ac:dyDescent="0.2">
      <c r="A284">
        <v>50</v>
      </c>
      <c r="B284">
        <v>1</v>
      </c>
      <c r="C284">
        <v>0.22500000000000001</v>
      </c>
      <c r="D284">
        <v>5.5244921696050303E-2</v>
      </c>
      <c r="E284">
        <v>2</v>
      </c>
      <c r="F284">
        <v>0.12413218199999999</v>
      </c>
      <c r="G284">
        <v>3.8910480187542298E-2</v>
      </c>
      <c r="H284">
        <v>1</v>
      </c>
      <c r="I284">
        <v>1.7399974920000001</v>
      </c>
      <c r="J284">
        <v>3.8789519752676201E-2</v>
      </c>
      <c r="K284">
        <v>1</v>
      </c>
      <c r="L284">
        <v>0.73477828099999998</v>
      </c>
      <c r="M284">
        <v>-1</v>
      </c>
      <c r="N284">
        <v>-1</v>
      </c>
      <c r="O284">
        <v>-1</v>
      </c>
      <c r="P284">
        <v>-1</v>
      </c>
      <c r="Q284">
        <v>-1</v>
      </c>
      <c r="R284">
        <v>-1</v>
      </c>
    </row>
    <row r="285" spans="1:18" x14ac:dyDescent="0.2">
      <c r="A285">
        <v>50</v>
      </c>
      <c r="B285">
        <v>1</v>
      </c>
      <c r="C285">
        <v>0.22500000000000001</v>
      </c>
      <c r="D285">
        <v>0.13659254493394599</v>
      </c>
      <c r="E285">
        <v>3</v>
      </c>
      <c r="F285">
        <v>0.149730219</v>
      </c>
      <c r="G285">
        <v>0.130722518523916</v>
      </c>
      <c r="H285">
        <v>1</v>
      </c>
      <c r="I285">
        <v>1.513843743</v>
      </c>
      <c r="J285">
        <v>2.9272118515724501E-2</v>
      </c>
      <c r="K285">
        <v>1</v>
      </c>
      <c r="L285">
        <v>0.36882248699999998</v>
      </c>
      <c r="M285">
        <v>-1</v>
      </c>
      <c r="N285">
        <v>-1</v>
      </c>
      <c r="O285">
        <v>-1</v>
      </c>
      <c r="P285">
        <v>-1</v>
      </c>
      <c r="Q285">
        <v>-1</v>
      </c>
      <c r="R285">
        <v>-1</v>
      </c>
    </row>
    <row r="286" spans="1:18" x14ac:dyDescent="0.2">
      <c r="A286">
        <v>50</v>
      </c>
      <c r="B286">
        <v>1</v>
      </c>
      <c r="C286">
        <v>0.22500000000000001</v>
      </c>
      <c r="D286">
        <v>4.4852425593377501E-2</v>
      </c>
      <c r="E286">
        <v>2</v>
      </c>
      <c r="F286">
        <v>0.120646952</v>
      </c>
      <c r="G286">
        <v>4.5148976820815499E-2</v>
      </c>
      <c r="H286">
        <v>1</v>
      </c>
      <c r="I286">
        <v>1.7088154229999999</v>
      </c>
      <c r="J286">
        <v>1.9481683921354999E-2</v>
      </c>
      <c r="K286">
        <v>1</v>
      </c>
      <c r="L286">
        <v>0.69697622000000004</v>
      </c>
      <c r="M286">
        <v>-1</v>
      </c>
      <c r="N286">
        <v>-1</v>
      </c>
      <c r="O286">
        <v>-1</v>
      </c>
      <c r="P286">
        <v>-1</v>
      </c>
      <c r="Q286">
        <v>-1</v>
      </c>
      <c r="R286">
        <v>-1</v>
      </c>
    </row>
    <row r="287" spans="1:18" x14ac:dyDescent="0.2">
      <c r="A287">
        <v>50</v>
      </c>
      <c r="B287">
        <v>1</v>
      </c>
      <c r="C287">
        <v>0.22500000000000001</v>
      </c>
      <c r="D287" s="6">
        <v>1.4330829242803399E-9</v>
      </c>
      <c r="E287">
        <v>1</v>
      </c>
      <c r="F287">
        <v>0.13147626100000001</v>
      </c>
      <c r="G287">
        <v>2.0888989061976102E-2</v>
      </c>
      <c r="H287">
        <v>1</v>
      </c>
      <c r="I287">
        <v>1.802473813</v>
      </c>
      <c r="J287">
        <v>2.0925078613517601E-2</v>
      </c>
      <c r="K287">
        <v>1</v>
      </c>
      <c r="L287">
        <v>0.44845885200000002</v>
      </c>
      <c r="M287">
        <v>-1</v>
      </c>
      <c r="N287">
        <v>-1</v>
      </c>
      <c r="O287">
        <v>-1</v>
      </c>
      <c r="P287">
        <v>-1</v>
      </c>
      <c r="Q287">
        <v>-1</v>
      </c>
      <c r="R287">
        <v>-1</v>
      </c>
    </row>
    <row r="288" spans="1:18" x14ac:dyDescent="0.2">
      <c r="A288">
        <v>50</v>
      </c>
      <c r="B288">
        <v>1</v>
      </c>
      <c r="C288">
        <v>0.22500000000000001</v>
      </c>
      <c r="D288">
        <v>0.12100759124034299</v>
      </c>
      <c r="E288">
        <v>5</v>
      </c>
      <c r="F288">
        <v>0.13827657700000001</v>
      </c>
      <c r="G288">
        <v>8.0247142960222395E-2</v>
      </c>
      <c r="H288">
        <v>1</v>
      </c>
      <c r="I288">
        <v>1.622908137</v>
      </c>
      <c r="J288">
        <v>4.00622336804249E-2</v>
      </c>
      <c r="K288">
        <v>1</v>
      </c>
      <c r="L288">
        <v>0.95908872700000003</v>
      </c>
      <c r="M288">
        <v>-1</v>
      </c>
      <c r="N288">
        <v>-1</v>
      </c>
      <c r="O288">
        <v>-1</v>
      </c>
      <c r="P288">
        <v>-1</v>
      </c>
      <c r="Q288">
        <v>-1</v>
      </c>
      <c r="R288">
        <v>-1</v>
      </c>
    </row>
    <row r="289" spans="1:18" x14ac:dyDescent="0.2">
      <c r="A289">
        <v>50</v>
      </c>
      <c r="B289">
        <v>1</v>
      </c>
      <c r="C289">
        <v>0.22500000000000001</v>
      </c>
      <c r="D289" s="6">
        <v>9.9877158689901394E-10</v>
      </c>
      <c r="E289">
        <v>1</v>
      </c>
      <c r="F289">
        <v>0.12739118599999999</v>
      </c>
      <c r="G289">
        <v>1.75470408786234E-2</v>
      </c>
      <c r="H289">
        <v>1</v>
      </c>
      <c r="I289">
        <v>1.6136774140000001</v>
      </c>
      <c r="J289">
        <v>1.72425145455226E-2</v>
      </c>
      <c r="K289">
        <v>1</v>
      </c>
      <c r="L289">
        <v>0.37726173499999999</v>
      </c>
      <c r="M289">
        <v>-1</v>
      </c>
      <c r="N289">
        <v>-1</v>
      </c>
      <c r="O289">
        <v>-1</v>
      </c>
      <c r="P289">
        <v>-1</v>
      </c>
      <c r="Q289">
        <v>-1</v>
      </c>
      <c r="R289">
        <v>-1</v>
      </c>
    </row>
    <row r="290" spans="1:18" x14ac:dyDescent="0.2">
      <c r="A290">
        <v>50</v>
      </c>
      <c r="B290">
        <v>1</v>
      </c>
      <c r="C290">
        <v>0.22500000000000001</v>
      </c>
      <c r="D290" s="6">
        <v>1.55000056849906E-9</v>
      </c>
      <c r="E290">
        <v>1</v>
      </c>
      <c r="F290">
        <v>0.13594973199999999</v>
      </c>
      <c r="G290">
        <v>1.3718394024506E-2</v>
      </c>
      <c r="H290">
        <v>1</v>
      </c>
      <c r="I290">
        <v>1.480388901</v>
      </c>
      <c r="J290">
        <v>1.3751024193672801E-2</v>
      </c>
      <c r="K290">
        <v>1</v>
      </c>
      <c r="L290">
        <v>0.411244573</v>
      </c>
      <c r="M290">
        <v>-1</v>
      </c>
      <c r="N290">
        <v>-1</v>
      </c>
      <c r="O290">
        <v>-1</v>
      </c>
      <c r="P290">
        <v>-1</v>
      </c>
      <c r="Q290">
        <v>-1</v>
      </c>
      <c r="R290">
        <v>-1</v>
      </c>
    </row>
    <row r="291" spans="1:18" x14ac:dyDescent="0.2">
      <c r="A291">
        <v>50</v>
      </c>
      <c r="B291">
        <v>1</v>
      </c>
      <c r="C291">
        <v>0.22500000000000001</v>
      </c>
      <c r="D291" s="6">
        <v>5.7891388492527897E-8</v>
      </c>
      <c r="E291">
        <v>1</v>
      </c>
      <c r="F291">
        <v>0.131076637</v>
      </c>
      <c r="G291">
        <v>1.9169138099247598E-2</v>
      </c>
      <c r="H291">
        <v>1</v>
      </c>
      <c r="I291">
        <v>1.995031762</v>
      </c>
      <c r="J291">
        <v>1.9126051820249301E-2</v>
      </c>
      <c r="K291">
        <v>1</v>
      </c>
      <c r="L291">
        <v>0.55722075800000004</v>
      </c>
      <c r="M291">
        <v>-1</v>
      </c>
      <c r="N291">
        <v>-1</v>
      </c>
      <c r="O291">
        <v>-1</v>
      </c>
      <c r="P291">
        <v>-1</v>
      </c>
      <c r="Q291">
        <v>-1</v>
      </c>
      <c r="R291">
        <v>-1</v>
      </c>
    </row>
    <row r="292" spans="1:18" x14ac:dyDescent="0.2">
      <c r="A292">
        <v>50</v>
      </c>
      <c r="B292">
        <v>1</v>
      </c>
      <c r="C292">
        <v>0.22500000000000001</v>
      </c>
      <c r="D292">
        <v>1.6875027891433199E-2</v>
      </c>
      <c r="E292">
        <v>2</v>
      </c>
      <c r="F292">
        <v>0.15281305000000001</v>
      </c>
      <c r="G292">
        <v>2.2885599302168099E-2</v>
      </c>
      <c r="H292">
        <v>1</v>
      </c>
      <c r="I292">
        <v>1.769825854</v>
      </c>
      <c r="J292">
        <v>2.28842123371308E-2</v>
      </c>
      <c r="K292">
        <v>1</v>
      </c>
      <c r="L292">
        <v>0.36814801600000002</v>
      </c>
      <c r="M292">
        <v>-1</v>
      </c>
      <c r="N292">
        <v>-1</v>
      </c>
      <c r="O292">
        <v>-1</v>
      </c>
      <c r="P292">
        <v>-1</v>
      </c>
      <c r="Q292">
        <v>-1</v>
      </c>
      <c r="R292">
        <v>-1</v>
      </c>
    </row>
    <row r="293" spans="1:18" x14ac:dyDescent="0.2">
      <c r="A293">
        <v>50</v>
      </c>
      <c r="B293">
        <v>1</v>
      </c>
      <c r="C293">
        <v>0.22500000000000001</v>
      </c>
      <c r="D293">
        <v>6.0339863055183199E-2</v>
      </c>
      <c r="E293">
        <v>2</v>
      </c>
      <c r="F293">
        <v>0.14344356799999999</v>
      </c>
      <c r="G293">
        <v>3.18878557178204E-2</v>
      </c>
      <c r="H293">
        <v>1</v>
      </c>
      <c r="I293">
        <v>1.9143184900000001</v>
      </c>
      <c r="J293">
        <v>3.0714952643257899E-2</v>
      </c>
      <c r="K293">
        <v>1</v>
      </c>
      <c r="L293">
        <v>0.53458929799999999</v>
      </c>
      <c r="M293">
        <v>-1</v>
      </c>
      <c r="N293">
        <v>-1</v>
      </c>
      <c r="O293">
        <v>-1</v>
      </c>
      <c r="P293">
        <v>-1</v>
      </c>
      <c r="Q293">
        <v>-1</v>
      </c>
      <c r="R293">
        <v>-1</v>
      </c>
    </row>
    <row r="294" spans="1:18" x14ac:dyDescent="0.2">
      <c r="A294">
        <v>50</v>
      </c>
      <c r="B294">
        <v>1</v>
      </c>
      <c r="C294">
        <v>0.22500000000000001</v>
      </c>
      <c r="D294">
        <v>0.107954715522852</v>
      </c>
      <c r="E294">
        <v>2</v>
      </c>
      <c r="F294">
        <v>0.123280207</v>
      </c>
      <c r="G294">
        <v>4.0107082329248998E-2</v>
      </c>
      <c r="H294">
        <v>1</v>
      </c>
      <c r="I294">
        <v>1.786972521</v>
      </c>
      <c r="J294">
        <v>3.1493752230439799E-2</v>
      </c>
      <c r="K294">
        <v>1</v>
      </c>
      <c r="L294">
        <v>0.82149850199999996</v>
      </c>
      <c r="M294">
        <v>-1</v>
      </c>
      <c r="N294">
        <v>-1</v>
      </c>
      <c r="O294">
        <v>-1</v>
      </c>
      <c r="P294">
        <v>-1</v>
      </c>
      <c r="Q294">
        <v>-1</v>
      </c>
      <c r="R294">
        <v>-1</v>
      </c>
    </row>
    <row r="295" spans="1:18" x14ac:dyDescent="0.2">
      <c r="A295">
        <v>50</v>
      </c>
      <c r="B295">
        <v>1</v>
      </c>
      <c r="C295">
        <v>0.22500000000000001</v>
      </c>
      <c r="D295">
        <v>1.78591115666458E-2</v>
      </c>
      <c r="E295">
        <v>2</v>
      </c>
      <c r="F295">
        <v>0.14512059399999999</v>
      </c>
      <c r="G295">
        <v>3.55839069308845E-2</v>
      </c>
      <c r="H295">
        <v>1</v>
      </c>
      <c r="I295">
        <v>1.735716995</v>
      </c>
      <c r="J295">
        <v>2.39988836901237E-2</v>
      </c>
      <c r="K295">
        <v>1</v>
      </c>
      <c r="L295">
        <v>0.379795102</v>
      </c>
      <c r="M295">
        <v>-1</v>
      </c>
      <c r="N295">
        <v>-1</v>
      </c>
      <c r="O295">
        <v>-1</v>
      </c>
      <c r="P295">
        <v>-1</v>
      </c>
      <c r="Q295">
        <v>-1</v>
      </c>
      <c r="R295">
        <v>-1</v>
      </c>
    </row>
    <row r="296" spans="1:18" x14ac:dyDescent="0.2">
      <c r="A296">
        <v>50</v>
      </c>
      <c r="B296">
        <v>1</v>
      </c>
      <c r="C296">
        <v>0.22500000000000001</v>
      </c>
      <c r="D296">
        <v>7.9726059461706605E-2</v>
      </c>
      <c r="E296">
        <v>2</v>
      </c>
      <c r="F296">
        <v>0.117163279</v>
      </c>
      <c r="G296">
        <v>2.7157298407891699E-2</v>
      </c>
      <c r="H296">
        <v>1</v>
      </c>
      <c r="I296">
        <v>1.52905786</v>
      </c>
      <c r="J296">
        <v>2.1849919115039099E-2</v>
      </c>
      <c r="K296">
        <v>1</v>
      </c>
      <c r="L296">
        <v>0.49993875700000001</v>
      </c>
      <c r="M296">
        <v>-1</v>
      </c>
      <c r="N296">
        <v>-1</v>
      </c>
      <c r="O296">
        <v>-1</v>
      </c>
      <c r="P296">
        <v>-1</v>
      </c>
      <c r="Q296">
        <v>-1</v>
      </c>
      <c r="R296">
        <v>-1</v>
      </c>
    </row>
    <row r="297" spans="1:18" x14ac:dyDescent="0.2">
      <c r="A297">
        <v>50</v>
      </c>
      <c r="B297">
        <v>1</v>
      </c>
      <c r="C297">
        <v>0.22500000000000001</v>
      </c>
      <c r="D297" s="6">
        <v>1.2726113577256299E-8</v>
      </c>
      <c r="E297">
        <v>1</v>
      </c>
      <c r="F297">
        <v>0.129455876</v>
      </c>
      <c r="G297">
        <v>1.5413521670871301E-2</v>
      </c>
      <c r="H297">
        <v>1</v>
      </c>
      <c r="I297">
        <v>1.660572054</v>
      </c>
      <c r="J297">
        <v>1.5316111838932899E-2</v>
      </c>
      <c r="K297">
        <v>1</v>
      </c>
      <c r="L297">
        <v>0.28521885899999999</v>
      </c>
      <c r="M297">
        <v>-1</v>
      </c>
      <c r="N297">
        <v>-1</v>
      </c>
      <c r="O297">
        <v>-1</v>
      </c>
      <c r="P297">
        <v>-1</v>
      </c>
      <c r="Q297">
        <v>-1</v>
      </c>
      <c r="R297">
        <v>-1</v>
      </c>
    </row>
    <row r="298" spans="1:18" x14ac:dyDescent="0.2">
      <c r="A298">
        <v>50</v>
      </c>
      <c r="B298">
        <v>1</v>
      </c>
      <c r="C298">
        <v>0.22500000000000001</v>
      </c>
      <c r="D298" s="6">
        <v>4.5519723996804699E-10</v>
      </c>
      <c r="E298">
        <v>1</v>
      </c>
      <c r="F298">
        <v>0.149062943</v>
      </c>
      <c r="G298">
        <v>1.65585404837311E-2</v>
      </c>
      <c r="H298">
        <v>1</v>
      </c>
      <c r="I298">
        <v>1.6505296899999999</v>
      </c>
      <c r="J298">
        <v>1.6592840725316801E-2</v>
      </c>
      <c r="K298">
        <v>1</v>
      </c>
      <c r="L298">
        <v>0.33706327400000002</v>
      </c>
      <c r="M298">
        <v>-1</v>
      </c>
      <c r="N298">
        <v>-1</v>
      </c>
      <c r="O298">
        <v>-1</v>
      </c>
      <c r="P298">
        <v>-1</v>
      </c>
      <c r="Q298">
        <v>-1</v>
      </c>
      <c r="R298">
        <v>-1</v>
      </c>
    </row>
    <row r="299" spans="1:18" x14ac:dyDescent="0.2">
      <c r="A299">
        <v>50</v>
      </c>
      <c r="B299">
        <v>1</v>
      </c>
      <c r="C299">
        <v>0.22500000000000001</v>
      </c>
      <c r="D299">
        <v>3.6697192879582501E-2</v>
      </c>
      <c r="E299">
        <v>4</v>
      </c>
      <c r="F299">
        <v>0.15182695199999999</v>
      </c>
      <c r="G299">
        <v>3.93136163886025E-2</v>
      </c>
      <c r="H299">
        <v>1</v>
      </c>
      <c r="I299">
        <v>1.7914820199999999</v>
      </c>
      <c r="J299">
        <v>2.4388932271954999E-2</v>
      </c>
      <c r="K299">
        <v>1</v>
      </c>
      <c r="L299">
        <v>0.57099209699999998</v>
      </c>
      <c r="M299">
        <v>-1</v>
      </c>
      <c r="N299">
        <v>-1</v>
      </c>
      <c r="O299">
        <v>-1</v>
      </c>
      <c r="P299">
        <v>-1</v>
      </c>
      <c r="Q299">
        <v>-1</v>
      </c>
      <c r="R299">
        <v>-1</v>
      </c>
    </row>
    <row r="300" spans="1:18" x14ac:dyDescent="0.2">
      <c r="A300">
        <v>50</v>
      </c>
      <c r="B300">
        <v>1</v>
      </c>
      <c r="C300">
        <v>0.22500000000000001</v>
      </c>
      <c r="D300" s="6">
        <v>7.3846885611927203E-9</v>
      </c>
      <c r="E300">
        <v>1</v>
      </c>
      <c r="F300">
        <v>0.12228154500000001</v>
      </c>
      <c r="G300">
        <v>1.6146814071204298E-2</v>
      </c>
      <c r="H300">
        <v>1</v>
      </c>
      <c r="I300">
        <v>1.5238864809999999</v>
      </c>
      <c r="J300">
        <v>1.6135506872310901E-2</v>
      </c>
      <c r="K300">
        <v>1</v>
      </c>
      <c r="L300">
        <v>0.44264660500000003</v>
      </c>
      <c r="M300">
        <v>-1</v>
      </c>
      <c r="N300">
        <v>-1</v>
      </c>
      <c r="O300">
        <v>-1</v>
      </c>
      <c r="P300">
        <v>-1</v>
      </c>
      <c r="Q300">
        <v>-1</v>
      </c>
      <c r="R300">
        <v>-1</v>
      </c>
    </row>
    <row r="301" spans="1:18" x14ac:dyDescent="0.2">
      <c r="A301">
        <v>50</v>
      </c>
      <c r="B301">
        <v>1</v>
      </c>
      <c r="C301">
        <v>0.25</v>
      </c>
      <c r="D301" s="6">
        <v>1.7774605826343799E-10</v>
      </c>
      <c r="E301">
        <v>1</v>
      </c>
      <c r="F301">
        <v>0.13250969900000001</v>
      </c>
      <c r="G301">
        <v>1.8222351468201399E-2</v>
      </c>
      <c r="H301">
        <v>1</v>
      </c>
      <c r="I301">
        <v>1.7158366490000001</v>
      </c>
      <c r="J301">
        <v>1.8240029295518E-2</v>
      </c>
      <c r="K301">
        <v>1</v>
      </c>
      <c r="L301">
        <v>0.41489778100000002</v>
      </c>
      <c r="M301">
        <v>-1</v>
      </c>
      <c r="N301">
        <v>-1</v>
      </c>
      <c r="O301">
        <v>-1</v>
      </c>
      <c r="P301">
        <v>-1</v>
      </c>
      <c r="Q301">
        <v>-1</v>
      </c>
      <c r="R301">
        <v>-1</v>
      </c>
    </row>
    <row r="302" spans="1:18" x14ac:dyDescent="0.2">
      <c r="A302">
        <v>50</v>
      </c>
      <c r="B302">
        <v>1</v>
      </c>
      <c r="C302">
        <v>0.25</v>
      </c>
      <c r="D302" s="6">
        <v>5.4409294328878297E-9</v>
      </c>
      <c r="E302">
        <v>1</v>
      </c>
      <c r="F302">
        <v>0.13446524100000001</v>
      </c>
      <c r="G302">
        <v>1.99983861006095E-2</v>
      </c>
      <c r="H302">
        <v>1</v>
      </c>
      <c r="I302">
        <v>1.805695571</v>
      </c>
      <c r="J302">
        <v>1.9591452240975599E-2</v>
      </c>
      <c r="K302">
        <v>1</v>
      </c>
      <c r="L302">
        <v>0.38021031900000002</v>
      </c>
      <c r="M302">
        <v>-1</v>
      </c>
      <c r="N302">
        <v>-1</v>
      </c>
      <c r="O302">
        <v>-1</v>
      </c>
      <c r="P302">
        <v>-1</v>
      </c>
      <c r="Q302">
        <v>-1</v>
      </c>
      <c r="R302">
        <v>-1</v>
      </c>
    </row>
    <row r="303" spans="1:18" x14ac:dyDescent="0.2">
      <c r="A303">
        <v>50</v>
      </c>
      <c r="B303">
        <v>1</v>
      </c>
      <c r="C303">
        <v>0.25</v>
      </c>
      <c r="D303" s="6">
        <v>2.5003899957198398E-9</v>
      </c>
      <c r="E303">
        <v>1</v>
      </c>
      <c r="F303">
        <v>0.13243743399999999</v>
      </c>
      <c r="G303">
        <v>1.8757835795573601E-2</v>
      </c>
      <c r="H303">
        <v>1</v>
      </c>
      <c r="I303">
        <v>1.7557722200000001</v>
      </c>
      <c r="J303">
        <v>1.85483389451662E-2</v>
      </c>
      <c r="K303">
        <v>1</v>
      </c>
      <c r="L303">
        <v>0.433473041</v>
      </c>
      <c r="M303">
        <v>-1</v>
      </c>
      <c r="N303">
        <v>-1</v>
      </c>
      <c r="O303">
        <v>-1</v>
      </c>
      <c r="P303">
        <v>-1</v>
      </c>
      <c r="Q303">
        <v>-1</v>
      </c>
      <c r="R303">
        <v>-1</v>
      </c>
    </row>
    <row r="304" spans="1:18" x14ac:dyDescent="0.2">
      <c r="A304">
        <v>50</v>
      </c>
      <c r="B304">
        <v>1</v>
      </c>
      <c r="C304">
        <v>0.25</v>
      </c>
      <c r="D304" s="6">
        <v>1.6323775200386E-10</v>
      </c>
      <c r="E304">
        <v>1</v>
      </c>
      <c r="F304">
        <v>0.14626449</v>
      </c>
      <c r="G304">
        <v>2.0480951388591299E-2</v>
      </c>
      <c r="H304">
        <v>1</v>
      </c>
      <c r="I304">
        <v>1.6837176069999999</v>
      </c>
      <c r="J304">
        <v>2.0549151369836101E-2</v>
      </c>
      <c r="K304">
        <v>1</v>
      </c>
      <c r="L304">
        <v>0.65132490700000001</v>
      </c>
      <c r="M304">
        <v>-1</v>
      </c>
      <c r="N304">
        <v>-1</v>
      </c>
      <c r="O304">
        <v>-1</v>
      </c>
      <c r="P304">
        <v>-1</v>
      </c>
      <c r="Q304">
        <v>-1</v>
      </c>
      <c r="R304">
        <v>-1</v>
      </c>
    </row>
    <row r="305" spans="1:18" x14ac:dyDescent="0.2">
      <c r="A305">
        <v>50</v>
      </c>
      <c r="B305">
        <v>1</v>
      </c>
      <c r="C305">
        <v>0.25</v>
      </c>
      <c r="D305">
        <v>0.21090465055900201</v>
      </c>
      <c r="E305">
        <v>4</v>
      </c>
      <c r="F305">
        <v>0.18057415499999999</v>
      </c>
      <c r="G305">
        <v>0.12634409290177701</v>
      </c>
      <c r="H305">
        <v>1</v>
      </c>
      <c r="I305">
        <v>1.6821048000000001</v>
      </c>
      <c r="J305">
        <v>4.1279454692627698E-2</v>
      </c>
      <c r="K305">
        <v>1</v>
      </c>
      <c r="L305">
        <v>0.40431576299999999</v>
      </c>
      <c r="M305">
        <v>-1</v>
      </c>
      <c r="N305">
        <v>-1</v>
      </c>
      <c r="O305">
        <v>-1</v>
      </c>
      <c r="P305">
        <v>-1</v>
      </c>
      <c r="Q305">
        <v>-1</v>
      </c>
      <c r="R305">
        <v>-1</v>
      </c>
    </row>
    <row r="306" spans="1:18" x14ac:dyDescent="0.2">
      <c r="A306">
        <v>50</v>
      </c>
      <c r="B306">
        <v>1</v>
      </c>
      <c r="C306">
        <v>0.25</v>
      </c>
      <c r="D306">
        <v>0.204849192820692</v>
      </c>
      <c r="E306">
        <v>4</v>
      </c>
      <c r="F306">
        <v>0.146451844</v>
      </c>
      <c r="G306">
        <v>0.201882570179647</v>
      </c>
      <c r="H306">
        <v>1</v>
      </c>
      <c r="I306">
        <v>1.9401031070000001</v>
      </c>
      <c r="J306">
        <v>5.4750072204183098E-2</v>
      </c>
      <c r="K306">
        <v>1</v>
      </c>
      <c r="L306">
        <v>0.61861504599999995</v>
      </c>
      <c r="M306">
        <v>-1</v>
      </c>
      <c r="N306">
        <v>-1</v>
      </c>
      <c r="O306">
        <v>-1</v>
      </c>
      <c r="P306">
        <v>-1</v>
      </c>
      <c r="Q306">
        <v>-1</v>
      </c>
      <c r="R306">
        <v>-1</v>
      </c>
    </row>
    <row r="307" spans="1:18" x14ac:dyDescent="0.2">
      <c r="A307">
        <v>50</v>
      </c>
      <c r="B307">
        <v>1</v>
      </c>
      <c r="C307">
        <v>0.25</v>
      </c>
      <c r="D307" s="6">
        <v>1.94217247375716E-9</v>
      </c>
      <c r="E307">
        <v>1</v>
      </c>
      <c r="F307">
        <v>0.16930926299999999</v>
      </c>
      <c r="G307">
        <v>1.7164713516017401E-2</v>
      </c>
      <c r="H307">
        <v>1</v>
      </c>
      <c r="I307">
        <v>1.790356813</v>
      </c>
      <c r="J307">
        <v>1.71719320260241E-2</v>
      </c>
      <c r="K307">
        <v>1</v>
      </c>
      <c r="L307">
        <v>0.43177542800000002</v>
      </c>
      <c r="M307">
        <v>-1</v>
      </c>
      <c r="N307">
        <v>-1</v>
      </c>
      <c r="O307">
        <v>-1</v>
      </c>
      <c r="P307">
        <v>-1</v>
      </c>
      <c r="Q307">
        <v>-1</v>
      </c>
      <c r="R307">
        <v>-1</v>
      </c>
    </row>
    <row r="308" spans="1:18" x14ac:dyDescent="0.2">
      <c r="A308">
        <v>50</v>
      </c>
      <c r="B308">
        <v>1</v>
      </c>
      <c r="C308">
        <v>0.25</v>
      </c>
      <c r="D308" s="6">
        <v>2.9373004562852702E-9</v>
      </c>
      <c r="E308">
        <v>1</v>
      </c>
      <c r="F308">
        <v>0.13768861700000001</v>
      </c>
      <c r="G308">
        <v>1.42130158364234E-2</v>
      </c>
      <c r="H308">
        <v>1</v>
      </c>
      <c r="I308">
        <v>1.8139903749999999</v>
      </c>
      <c r="J308">
        <v>1.42226466017756E-2</v>
      </c>
      <c r="K308">
        <v>1</v>
      </c>
      <c r="L308">
        <v>0.39457967199999999</v>
      </c>
      <c r="M308">
        <v>-1</v>
      </c>
      <c r="N308">
        <v>-1</v>
      </c>
      <c r="O308">
        <v>-1</v>
      </c>
      <c r="P308">
        <v>-1</v>
      </c>
      <c r="Q308">
        <v>-1</v>
      </c>
      <c r="R308">
        <v>-1</v>
      </c>
    </row>
    <row r="309" spans="1:18" x14ac:dyDescent="0.2">
      <c r="A309">
        <v>50</v>
      </c>
      <c r="B309">
        <v>1</v>
      </c>
      <c r="C309">
        <v>0.25</v>
      </c>
      <c r="D309" s="6">
        <v>4.6027968408877202E-9</v>
      </c>
      <c r="E309">
        <v>1</v>
      </c>
      <c r="F309">
        <v>0.141000441</v>
      </c>
      <c r="G309">
        <v>2.2663245170929599E-2</v>
      </c>
      <c r="H309">
        <v>1</v>
      </c>
      <c r="I309">
        <v>1.7226858389999999</v>
      </c>
      <c r="J309">
        <v>2.2292789039523399E-2</v>
      </c>
      <c r="K309">
        <v>1</v>
      </c>
      <c r="L309">
        <v>0.27891705900000002</v>
      </c>
      <c r="M309">
        <v>-1</v>
      </c>
      <c r="N309">
        <v>-1</v>
      </c>
      <c r="O309">
        <v>-1</v>
      </c>
      <c r="P309">
        <v>-1</v>
      </c>
      <c r="Q309">
        <v>-1</v>
      </c>
      <c r="R309">
        <v>-1</v>
      </c>
    </row>
    <row r="310" spans="1:18" x14ac:dyDescent="0.2">
      <c r="A310">
        <v>50</v>
      </c>
      <c r="B310">
        <v>1</v>
      </c>
      <c r="C310">
        <v>0.25</v>
      </c>
      <c r="D310">
        <v>0.131081191215142</v>
      </c>
      <c r="E310">
        <v>3</v>
      </c>
      <c r="F310">
        <v>0.13336309900000001</v>
      </c>
      <c r="G310">
        <v>0.12334685552054001</v>
      </c>
      <c r="H310">
        <v>1</v>
      </c>
      <c r="I310">
        <v>1.848121831</v>
      </c>
      <c r="J310">
        <v>3.91054625339659E-2</v>
      </c>
      <c r="K310">
        <v>1</v>
      </c>
      <c r="L310">
        <v>0.32228274699999998</v>
      </c>
      <c r="M310">
        <v>-1</v>
      </c>
      <c r="N310">
        <v>-1</v>
      </c>
      <c r="O310">
        <v>-1</v>
      </c>
      <c r="P310">
        <v>-1</v>
      </c>
      <c r="Q310">
        <v>-1</v>
      </c>
      <c r="R310">
        <v>-1</v>
      </c>
    </row>
    <row r="311" spans="1:18" x14ac:dyDescent="0.2">
      <c r="A311">
        <v>50</v>
      </c>
      <c r="B311">
        <v>1</v>
      </c>
      <c r="C311">
        <v>0.25</v>
      </c>
      <c r="D311" s="6">
        <v>3.9878383620430603E-9</v>
      </c>
      <c r="E311">
        <v>1</v>
      </c>
      <c r="F311">
        <v>0.131647713</v>
      </c>
      <c r="G311">
        <v>1.68725785267517E-2</v>
      </c>
      <c r="H311">
        <v>1</v>
      </c>
      <c r="I311">
        <v>1.765382923</v>
      </c>
      <c r="J311">
        <v>1.68500652695684E-2</v>
      </c>
      <c r="K311">
        <v>1</v>
      </c>
      <c r="L311">
        <v>0.31802741699999998</v>
      </c>
      <c r="M311">
        <v>-1</v>
      </c>
      <c r="N311">
        <v>-1</v>
      </c>
      <c r="O311">
        <v>-1</v>
      </c>
      <c r="P311">
        <v>-1</v>
      </c>
      <c r="Q311">
        <v>-1</v>
      </c>
      <c r="R311">
        <v>-1</v>
      </c>
    </row>
    <row r="312" spans="1:18" x14ac:dyDescent="0.2">
      <c r="A312">
        <v>50</v>
      </c>
      <c r="B312">
        <v>1</v>
      </c>
      <c r="C312">
        <v>0.25</v>
      </c>
      <c r="D312" s="6">
        <v>8.2639362380864096E-9</v>
      </c>
      <c r="E312">
        <v>1</v>
      </c>
      <c r="F312">
        <v>0.142851224</v>
      </c>
      <c r="G312">
        <v>1.6906794108524401E-2</v>
      </c>
      <c r="H312">
        <v>1</v>
      </c>
      <c r="I312">
        <v>1.870041917</v>
      </c>
      <c r="J312">
        <v>1.6928299470917701E-2</v>
      </c>
      <c r="K312">
        <v>1</v>
      </c>
      <c r="L312">
        <v>0.36292994499999998</v>
      </c>
      <c r="M312">
        <v>-1</v>
      </c>
      <c r="N312">
        <v>-1</v>
      </c>
      <c r="O312">
        <v>-1</v>
      </c>
      <c r="P312">
        <v>-1</v>
      </c>
      <c r="Q312">
        <v>-1</v>
      </c>
      <c r="R312">
        <v>-1</v>
      </c>
    </row>
    <row r="313" spans="1:18" x14ac:dyDescent="0.2">
      <c r="A313">
        <v>50</v>
      </c>
      <c r="B313">
        <v>1</v>
      </c>
      <c r="C313">
        <v>0.25</v>
      </c>
      <c r="D313" s="6">
        <v>1.2138825757981899E-8</v>
      </c>
      <c r="E313">
        <v>1</v>
      </c>
      <c r="F313">
        <v>0.13270364400000001</v>
      </c>
      <c r="G313">
        <v>2.1135114065482598E-2</v>
      </c>
      <c r="H313">
        <v>1</v>
      </c>
      <c r="I313">
        <v>1.7426691759999999</v>
      </c>
      <c r="J313">
        <v>2.03927103291472E-2</v>
      </c>
      <c r="K313">
        <v>1</v>
      </c>
      <c r="L313">
        <v>0.33421165899999999</v>
      </c>
      <c r="M313">
        <v>-1</v>
      </c>
      <c r="N313">
        <v>-1</v>
      </c>
      <c r="O313">
        <v>-1</v>
      </c>
      <c r="P313">
        <v>-1</v>
      </c>
      <c r="Q313">
        <v>-1</v>
      </c>
      <c r="R313">
        <v>-1</v>
      </c>
    </row>
    <row r="314" spans="1:18" x14ac:dyDescent="0.2">
      <c r="A314">
        <v>50</v>
      </c>
      <c r="B314">
        <v>1</v>
      </c>
      <c r="C314">
        <v>0.25</v>
      </c>
      <c r="D314" s="6">
        <v>4.2288102673565199E-9</v>
      </c>
      <c r="E314">
        <v>1</v>
      </c>
      <c r="F314">
        <v>0.137688953</v>
      </c>
      <c r="G314">
        <v>1.9351082381093399E-2</v>
      </c>
      <c r="H314">
        <v>1</v>
      </c>
      <c r="I314">
        <v>1.7725050520000001</v>
      </c>
      <c r="J314">
        <v>1.9322294131485201E-2</v>
      </c>
      <c r="K314">
        <v>1</v>
      </c>
      <c r="L314">
        <v>0.43653362400000001</v>
      </c>
      <c r="M314">
        <v>-1</v>
      </c>
      <c r="N314">
        <v>-1</v>
      </c>
      <c r="O314">
        <v>-1</v>
      </c>
      <c r="P314">
        <v>-1</v>
      </c>
      <c r="Q314">
        <v>-1</v>
      </c>
      <c r="R314">
        <v>-1</v>
      </c>
    </row>
    <row r="315" spans="1:18" x14ac:dyDescent="0.2">
      <c r="A315">
        <v>50</v>
      </c>
      <c r="B315">
        <v>1</v>
      </c>
      <c r="C315">
        <v>0.25</v>
      </c>
      <c r="D315" s="6">
        <v>1.2299016565248999E-8</v>
      </c>
      <c r="E315">
        <v>1</v>
      </c>
      <c r="F315">
        <v>0.14079282800000001</v>
      </c>
      <c r="G315">
        <v>1.6061733410951001E-2</v>
      </c>
      <c r="H315">
        <v>1</v>
      </c>
      <c r="I315">
        <v>1.8175858140000001</v>
      </c>
      <c r="J315">
        <v>1.6020935085229501E-2</v>
      </c>
      <c r="K315">
        <v>1</v>
      </c>
      <c r="L315">
        <v>0.51940738200000003</v>
      </c>
      <c r="M315">
        <v>-1</v>
      </c>
      <c r="N315">
        <v>-1</v>
      </c>
      <c r="O315">
        <v>-1</v>
      </c>
      <c r="P315">
        <v>-1</v>
      </c>
      <c r="Q315">
        <v>-1</v>
      </c>
      <c r="R315">
        <v>-1</v>
      </c>
    </row>
    <row r="316" spans="1:18" x14ac:dyDescent="0.2">
      <c r="A316">
        <v>50</v>
      </c>
      <c r="B316">
        <v>1</v>
      </c>
      <c r="C316">
        <v>0.25</v>
      </c>
      <c r="D316" s="6">
        <v>6.0073420390375502E-9</v>
      </c>
      <c r="E316">
        <v>1</v>
      </c>
      <c r="F316">
        <v>0.14461116800000001</v>
      </c>
      <c r="G316">
        <v>1.89549854944129E-2</v>
      </c>
      <c r="H316">
        <v>1</v>
      </c>
      <c r="I316">
        <v>1.796369656</v>
      </c>
      <c r="J316">
        <v>1.8887246770724699E-2</v>
      </c>
      <c r="K316">
        <v>1</v>
      </c>
      <c r="L316">
        <v>0.324550222</v>
      </c>
      <c r="M316">
        <v>-1</v>
      </c>
      <c r="N316">
        <v>-1</v>
      </c>
      <c r="O316">
        <v>-1</v>
      </c>
      <c r="P316">
        <v>-1</v>
      </c>
      <c r="Q316">
        <v>-1</v>
      </c>
      <c r="R316">
        <v>-1</v>
      </c>
    </row>
    <row r="317" spans="1:18" x14ac:dyDescent="0.2">
      <c r="A317">
        <v>50</v>
      </c>
      <c r="B317">
        <v>1</v>
      </c>
      <c r="C317">
        <v>0.25</v>
      </c>
      <c r="D317">
        <v>0.16511611236892901</v>
      </c>
      <c r="E317">
        <v>4</v>
      </c>
      <c r="F317">
        <v>0.140969803</v>
      </c>
      <c r="G317">
        <v>0.157675433438383</v>
      </c>
      <c r="H317">
        <v>1</v>
      </c>
      <c r="I317">
        <v>1.913138419</v>
      </c>
      <c r="J317">
        <v>3.7524489700983599E-2</v>
      </c>
      <c r="K317">
        <v>1</v>
      </c>
      <c r="L317">
        <v>0.76882838899999995</v>
      </c>
      <c r="M317">
        <v>-1</v>
      </c>
      <c r="N317">
        <v>-1</v>
      </c>
      <c r="O317">
        <v>-1</v>
      </c>
      <c r="P317">
        <v>-1</v>
      </c>
      <c r="Q317">
        <v>-1</v>
      </c>
      <c r="R317">
        <v>-1</v>
      </c>
    </row>
    <row r="318" spans="1:18" x14ac:dyDescent="0.2">
      <c r="A318">
        <v>50</v>
      </c>
      <c r="B318">
        <v>1</v>
      </c>
      <c r="C318">
        <v>0.25</v>
      </c>
      <c r="D318">
        <v>0.10944789867633301</v>
      </c>
      <c r="E318">
        <v>2</v>
      </c>
      <c r="F318">
        <v>0.129785916</v>
      </c>
      <c r="G318">
        <v>0.10760834805621</v>
      </c>
      <c r="H318">
        <v>1</v>
      </c>
      <c r="I318">
        <v>1.8401539849999999</v>
      </c>
      <c r="J318">
        <v>2.63478317431253E-2</v>
      </c>
      <c r="K318">
        <v>1</v>
      </c>
      <c r="L318">
        <v>0.51801424900000004</v>
      </c>
      <c r="M318">
        <v>-1</v>
      </c>
      <c r="N318">
        <v>-1</v>
      </c>
      <c r="O318">
        <v>-1</v>
      </c>
      <c r="P318">
        <v>-1</v>
      </c>
      <c r="Q318">
        <v>-1</v>
      </c>
      <c r="R318">
        <v>-1</v>
      </c>
    </row>
    <row r="319" spans="1:18" x14ac:dyDescent="0.2">
      <c r="A319">
        <v>50</v>
      </c>
      <c r="B319">
        <v>1</v>
      </c>
      <c r="C319">
        <v>0.25</v>
      </c>
      <c r="D319">
        <v>2.9856552146091501E-2</v>
      </c>
      <c r="E319">
        <v>3</v>
      </c>
      <c r="F319">
        <v>0.140437225</v>
      </c>
      <c r="G319">
        <v>4.2467920479669803E-2</v>
      </c>
      <c r="H319">
        <v>1</v>
      </c>
      <c r="I319">
        <v>1.9839447939999999</v>
      </c>
      <c r="J319">
        <v>2.5703554647514702E-2</v>
      </c>
      <c r="K319">
        <v>1</v>
      </c>
      <c r="L319">
        <v>0.394613518</v>
      </c>
      <c r="M319">
        <v>-1</v>
      </c>
      <c r="N319">
        <v>-1</v>
      </c>
      <c r="O319">
        <v>-1</v>
      </c>
      <c r="P319">
        <v>-1</v>
      </c>
      <c r="Q319">
        <v>-1</v>
      </c>
      <c r="R319">
        <v>-1</v>
      </c>
    </row>
    <row r="320" spans="1:18" x14ac:dyDescent="0.2">
      <c r="A320">
        <v>50</v>
      </c>
      <c r="B320">
        <v>1</v>
      </c>
      <c r="C320">
        <v>0.25</v>
      </c>
      <c r="D320" s="6">
        <v>1.17933656605806E-8</v>
      </c>
      <c r="E320">
        <v>1</v>
      </c>
      <c r="F320">
        <v>0.128939094</v>
      </c>
      <c r="G320">
        <v>2.16606000862429E-2</v>
      </c>
      <c r="H320">
        <v>1</v>
      </c>
      <c r="I320">
        <v>2.258761716</v>
      </c>
      <c r="J320">
        <v>2.0400078017504399E-2</v>
      </c>
      <c r="K320">
        <v>1</v>
      </c>
      <c r="L320">
        <v>0.44502041799999997</v>
      </c>
      <c r="M320">
        <v>-1</v>
      </c>
      <c r="N320">
        <v>-1</v>
      </c>
      <c r="O320">
        <v>-1</v>
      </c>
      <c r="P320">
        <v>-1</v>
      </c>
      <c r="Q320">
        <v>-1</v>
      </c>
      <c r="R320">
        <v>-1</v>
      </c>
    </row>
    <row r="321" spans="1:18" x14ac:dyDescent="0.2">
      <c r="A321">
        <v>50</v>
      </c>
      <c r="B321">
        <v>1</v>
      </c>
      <c r="C321">
        <v>0.25</v>
      </c>
      <c r="D321" s="6">
        <v>7.2712856154239102E-9</v>
      </c>
      <c r="E321">
        <v>1</v>
      </c>
      <c r="F321">
        <v>0.120202476</v>
      </c>
      <c r="G321">
        <v>1.66361191666301E-2</v>
      </c>
      <c r="H321">
        <v>1</v>
      </c>
      <c r="I321">
        <v>1.6625795699999999</v>
      </c>
      <c r="J321">
        <v>1.6624951453614999E-2</v>
      </c>
      <c r="K321">
        <v>1</v>
      </c>
      <c r="L321">
        <v>0.36427179100000001</v>
      </c>
      <c r="M321">
        <v>-1</v>
      </c>
      <c r="N321">
        <v>-1</v>
      </c>
      <c r="O321">
        <v>-1</v>
      </c>
      <c r="P321">
        <v>-1</v>
      </c>
      <c r="Q321">
        <v>-1</v>
      </c>
      <c r="R321">
        <v>-1</v>
      </c>
    </row>
    <row r="322" spans="1:18" x14ac:dyDescent="0.2">
      <c r="A322">
        <v>50</v>
      </c>
      <c r="B322">
        <v>1</v>
      </c>
      <c r="C322">
        <v>0.25</v>
      </c>
      <c r="D322">
        <v>3.2545358814207698E-2</v>
      </c>
      <c r="E322">
        <v>2</v>
      </c>
      <c r="F322">
        <v>0.14494122000000001</v>
      </c>
      <c r="G322">
        <v>4.1703351442509799E-2</v>
      </c>
      <c r="H322">
        <v>1</v>
      </c>
      <c r="I322">
        <v>1.925434841</v>
      </c>
      <c r="J322">
        <v>2.64195485560846E-2</v>
      </c>
      <c r="K322">
        <v>1</v>
      </c>
      <c r="L322">
        <v>0.483287152</v>
      </c>
      <c r="M322">
        <v>-1</v>
      </c>
      <c r="N322">
        <v>-1</v>
      </c>
      <c r="O322">
        <v>-1</v>
      </c>
      <c r="P322">
        <v>-1</v>
      </c>
      <c r="Q322">
        <v>-1</v>
      </c>
      <c r="R322">
        <v>-1</v>
      </c>
    </row>
    <row r="323" spans="1:18" x14ac:dyDescent="0.2">
      <c r="A323">
        <v>50</v>
      </c>
      <c r="B323">
        <v>1</v>
      </c>
      <c r="C323">
        <v>0.25</v>
      </c>
      <c r="D323" s="6">
        <v>3.3977486231575199E-10</v>
      </c>
      <c r="E323">
        <v>1</v>
      </c>
      <c r="F323">
        <v>0.16165473399999999</v>
      </c>
      <c r="G323">
        <v>1.9458680877270498E-2</v>
      </c>
      <c r="H323">
        <v>1</v>
      </c>
      <c r="I323">
        <v>1.848353965</v>
      </c>
      <c r="J323">
        <v>1.9484925075022499E-2</v>
      </c>
      <c r="K323">
        <v>1</v>
      </c>
      <c r="L323">
        <v>0.37347676400000002</v>
      </c>
      <c r="M323">
        <v>-1</v>
      </c>
      <c r="N323">
        <v>-1</v>
      </c>
      <c r="O323">
        <v>-1</v>
      </c>
      <c r="P323">
        <v>-1</v>
      </c>
      <c r="Q323">
        <v>-1</v>
      </c>
      <c r="R323">
        <v>-1</v>
      </c>
    </row>
    <row r="324" spans="1:18" x14ac:dyDescent="0.2">
      <c r="A324">
        <v>50</v>
      </c>
      <c r="B324">
        <v>1</v>
      </c>
      <c r="C324">
        <v>0.25</v>
      </c>
      <c r="D324" s="6">
        <v>1.3346048321116499E-10</v>
      </c>
      <c r="E324">
        <v>1</v>
      </c>
      <c r="F324">
        <v>0.151553295</v>
      </c>
      <c r="G324">
        <v>1.53199278425332E-2</v>
      </c>
      <c r="H324">
        <v>1</v>
      </c>
      <c r="I324">
        <v>2.0067620669999999</v>
      </c>
      <c r="J324">
        <v>1.5342171251839501E-2</v>
      </c>
      <c r="K324">
        <v>1</v>
      </c>
      <c r="L324">
        <v>0.43624864200000002</v>
      </c>
      <c r="M324">
        <v>-1</v>
      </c>
      <c r="N324">
        <v>-1</v>
      </c>
      <c r="O324">
        <v>-1</v>
      </c>
      <c r="P324">
        <v>-1</v>
      </c>
      <c r="Q324">
        <v>-1</v>
      </c>
      <c r="R324">
        <v>-1</v>
      </c>
    </row>
    <row r="325" spans="1:18" x14ac:dyDescent="0.2">
      <c r="A325">
        <v>50</v>
      </c>
      <c r="B325">
        <v>1</v>
      </c>
      <c r="C325">
        <v>0.25</v>
      </c>
      <c r="D325" s="6">
        <v>1.2034063971726301E-9</v>
      </c>
      <c r="E325">
        <v>1</v>
      </c>
      <c r="F325">
        <v>0.16152630800000001</v>
      </c>
      <c r="G325">
        <v>1.8023874851811901E-2</v>
      </c>
      <c r="H325">
        <v>1</v>
      </c>
      <c r="I325">
        <v>1.7950527409999999</v>
      </c>
      <c r="J325">
        <v>1.7962852112991201E-2</v>
      </c>
      <c r="K325">
        <v>1</v>
      </c>
      <c r="L325">
        <v>0.47935590700000003</v>
      </c>
      <c r="M325">
        <v>-1</v>
      </c>
      <c r="N325">
        <v>-1</v>
      </c>
      <c r="O325">
        <v>-1</v>
      </c>
      <c r="P325">
        <v>-1</v>
      </c>
      <c r="Q325">
        <v>-1</v>
      </c>
      <c r="R325">
        <v>-1</v>
      </c>
    </row>
    <row r="326" spans="1:18" x14ac:dyDescent="0.2">
      <c r="A326">
        <v>50</v>
      </c>
      <c r="B326">
        <v>1</v>
      </c>
      <c r="C326">
        <v>0.27500000000000002</v>
      </c>
      <c r="D326" s="6">
        <v>1.5908388691608699E-9</v>
      </c>
      <c r="E326">
        <v>1</v>
      </c>
      <c r="F326">
        <v>0.133276968</v>
      </c>
      <c r="G326">
        <v>1.3520919365456499E-2</v>
      </c>
      <c r="H326">
        <v>1</v>
      </c>
      <c r="I326">
        <v>1.787874567</v>
      </c>
      <c r="J326">
        <v>1.3510822869459E-2</v>
      </c>
      <c r="K326">
        <v>1</v>
      </c>
      <c r="L326">
        <v>0.38197752400000001</v>
      </c>
      <c r="M326">
        <v>-1</v>
      </c>
      <c r="N326">
        <v>-1</v>
      </c>
      <c r="O326">
        <v>-1</v>
      </c>
      <c r="P326">
        <v>-1</v>
      </c>
      <c r="Q326">
        <v>-1</v>
      </c>
      <c r="R326">
        <v>-1</v>
      </c>
    </row>
    <row r="327" spans="1:18" x14ac:dyDescent="0.2">
      <c r="A327">
        <v>50</v>
      </c>
      <c r="B327">
        <v>1</v>
      </c>
      <c r="C327">
        <v>0.27500000000000002</v>
      </c>
      <c r="D327" s="6">
        <v>2.3928647368517602E-10</v>
      </c>
      <c r="E327">
        <v>1</v>
      </c>
      <c r="F327">
        <v>0.40676087399999999</v>
      </c>
      <c r="G327">
        <v>2.5160473231313402E-2</v>
      </c>
      <c r="H327">
        <v>1</v>
      </c>
      <c r="I327">
        <v>2.299959243</v>
      </c>
      <c r="J327">
        <v>2.3492678268386299E-2</v>
      </c>
      <c r="K327">
        <v>1</v>
      </c>
      <c r="L327">
        <v>0.50720477200000003</v>
      </c>
      <c r="M327">
        <v>-1</v>
      </c>
      <c r="N327">
        <v>-1</v>
      </c>
      <c r="O327">
        <v>-1</v>
      </c>
      <c r="P327">
        <v>-1</v>
      </c>
      <c r="Q327">
        <v>-1</v>
      </c>
      <c r="R327">
        <v>-1</v>
      </c>
    </row>
    <row r="328" spans="1:18" x14ac:dyDescent="0.2">
      <c r="A328">
        <v>50</v>
      </c>
      <c r="B328">
        <v>1</v>
      </c>
      <c r="C328">
        <v>0.27500000000000002</v>
      </c>
      <c r="D328" s="6">
        <v>1.40667348656952E-9</v>
      </c>
      <c r="E328">
        <v>1</v>
      </c>
      <c r="F328">
        <v>0.18631303799999999</v>
      </c>
      <c r="G328">
        <v>1.7666174464525199E-2</v>
      </c>
      <c r="H328">
        <v>1</v>
      </c>
      <c r="I328">
        <v>2.8237635600000002</v>
      </c>
      <c r="J328">
        <v>1.7614320035385801E-2</v>
      </c>
      <c r="K328">
        <v>1</v>
      </c>
      <c r="L328">
        <v>0.64615360899999996</v>
      </c>
      <c r="M328">
        <v>-1</v>
      </c>
      <c r="N328">
        <v>-1</v>
      </c>
      <c r="O328">
        <v>-1</v>
      </c>
      <c r="P328">
        <v>-1</v>
      </c>
      <c r="Q328">
        <v>-1</v>
      </c>
      <c r="R328">
        <v>-1</v>
      </c>
    </row>
    <row r="329" spans="1:18" x14ac:dyDescent="0.2">
      <c r="A329">
        <v>50</v>
      </c>
      <c r="B329">
        <v>1</v>
      </c>
      <c r="C329">
        <v>0.27500000000000002</v>
      </c>
      <c r="D329" s="6">
        <v>3.46363118175545E-9</v>
      </c>
      <c r="E329">
        <v>1</v>
      </c>
      <c r="F329">
        <v>0.22299163599999999</v>
      </c>
      <c r="G329">
        <v>1.53626656601361E-2</v>
      </c>
      <c r="H329">
        <v>1</v>
      </c>
      <c r="I329">
        <v>2.3826404920000002</v>
      </c>
      <c r="J329">
        <v>1.53687727616659E-2</v>
      </c>
      <c r="K329">
        <v>1</v>
      </c>
      <c r="L329">
        <v>0.40791687199999999</v>
      </c>
      <c r="M329">
        <v>-1</v>
      </c>
      <c r="N329">
        <v>-1</v>
      </c>
      <c r="O329">
        <v>-1</v>
      </c>
      <c r="P329">
        <v>-1</v>
      </c>
      <c r="Q329">
        <v>-1</v>
      </c>
      <c r="R329">
        <v>-1</v>
      </c>
    </row>
    <row r="330" spans="1:18" x14ac:dyDescent="0.2">
      <c r="A330">
        <v>50</v>
      </c>
      <c r="B330">
        <v>1</v>
      </c>
      <c r="C330">
        <v>0.27500000000000002</v>
      </c>
      <c r="D330" s="6">
        <v>3.2791025821459901E-9</v>
      </c>
      <c r="E330">
        <v>1</v>
      </c>
      <c r="F330">
        <v>0.16255167000000001</v>
      </c>
      <c r="G330">
        <v>1.5338777838419901E-2</v>
      </c>
      <c r="H330">
        <v>1</v>
      </c>
      <c r="I330">
        <v>1.9866296830000001</v>
      </c>
      <c r="J330">
        <v>1.5353613082539999E-2</v>
      </c>
      <c r="K330">
        <v>1</v>
      </c>
      <c r="L330">
        <v>0.42182667000000001</v>
      </c>
      <c r="M330">
        <v>-1</v>
      </c>
      <c r="N330">
        <v>-1</v>
      </c>
      <c r="O330">
        <v>-1</v>
      </c>
      <c r="P330">
        <v>-1</v>
      </c>
      <c r="Q330">
        <v>-1</v>
      </c>
      <c r="R330">
        <v>-1</v>
      </c>
    </row>
    <row r="331" spans="1:18" x14ac:dyDescent="0.2">
      <c r="A331">
        <v>50</v>
      </c>
      <c r="B331">
        <v>1</v>
      </c>
      <c r="C331">
        <v>0.27500000000000002</v>
      </c>
      <c r="D331" s="6">
        <v>1.0318029223785399E-8</v>
      </c>
      <c r="E331">
        <v>1</v>
      </c>
      <c r="F331">
        <v>0.15447910200000001</v>
      </c>
      <c r="G331">
        <v>2.0089658537076598E-2</v>
      </c>
      <c r="H331">
        <v>1</v>
      </c>
      <c r="I331">
        <v>2.0365156550000001</v>
      </c>
      <c r="J331">
        <v>2.0118094437077998E-2</v>
      </c>
      <c r="K331">
        <v>1</v>
      </c>
      <c r="L331">
        <v>0.53426652399999996</v>
      </c>
      <c r="M331">
        <v>-1</v>
      </c>
      <c r="N331">
        <v>-1</v>
      </c>
      <c r="O331">
        <v>-1</v>
      </c>
      <c r="P331">
        <v>-1</v>
      </c>
      <c r="Q331">
        <v>-1</v>
      </c>
      <c r="R331">
        <v>-1</v>
      </c>
    </row>
    <row r="332" spans="1:18" x14ac:dyDescent="0.2">
      <c r="A332">
        <v>50</v>
      </c>
      <c r="B332">
        <v>1</v>
      </c>
      <c r="C332">
        <v>0.27500000000000002</v>
      </c>
      <c r="D332">
        <v>0.11179424601138201</v>
      </c>
      <c r="E332">
        <v>2</v>
      </c>
      <c r="F332">
        <v>0.18105400099999999</v>
      </c>
      <c r="G332">
        <v>3.8469784179619798E-2</v>
      </c>
      <c r="H332">
        <v>1</v>
      </c>
      <c r="I332">
        <v>1.954994533</v>
      </c>
      <c r="J332">
        <v>3.8814617683888802E-2</v>
      </c>
      <c r="K332">
        <v>1</v>
      </c>
      <c r="L332">
        <v>0.34193855499999998</v>
      </c>
      <c r="M332">
        <v>-1</v>
      </c>
      <c r="N332">
        <v>-1</v>
      </c>
      <c r="O332">
        <v>-1</v>
      </c>
      <c r="P332">
        <v>-1</v>
      </c>
      <c r="Q332">
        <v>-1</v>
      </c>
      <c r="R332">
        <v>-1</v>
      </c>
    </row>
    <row r="333" spans="1:18" x14ac:dyDescent="0.2">
      <c r="A333">
        <v>50</v>
      </c>
      <c r="B333">
        <v>1</v>
      </c>
      <c r="C333">
        <v>0.27500000000000002</v>
      </c>
      <c r="D333">
        <v>9.6440804587125201E-2</v>
      </c>
      <c r="E333">
        <v>2</v>
      </c>
      <c r="F333">
        <v>0.18573793299999999</v>
      </c>
      <c r="G333">
        <v>3.7420157740686397E-2</v>
      </c>
      <c r="H333">
        <v>1</v>
      </c>
      <c r="I333">
        <v>1.7719895219999999</v>
      </c>
      <c r="J333">
        <v>2.3061912955371799E-2</v>
      </c>
      <c r="K333">
        <v>1</v>
      </c>
      <c r="L333">
        <v>0.58795587500000002</v>
      </c>
      <c r="M333">
        <v>-1</v>
      </c>
      <c r="N333">
        <v>-1</v>
      </c>
      <c r="O333">
        <v>-1</v>
      </c>
      <c r="P333">
        <v>-1</v>
      </c>
      <c r="Q333">
        <v>-1</v>
      </c>
      <c r="R333">
        <v>-1</v>
      </c>
    </row>
    <row r="334" spans="1:18" x14ac:dyDescent="0.2">
      <c r="A334">
        <v>50</v>
      </c>
      <c r="B334">
        <v>1</v>
      </c>
      <c r="C334">
        <v>0.27500000000000002</v>
      </c>
      <c r="D334" s="6">
        <v>1.71126021731135E-10</v>
      </c>
      <c r="E334">
        <v>1</v>
      </c>
      <c r="F334">
        <v>0.18311775199999999</v>
      </c>
      <c r="G334">
        <v>1.5715593882672699E-2</v>
      </c>
      <c r="H334">
        <v>1</v>
      </c>
      <c r="I334">
        <v>1.7952229449999999</v>
      </c>
      <c r="J334">
        <v>1.57537928791191E-2</v>
      </c>
      <c r="K334">
        <v>1</v>
      </c>
      <c r="L334">
        <v>0.384597305</v>
      </c>
      <c r="M334">
        <v>-1</v>
      </c>
      <c r="N334">
        <v>-1</v>
      </c>
      <c r="O334">
        <v>-1</v>
      </c>
      <c r="P334">
        <v>-1</v>
      </c>
      <c r="Q334">
        <v>-1</v>
      </c>
      <c r="R334">
        <v>-1</v>
      </c>
    </row>
    <row r="335" spans="1:18" x14ac:dyDescent="0.2">
      <c r="A335">
        <v>50</v>
      </c>
      <c r="B335">
        <v>1</v>
      </c>
      <c r="C335">
        <v>0.27500000000000002</v>
      </c>
      <c r="D335" s="6">
        <v>1.8183323486099699E-9</v>
      </c>
      <c r="E335">
        <v>1</v>
      </c>
      <c r="F335">
        <v>0.15882712399999999</v>
      </c>
      <c r="G335">
        <v>1.2899862303264399E-2</v>
      </c>
      <c r="H335">
        <v>1</v>
      </c>
      <c r="I335">
        <v>1.6881421860000001</v>
      </c>
      <c r="J335">
        <v>1.2910417867931401E-2</v>
      </c>
      <c r="K335">
        <v>1</v>
      </c>
      <c r="L335">
        <v>0.25736199900000001</v>
      </c>
      <c r="M335">
        <v>-1</v>
      </c>
      <c r="N335">
        <v>-1</v>
      </c>
      <c r="O335">
        <v>-1</v>
      </c>
      <c r="P335">
        <v>-1</v>
      </c>
      <c r="Q335">
        <v>-1</v>
      </c>
      <c r="R335">
        <v>-1</v>
      </c>
    </row>
    <row r="336" spans="1:18" x14ac:dyDescent="0.2">
      <c r="A336">
        <v>50</v>
      </c>
      <c r="B336">
        <v>1</v>
      </c>
      <c r="C336">
        <v>0.27500000000000002</v>
      </c>
      <c r="D336" s="6">
        <v>8.8930989321850199E-10</v>
      </c>
      <c r="E336">
        <v>1</v>
      </c>
      <c r="F336">
        <v>0.19286551499999999</v>
      </c>
      <c r="G336">
        <v>2.2572954766060499E-2</v>
      </c>
      <c r="H336">
        <v>1</v>
      </c>
      <c r="I336">
        <v>1.9341265299999999</v>
      </c>
      <c r="J336">
        <v>2.2520431667746199E-2</v>
      </c>
      <c r="K336">
        <v>1</v>
      </c>
      <c r="L336">
        <v>0.29890490400000003</v>
      </c>
      <c r="M336">
        <v>-1</v>
      </c>
      <c r="N336">
        <v>-1</v>
      </c>
      <c r="O336">
        <v>-1</v>
      </c>
      <c r="P336">
        <v>-1</v>
      </c>
      <c r="Q336">
        <v>-1</v>
      </c>
      <c r="R336">
        <v>-1</v>
      </c>
    </row>
    <row r="337" spans="1:18" x14ac:dyDescent="0.2">
      <c r="A337">
        <v>50</v>
      </c>
      <c r="B337">
        <v>1</v>
      </c>
      <c r="C337">
        <v>0.27500000000000002</v>
      </c>
      <c r="D337" s="6">
        <v>9.7682061007066005E-9</v>
      </c>
      <c r="E337">
        <v>1</v>
      </c>
      <c r="F337">
        <v>0.14190011499999999</v>
      </c>
      <c r="G337">
        <v>1.8617460423202101E-2</v>
      </c>
      <c r="H337">
        <v>1</v>
      </c>
      <c r="I337">
        <v>1.7842033319999999</v>
      </c>
      <c r="J337">
        <v>1.8598002695168599E-2</v>
      </c>
      <c r="K337">
        <v>1</v>
      </c>
      <c r="L337">
        <v>0.37642858499999998</v>
      </c>
      <c r="M337">
        <v>-1</v>
      </c>
      <c r="N337">
        <v>-1</v>
      </c>
      <c r="O337">
        <v>-1</v>
      </c>
      <c r="P337">
        <v>-1</v>
      </c>
      <c r="Q337">
        <v>-1</v>
      </c>
      <c r="R337">
        <v>-1</v>
      </c>
    </row>
    <row r="338" spans="1:18" x14ac:dyDescent="0.2">
      <c r="A338">
        <v>50</v>
      </c>
      <c r="B338">
        <v>1</v>
      </c>
      <c r="C338">
        <v>0.27500000000000002</v>
      </c>
      <c r="D338" s="6">
        <v>2.7840009549535101E-10</v>
      </c>
      <c r="E338">
        <v>1</v>
      </c>
      <c r="F338">
        <v>0.202729825</v>
      </c>
      <c r="G338">
        <v>1.6976698533674301E-2</v>
      </c>
      <c r="H338">
        <v>1</v>
      </c>
      <c r="I338">
        <v>2.155512565</v>
      </c>
      <c r="J338">
        <v>1.69842437351371E-2</v>
      </c>
      <c r="K338">
        <v>1</v>
      </c>
      <c r="L338">
        <v>0.34725099100000001</v>
      </c>
      <c r="M338">
        <v>-1</v>
      </c>
      <c r="N338">
        <v>-1</v>
      </c>
      <c r="O338">
        <v>-1</v>
      </c>
      <c r="P338">
        <v>-1</v>
      </c>
      <c r="Q338">
        <v>-1</v>
      </c>
      <c r="R338">
        <v>-1</v>
      </c>
    </row>
    <row r="339" spans="1:18" x14ac:dyDescent="0.2">
      <c r="A339">
        <v>50</v>
      </c>
      <c r="B339">
        <v>1</v>
      </c>
      <c r="C339">
        <v>0.27500000000000002</v>
      </c>
      <c r="D339" s="6">
        <v>1.48633101517498E-9</v>
      </c>
      <c r="E339">
        <v>1</v>
      </c>
      <c r="F339">
        <v>0.165250168</v>
      </c>
      <c r="G339">
        <v>2.0565735008732901E-2</v>
      </c>
      <c r="H339">
        <v>1</v>
      </c>
      <c r="I339">
        <v>2.129178628</v>
      </c>
      <c r="J339">
        <v>2.0356640468032899E-2</v>
      </c>
      <c r="K339">
        <v>1</v>
      </c>
      <c r="L339">
        <v>0.41894159600000003</v>
      </c>
      <c r="M339">
        <v>-1</v>
      </c>
      <c r="N339">
        <v>-1</v>
      </c>
      <c r="O339">
        <v>-1</v>
      </c>
      <c r="P339">
        <v>-1</v>
      </c>
      <c r="Q339">
        <v>-1</v>
      </c>
      <c r="R339">
        <v>-1</v>
      </c>
    </row>
    <row r="340" spans="1:18" x14ac:dyDescent="0.2">
      <c r="A340">
        <v>50</v>
      </c>
      <c r="B340">
        <v>1</v>
      </c>
      <c r="C340">
        <v>0.27500000000000002</v>
      </c>
      <c r="D340" s="6">
        <v>3.9059574377645702E-10</v>
      </c>
      <c r="E340">
        <v>1</v>
      </c>
      <c r="F340">
        <v>0.21922365499999999</v>
      </c>
      <c r="G340">
        <v>1.8120658566345999E-2</v>
      </c>
      <c r="H340">
        <v>1</v>
      </c>
      <c r="I340">
        <v>2.3972703160000002</v>
      </c>
      <c r="J340">
        <v>1.8130288002460599E-2</v>
      </c>
      <c r="K340">
        <v>1</v>
      </c>
      <c r="L340">
        <v>0.351644444</v>
      </c>
      <c r="M340">
        <v>-1</v>
      </c>
      <c r="N340">
        <v>-1</v>
      </c>
      <c r="O340">
        <v>-1</v>
      </c>
      <c r="P340">
        <v>-1</v>
      </c>
      <c r="Q340">
        <v>-1</v>
      </c>
      <c r="R340">
        <v>-1</v>
      </c>
    </row>
    <row r="341" spans="1:18" x14ac:dyDescent="0.2">
      <c r="A341">
        <v>50</v>
      </c>
      <c r="B341">
        <v>1</v>
      </c>
      <c r="C341">
        <v>0.27500000000000002</v>
      </c>
      <c r="D341" s="6">
        <v>1.1156789120276701E-8</v>
      </c>
      <c r="E341">
        <v>1</v>
      </c>
      <c r="F341">
        <v>0.145350493</v>
      </c>
      <c r="G341">
        <v>1.6376872279766998E-2</v>
      </c>
      <c r="H341">
        <v>1</v>
      </c>
      <c r="I341">
        <v>1.6810569369999999</v>
      </c>
      <c r="J341">
        <v>1.63930081738923E-2</v>
      </c>
      <c r="K341">
        <v>1</v>
      </c>
      <c r="L341">
        <v>0.33720908199999999</v>
      </c>
      <c r="M341">
        <v>-1</v>
      </c>
      <c r="N341">
        <v>-1</v>
      </c>
      <c r="O341">
        <v>-1</v>
      </c>
      <c r="P341">
        <v>-1</v>
      </c>
      <c r="Q341">
        <v>-1</v>
      </c>
      <c r="R341">
        <v>-1</v>
      </c>
    </row>
    <row r="342" spans="1:18" x14ac:dyDescent="0.2">
      <c r="A342">
        <v>50</v>
      </c>
      <c r="B342">
        <v>1</v>
      </c>
      <c r="C342">
        <v>0.27500000000000002</v>
      </c>
      <c r="D342">
        <v>7.6338563768280502E-3</v>
      </c>
      <c r="E342">
        <v>2</v>
      </c>
      <c r="F342">
        <v>0.14685030299999999</v>
      </c>
      <c r="G342">
        <v>2.8080955087265099E-2</v>
      </c>
      <c r="H342">
        <v>1</v>
      </c>
      <c r="I342">
        <v>1.9055420430000001</v>
      </c>
      <c r="J342">
        <v>2.1680454652969201E-2</v>
      </c>
      <c r="K342">
        <v>1</v>
      </c>
      <c r="L342">
        <v>0.41068130899999999</v>
      </c>
      <c r="M342">
        <v>-1</v>
      </c>
      <c r="N342">
        <v>-1</v>
      </c>
      <c r="O342">
        <v>-1</v>
      </c>
      <c r="P342">
        <v>-1</v>
      </c>
      <c r="Q342">
        <v>-1</v>
      </c>
      <c r="R342">
        <v>-1</v>
      </c>
    </row>
    <row r="343" spans="1:18" x14ac:dyDescent="0.2">
      <c r="A343">
        <v>50</v>
      </c>
      <c r="B343">
        <v>1</v>
      </c>
      <c r="C343">
        <v>0.27500000000000002</v>
      </c>
      <c r="D343" s="6">
        <v>5.6641926197643604E-9</v>
      </c>
      <c r="E343">
        <v>1</v>
      </c>
      <c r="F343">
        <v>0.155404867</v>
      </c>
      <c r="G343">
        <v>2.00841760879793E-2</v>
      </c>
      <c r="H343">
        <v>1</v>
      </c>
      <c r="I343">
        <v>1.799397659</v>
      </c>
      <c r="J343">
        <v>2.0069594435733501E-2</v>
      </c>
      <c r="K343">
        <v>1</v>
      </c>
      <c r="L343">
        <v>0.37396020499999999</v>
      </c>
      <c r="M343">
        <v>-1</v>
      </c>
      <c r="N343">
        <v>-1</v>
      </c>
      <c r="O343">
        <v>-1</v>
      </c>
      <c r="P343">
        <v>-1</v>
      </c>
      <c r="Q343">
        <v>-1</v>
      </c>
      <c r="R343">
        <v>-1</v>
      </c>
    </row>
    <row r="344" spans="1:18" x14ac:dyDescent="0.2">
      <c r="A344">
        <v>50</v>
      </c>
      <c r="B344">
        <v>1</v>
      </c>
      <c r="C344">
        <v>0.27500000000000002</v>
      </c>
      <c r="D344" s="6">
        <v>2.6522300748554999E-9</v>
      </c>
      <c r="E344">
        <v>1</v>
      </c>
      <c r="F344">
        <v>0.16301623300000001</v>
      </c>
      <c r="G344">
        <v>1.4420614188714201E-2</v>
      </c>
      <c r="H344">
        <v>1</v>
      </c>
      <c r="I344">
        <v>1.8887613700000001</v>
      </c>
      <c r="J344">
        <v>1.4422366636343701E-2</v>
      </c>
      <c r="K344">
        <v>1</v>
      </c>
      <c r="L344">
        <v>0.290764625</v>
      </c>
      <c r="M344">
        <v>-1</v>
      </c>
      <c r="N344">
        <v>-1</v>
      </c>
      <c r="O344">
        <v>-1</v>
      </c>
      <c r="P344">
        <v>-1</v>
      </c>
      <c r="Q344">
        <v>-1</v>
      </c>
      <c r="R344">
        <v>-1</v>
      </c>
    </row>
    <row r="345" spans="1:18" x14ac:dyDescent="0.2">
      <c r="A345">
        <v>50</v>
      </c>
      <c r="B345">
        <v>1</v>
      </c>
      <c r="C345">
        <v>0.27500000000000002</v>
      </c>
      <c r="D345" s="6">
        <v>2.4768135964315198E-10</v>
      </c>
      <c r="E345">
        <v>1</v>
      </c>
      <c r="F345">
        <v>0.18365562399999999</v>
      </c>
      <c r="G345">
        <v>1.64446179100389E-2</v>
      </c>
      <c r="H345">
        <v>1</v>
      </c>
      <c r="I345">
        <v>1.624982366</v>
      </c>
      <c r="J345">
        <v>1.6436266241784001E-2</v>
      </c>
      <c r="K345">
        <v>1</v>
      </c>
      <c r="L345">
        <v>0.36835615599999999</v>
      </c>
      <c r="M345">
        <v>-1</v>
      </c>
      <c r="N345">
        <v>-1</v>
      </c>
      <c r="O345">
        <v>-1</v>
      </c>
      <c r="P345">
        <v>-1</v>
      </c>
      <c r="Q345">
        <v>-1</v>
      </c>
      <c r="R345">
        <v>-1</v>
      </c>
    </row>
    <row r="346" spans="1:18" x14ac:dyDescent="0.2">
      <c r="A346">
        <v>50</v>
      </c>
      <c r="B346">
        <v>1</v>
      </c>
      <c r="C346">
        <v>0.27500000000000002</v>
      </c>
      <c r="D346" s="6">
        <v>2.0564623935752999E-8</v>
      </c>
      <c r="E346">
        <v>1</v>
      </c>
      <c r="F346">
        <v>0.146893262</v>
      </c>
      <c r="G346">
        <v>2.33555499907502E-2</v>
      </c>
      <c r="H346">
        <v>1</v>
      </c>
      <c r="I346">
        <v>1.8487211589999999</v>
      </c>
      <c r="J346">
        <v>2.2215467909710199E-2</v>
      </c>
      <c r="K346">
        <v>1</v>
      </c>
      <c r="L346">
        <v>0.43943242199999999</v>
      </c>
      <c r="M346">
        <v>-1</v>
      </c>
      <c r="N346">
        <v>-1</v>
      </c>
      <c r="O346">
        <v>-1</v>
      </c>
      <c r="P346">
        <v>-1</v>
      </c>
      <c r="Q346">
        <v>-1</v>
      </c>
      <c r="R346">
        <v>-1</v>
      </c>
    </row>
    <row r="347" spans="1:18" x14ac:dyDescent="0.2">
      <c r="A347">
        <v>50</v>
      </c>
      <c r="B347">
        <v>1</v>
      </c>
      <c r="C347">
        <v>0.27500000000000002</v>
      </c>
      <c r="D347" s="6">
        <v>1.1743104804811801E-8</v>
      </c>
      <c r="E347">
        <v>1</v>
      </c>
      <c r="F347">
        <v>0.13604400999999999</v>
      </c>
      <c r="G347">
        <v>1.44938355782502E-2</v>
      </c>
      <c r="H347">
        <v>1</v>
      </c>
      <c r="I347">
        <v>1.739982648</v>
      </c>
      <c r="J347">
        <v>1.44776334275134E-2</v>
      </c>
      <c r="K347">
        <v>1</v>
      </c>
      <c r="L347">
        <v>0.39168537399999998</v>
      </c>
      <c r="M347">
        <v>-1</v>
      </c>
      <c r="N347">
        <v>-1</v>
      </c>
      <c r="O347">
        <v>-1</v>
      </c>
      <c r="P347">
        <v>-1</v>
      </c>
      <c r="Q347">
        <v>-1</v>
      </c>
      <c r="R347">
        <v>-1</v>
      </c>
    </row>
    <row r="348" spans="1:18" x14ac:dyDescent="0.2">
      <c r="A348">
        <v>50</v>
      </c>
      <c r="B348">
        <v>1</v>
      </c>
      <c r="C348">
        <v>0.27500000000000002</v>
      </c>
      <c r="D348" s="6">
        <v>8.0075429361299105E-10</v>
      </c>
      <c r="E348">
        <v>1</v>
      </c>
      <c r="F348">
        <v>0.169911322</v>
      </c>
      <c r="G348">
        <v>1.43494545872446E-2</v>
      </c>
      <c r="H348">
        <v>1</v>
      </c>
      <c r="I348">
        <v>1.877149746</v>
      </c>
      <c r="J348">
        <v>1.43654482209431E-2</v>
      </c>
      <c r="K348">
        <v>1</v>
      </c>
      <c r="L348">
        <v>0.38199982599999999</v>
      </c>
      <c r="M348">
        <v>-1</v>
      </c>
      <c r="N348">
        <v>-1</v>
      </c>
      <c r="O348">
        <v>-1</v>
      </c>
      <c r="P348">
        <v>-1</v>
      </c>
      <c r="Q348">
        <v>-1</v>
      </c>
      <c r="R348">
        <v>-1</v>
      </c>
    </row>
    <row r="349" spans="1:18" x14ac:dyDescent="0.2">
      <c r="A349">
        <v>50</v>
      </c>
      <c r="B349">
        <v>1</v>
      </c>
      <c r="C349">
        <v>0.27500000000000002</v>
      </c>
      <c r="D349" s="6">
        <v>7.7540241091686293E-9</v>
      </c>
      <c r="E349">
        <v>1</v>
      </c>
      <c r="F349">
        <v>0.15559709999999999</v>
      </c>
      <c r="G349">
        <v>1.6055964728032598E-2</v>
      </c>
      <c r="H349">
        <v>1</v>
      </c>
      <c r="I349">
        <v>1.886142786</v>
      </c>
      <c r="J349">
        <v>1.6070701332736401E-2</v>
      </c>
      <c r="K349">
        <v>1</v>
      </c>
      <c r="L349">
        <v>0.40602148900000001</v>
      </c>
      <c r="M349">
        <v>-1</v>
      </c>
      <c r="N349">
        <v>-1</v>
      </c>
      <c r="O349">
        <v>-1</v>
      </c>
      <c r="P349">
        <v>-1</v>
      </c>
      <c r="Q349">
        <v>-1</v>
      </c>
      <c r="R349">
        <v>-1</v>
      </c>
    </row>
    <row r="350" spans="1:18" x14ac:dyDescent="0.2">
      <c r="A350">
        <v>50</v>
      </c>
      <c r="B350">
        <v>1</v>
      </c>
      <c r="C350">
        <v>0.27500000000000002</v>
      </c>
      <c r="D350">
        <v>2.7435469614925201E-3</v>
      </c>
      <c r="E350">
        <v>2</v>
      </c>
      <c r="F350">
        <v>0.15514528499999999</v>
      </c>
      <c r="G350">
        <v>2.3674710095552901E-2</v>
      </c>
      <c r="H350">
        <v>1</v>
      </c>
      <c r="I350">
        <v>2.188466574</v>
      </c>
      <c r="J350">
        <v>2.1741635241405901E-2</v>
      </c>
      <c r="K350">
        <v>1</v>
      </c>
      <c r="L350">
        <v>0.51550267400000005</v>
      </c>
      <c r="M350">
        <v>-1</v>
      </c>
      <c r="N350">
        <v>-1</v>
      </c>
      <c r="O350">
        <v>-1</v>
      </c>
      <c r="P350">
        <v>-1</v>
      </c>
      <c r="Q350">
        <v>-1</v>
      </c>
      <c r="R350">
        <v>-1</v>
      </c>
    </row>
    <row r="351" spans="1:18" x14ac:dyDescent="0.2">
      <c r="A351">
        <v>50</v>
      </c>
      <c r="B351">
        <v>1</v>
      </c>
      <c r="C351">
        <v>0.3</v>
      </c>
      <c r="D351" s="6">
        <v>4.04889260448441E-9</v>
      </c>
      <c r="E351">
        <v>1</v>
      </c>
      <c r="F351">
        <v>0.15656615600000001</v>
      </c>
      <c r="G351">
        <v>1.7408374782484099E-2</v>
      </c>
      <c r="H351">
        <v>1</v>
      </c>
      <c r="I351">
        <v>1.763873985</v>
      </c>
      <c r="J351">
        <v>1.74221053765851E-2</v>
      </c>
      <c r="K351">
        <v>1</v>
      </c>
      <c r="L351">
        <v>0.37901226900000001</v>
      </c>
      <c r="M351">
        <v>-1</v>
      </c>
      <c r="N351">
        <v>-1</v>
      </c>
      <c r="O351">
        <v>-1</v>
      </c>
      <c r="P351">
        <v>-1</v>
      </c>
      <c r="Q351">
        <v>-1</v>
      </c>
      <c r="R351">
        <v>-1</v>
      </c>
    </row>
    <row r="352" spans="1:18" x14ac:dyDescent="0.2">
      <c r="A352">
        <v>50</v>
      </c>
      <c r="B352">
        <v>1</v>
      </c>
      <c r="C352">
        <v>0.3</v>
      </c>
      <c r="D352">
        <v>1.3897478687517501E-2</v>
      </c>
      <c r="E352">
        <v>2</v>
      </c>
      <c r="F352">
        <v>0.19998764799999999</v>
      </c>
      <c r="G352">
        <v>3.0011581439366102E-2</v>
      </c>
      <c r="H352">
        <v>1</v>
      </c>
      <c r="I352">
        <v>2.0046343769999999</v>
      </c>
      <c r="J352">
        <v>2.2587868413991401E-2</v>
      </c>
      <c r="K352">
        <v>1</v>
      </c>
      <c r="L352">
        <v>0.38526891000000002</v>
      </c>
      <c r="M352">
        <v>-1</v>
      </c>
      <c r="N352">
        <v>-1</v>
      </c>
      <c r="O352">
        <v>-1</v>
      </c>
      <c r="P352">
        <v>-1</v>
      </c>
      <c r="Q352">
        <v>-1</v>
      </c>
      <c r="R352">
        <v>-1</v>
      </c>
    </row>
    <row r="353" spans="1:18" x14ac:dyDescent="0.2">
      <c r="A353">
        <v>50</v>
      </c>
      <c r="B353">
        <v>1</v>
      </c>
      <c r="C353">
        <v>0.3</v>
      </c>
      <c r="D353" s="6">
        <v>2.53496783565131E-9</v>
      </c>
      <c r="E353">
        <v>1</v>
      </c>
      <c r="F353">
        <v>0.19566096499999999</v>
      </c>
      <c r="G353">
        <v>2.4730434685686E-2</v>
      </c>
      <c r="H353">
        <v>1</v>
      </c>
      <c r="I353">
        <v>2.0832663349999998</v>
      </c>
      <c r="J353">
        <v>2.2848051267737101E-2</v>
      </c>
      <c r="K353">
        <v>1</v>
      </c>
      <c r="L353">
        <v>0.40100134100000001</v>
      </c>
      <c r="M353">
        <v>-1</v>
      </c>
      <c r="N353">
        <v>-1</v>
      </c>
      <c r="O353">
        <v>-1</v>
      </c>
      <c r="P353">
        <v>-1</v>
      </c>
      <c r="Q353">
        <v>-1</v>
      </c>
      <c r="R353">
        <v>-1</v>
      </c>
    </row>
    <row r="354" spans="1:18" x14ac:dyDescent="0.2">
      <c r="A354">
        <v>50</v>
      </c>
      <c r="B354">
        <v>1</v>
      </c>
      <c r="C354">
        <v>0.3</v>
      </c>
      <c r="D354" s="6">
        <v>9.00453565007085E-9</v>
      </c>
      <c r="E354">
        <v>1</v>
      </c>
      <c r="F354">
        <v>0.17253469499999999</v>
      </c>
      <c r="G354">
        <v>1.46281203504522E-2</v>
      </c>
      <c r="H354">
        <v>1</v>
      </c>
      <c r="I354">
        <v>1.8743570549999999</v>
      </c>
      <c r="J354">
        <v>1.46323563248635E-2</v>
      </c>
      <c r="K354">
        <v>1</v>
      </c>
      <c r="L354">
        <v>0.24250149800000001</v>
      </c>
      <c r="M354">
        <v>-1</v>
      </c>
      <c r="N354">
        <v>-1</v>
      </c>
      <c r="O354">
        <v>-1</v>
      </c>
      <c r="P354">
        <v>-1</v>
      </c>
      <c r="Q354">
        <v>-1</v>
      </c>
      <c r="R354">
        <v>-1</v>
      </c>
    </row>
    <row r="355" spans="1:18" x14ac:dyDescent="0.2">
      <c r="A355">
        <v>50</v>
      </c>
      <c r="B355">
        <v>1</v>
      </c>
      <c r="C355">
        <v>0.3</v>
      </c>
      <c r="D355" s="6">
        <v>6.9947871510015597E-10</v>
      </c>
      <c r="E355">
        <v>1</v>
      </c>
      <c r="F355">
        <v>0.18041678799999999</v>
      </c>
      <c r="G355">
        <v>1.5316033588224E-2</v>
      </c>
      <c r="H355">
        <v>1</v>
      </c>
      <c r="I355">
        <v>1.76720342</v>
      </c>
      <c r="J355">
        <v>1.5327927685790501E-2</v>
      </c>
      <c r="K355">
        <v>1</v>
      </c>
      <c r="L355">
        <v>0.40103864</v>
      </c>
      <c r="M355">
        <v>-1</v>
      </c>
      <c r="N355">
        <v>-1</v>
      </c>
      <c r="O355">
        <v>-1</v>
      </c>
      <c r="P355">
        <v>-1</v>
      </c>
      <c r="Q355">
        <v>-1</v>
      </c>
      <c r="R355">
        <v>-1</v>
      </c>
    </row>
    <row r="356" spans="1:18" x14ac:dyDescent="0.2">
      <c r="A356">
        <v>50</v>
      </c>
      <c r="B356">
        <v>1</v>
      </c>
      <c r="C356">
        <v>0.3</v>
      </c>
      <c r="D356">
        <v>4.3716026023304003E-2</v>
      </c>
      <c r="E356">
        <v>4</v>
      </c>
      <c r="F356">
        <v>0.20467223100000001</v>
      </c>
      <c r="G356">
        <v>4.1376450997690599E-2</v>
      </c>
      <c r="H356">
        <v>1</v>
      </c>
      <c r="I356">
        <v>2.015226755</v>
      </c>
      <c r="J356">
        <v>2.8098026108146799E-2</v>
      </c>
      <c r="K356">
        <v>1</v>
      </c>
      <c r="L356">
        <v>0.385154043</v>
      </c>
      <c r="M356">
        <v>-1</v>
      </c>
      <c r="N356">
        <v>-1</v>
      </c>
      <c r="O356">
        <v>-1</v>
      </c>
      <c r="P356">
        <v>-1</v>
      </c>
      <c r="Q356">
        <v>-1</v>
      </c>
      <c r="R356">
        <v>-1</v>
      </c>
    </row>
    <row r="357" spans="1:18" x14ac:dyDescent="0.2">
      <c r="A357">
        <v>50</v>
      </c>
      <c r="B357">
        <v>1</v>
      </c>
      <c r="C357">
        <v>0.3</v>
      </c>
      <c r="D357" s="6">
        <v>1.01571110763569E-8</v>
      </c>
      <c r="E357">
        <v>1</v>
      </c>
      <c r="F357">
        <v>0.16098563499999999</v>
      </c>
      <c r="G357">
        <v>1.51770264767912E-2</v>
      </c>
      <c r="H357">
        <v>1</v>
      </c>
      <c r="I357">
        <v>1.9937440580000001</v>
      </c>
      <c r="J357">
        <v>1.5192115090830099E-2</v>
      </c>
      <c r="K357">
        <v>1</v>
      </c>
      <c r="L357">
        <v>0.42745801500000002</v>
      </c>
      <c r="M357">
        <v>-1</v>
      </c>
      <c r="N357">
        <v>-1</v>
      </c>
      <c r="O357">
        <v>-1</v>
      </c>
      <c r="P357">
        <v>-1</v>
      </c>
      <c r="Q357">
        <v>-1</v>
      </c>
      <c r="R357">
        <v>-1</v>
      </c>
    </row>
    <row r="358" spans="1:18" x14ac:dyDescent="0.2">
      <c r="A358">
        <v>50</v>
      </c>
      <c r="B358">
        <v>1</v>
      </c>
      <c r="C358">
        <v>0.3</v>
      </c>
      <c r="D358">
        <v>4.8285174688194599E-2</v>
      </c>
      <c r="E358">
        <v>2</v>
      </c>
      <c r="F358">
        <v>0.16893556800000001</v>
      </c>
      <c r="G358">
        <v>2.25235387056908E-2</v>
      </c>
      <c r="H358">
        <v>1</v>
      </c>
      <c r="I358">
        <v>1.8449195519999999</v>
      </c>
      <c r="J358">
        <v>1.9558620962761699E-2</v>
      </c>
      <c r="K358">
        <v>1</v>
      </c>
      <c r="L358">
        <v>0.44226711899999999</v>
      </c>
      <c r="M358">
        <v>-1</v>
      </c>
      <c r="N358">
        <v>-1</v>
      </c>
      <c r="O358">
        <v>-1</v>
      </c>
      <c r="P358">
        <v>-1</v>
      </c>
      <c r="Q358">
        <v>-1</v>
      </c>
      <c r="R358">
        <v>-1</v>
      </c>
    </row>
    <row r="359" spans="1:18" x14ac:dyDescent="0.2">
      <c r="A359">
        <v>50</v>
      </c>
      <c r="B359">
        <v>1</v>
      </c>
      <c r="C359">
        <v>0.3</v>
      </c>
      <c r="D359" s="6">
        <v>7.0495742906880302E-9</v>
      </c>
      <c r="E359">
        <v>1</v>
      </c>
      <c r="F359">
        <v>0.162601471</v>
      </c>
      <c r="G359">
        <v>1.7750895959337501E-2</v>
      </c>
      <c r="H359">
        <v>1</v>
      </c>
      <c r="I359">
        <v>1.818318356</v>
      </c>
      <c r="J359">
        <v>1.7759266844319499E-2</v>
      </c>
      <c r="K359">
        <v>1</v>
      </c>
      <c r="L359">
        <v>0.33422420200000003</v>
      </c>
      <c r="M359">
        <v>-1</v>
      </c>
      <c r="N359">
        <v>-1</v>
      </c>
      <c r="O359">
        <v>-1</v>
      </c>
      <c r="P359">
        <v>-1</v>
      </c>
      <c r="Q359">
        <v>-1</v>
      </c>
      <c r="R359">
        <v>-1</v>
      </c>
    </row>
    <row r="360" spans="1:18" x14ac:dyDescent="0.2">
      <c r="A360">
        <v>50</v>
      </c>
      <c r="B360">
        <v>1</v>
      </c>
      <c r="C360">
        <v>0.3</v>
      </c>
      <c r="D360" s="6">
        <v>1.64960877561639E-8</v>
      </c>
      <c r="E360">
        <v>1</v>
      </c>
      <c r="F360">
        <v>0.16546334400000001</v>
      </c>
      <c r="G360">
        <v>2.53100906416589E-2</v>
      </c>
      <c r="H360">
        <v>1</v>
      </c>
      <c r="I360">
        <v>1.920572747</v>
      </c>
      <c r="J360">
        <v>2.3655370833320699E-2</v>
      </c>
      <c r="K360">
        <v>1</v>
      </c>
      <c r="L360">
        <v>0.31242396099999997</v>
      </c>
      <c r="M360">
        <v>-1</v>
      </c>
      <c r="N360">
        <v>-1</v>
      </c>
      <c r="O360">
        <v>-1</v>
      </c>
      <c r="P360">
        <v>-1</v>
      </c>
      <c r="Q360">
        <v>-1</v>
      </c>
      <c r="R360">
        <v>-1</v>
      </c>
    </row>
    <row r="361" spans="1:18" x14ac:dyDescent="0.2">
      <c r="A361">
        <v>50</v>
      </c>
      <c r="B361">
        <v>1</v>
      </c>
      <c r="C361">
        <v>0.3</v>
      </c>
      <c r="D361" s="6">
        <v>2.2386819742341302E-9</v>
      </c>
      <c r="E361">
        <v>1</v>
      </c>
      <c r="F361">
        <v>0.182908339</v>
      </c>
      <c r="G361">
        <v>1.6871845330610199E-2</v>
      </c>
      <c r="H361">
        <v>1</v>
      </c>
      <c r="I361">
        <v>2.0643860940000001</v>
      </c>
      <c r="J361">
        <v>1.6883407632330202E-2</v>
      </c>
      <c r="K361">
        <v>1</v>
      </c>
      <c r="L361">
        <v>0.39314178300000002</v>
      </c>
      <c r="M361">
        <v>-1</v>
      </c>
      <c r="N361">
        <v>-1</v>
      </c>
      <c r="O361">
        <v>-1</v>
      </c>
      <c r="P361">
        <v>-1</v>
      </c>
      <c r="Q361">
        <v>-1</v>
      </c>
      <c r="R361">
        <v>-1</v>
      </c>
    </row>
    <row r="362" spans="1:18" x14ac:dyDescent="0.2">
      <c r="A362">
        <v>50</v>
      </c>
      <c r="B362">
        <v>1</v>
      </c>
      <c r="C362">
        <v>0.3</v>
      </c>
      <c r="D362" s="6">
        <v>1.50512596864531E-9</v>
      </c>
      <c r="E362">
        <v>1</v>
      </c>
      <c r="F362">
        <v>0.15909928200000001</v>
      </c>
      <c r="G362">
        <v>1.54454007634553E-2</v>
      </c>
      <c r="H362">
        <v>1</v>
      </c>
      <c r="I362">
        <v>2.0012893549999999</v>
      </c>
      <c r="J362">
        <v>1.54782640109184E-2</v>
      </c>
      <c r="K362">
        <v>1</v>
      </c>
      <c r="L362">
        <v>0.47447048400000003</v>
      </c>
      <c r="M362">
        <v>-1</v>
      </c>
      <c r="N362">
        <v>-1</v>
      </c>
      <c r="O362">
        <v>-1</v>
      </c>
      <c r="P362">
        <v>-1</v>
      </c>
      <c r="Q362">
        <v>-1</v>
      </c>
      <c r="R362">
        <v>-1</v>
      </c>
    </row>
    <row r="363" spans="1:18" x14ac:dyDescent="0.2">
      <c r="A363">
        <v>50</v>
      </c>
      <c r="B363">
        <v>1</v>
      </c>
      <c r="C363">
        <v>0.3</v>
      </c>
      <c r="D363">
        <v>4.0752073256164097E-2</v>
      </c>
      <c r="E363">
        <v>2</v>
      </c>
      <c r="F363">
        <v>0.20001841400000001</v>
      </c>
      <c r="G363">
        <v>4.4114833209379402E-2</v>
      </c>
      <c r="H363">
        <v>1</v>
      </c>
      <c r="I363">
        <v>2.1800598309999999</v>
      </c>
      <c r="J363">
        <v>2.3540788531161101E-2</v>
      </c>
      <c r="K363">
        <v>1</v>
      </c>
      <c r="L363">
        <v>0.51698137700000002</v>
      </c>
      <c r="M363">
        <v>-1</v>
      </c>
      <c r="N363">
        <v>-1</v>
      </c>
      <c r="O363">
        <v>-1</v>
      </c>
      <c r="P363">
        <v>-1</v>
      </c>
      <c r="Q363">
        <v>-1</v>
      </c>
      <c r="R363">
        <v>-1</v>
      </c>
    </row>
    <row r="364" spans="1:18" x14ac:dyDescent="0.2">
      <c r="A364">
        <v>50</v>
      </c>
      <c r="B364">
        <v>1</v>
      </c>
      <c r="C364">
        <v>0.3</v>
      </c>
      <c r="D364">
        <v>8.3325064913187794E-2</v>
      </c>
      <c r="E364">
        <v>2</v>
      </c>
      <c r="F364">
        <v>0.18175234900000001</v>
      </c>
      <c r="G364">
        <v>3.8565501126579797E-2</v>
      </c>
      <c r="H364">
        <v>1</v>
      </c>
      <c r="I364">
        <v>2.033614386</v>
      </c>
      <c r="J364">
        <v>2.8791087031787101E-2</v>
      </c>
      <c r="K364">
        <v>1</v>
      </c>
      <c r="L364">
        <v>0.49338180300000001</v>
      </c>
      <c r="M364">
        <v>-1</v>
      </c>
      <c r="N364">
        <v>-1</v>
      </c>
      <c r="O364">
        <v>-1</v>
      </c>
      <c r="P364">
        <v>-1</v>
      </c>
      <c r="Q364">
        <v>-1</v>
      </c>
      <c r="R364">
        <v>-1</v>
      </c>
    </row>
    <row r="365" spans="1:18" x14ac:dyDescent="0.2">
      <c r="A365">
        <v>50</v>
      </c>
      <c r="B365">
        <v>1</v>
      </c>
      <c r="C365">
        <v>0.3</v>
      </c>
      <c r="D365" s="6">
        <v>2.25439372934532E-9</v>
      </c>
      <c r="E365">
        <v>1</v>
      </c>
      <c r="F365">
        <v>0.19183992799999999</v>
      </c>
      <c r="G365">
        <v>1.66954591622894E-2</v>
      </c>
      <c r="H365">
        <v>1</v>
      </c>
      <c r="I365">
        <v>1.8736697819999999</v>
      </c>
      <c r="J365">
        <v>1.6697046490790901E-2</v>
      </c>
      <c r="K365">
        <v>1</v>
      </c>
      <c r="L365">
        <v>0.387987794</v>
      </c>
      <c r="M365">
        <v>-1</v>
      </c>
      <c r="N365">
        <v>-1</v>
      </c>
      <c r="O365">
        <v>-1</v>
      </c>
      <c r="P365">
        <v>-1</v>
      </c>
      <c r="Q365">
        <v>-1</v>
      </c>
      <c r="R365">
        <v>-1</v>
      </c>
    </row>
    <row r="366" spans="1:18" x14ac:dyDescent="0.2">
      <c r="A366">
        <v>50</v>
      </c>
      <c r="B366">
        <v>1</v>
      </c>
      <c r="C366">
        <v>0.3</v>
      </c>
      <c r="D366" s="6">
        <v>2.5086315791504899E-9</v>
      </c>
      <c r="E366">
        <v>1</v>
      </c>
      <c r="F366">
        <v>0.17667206499999999</v>
      </c>
      <c r="G366">
        <v>1.77634981288676E-2</v>
      </c>
      <c r="H366">
        <v>1</v>
      </c>
      <c r="I366">
        <v>1.832013796</v>
      </c>
      <c r="J366">
        <v>1.77738788697266E-2</v>
      </c>
      <c r="K366">
        <v>1</v>
      </c>
      <c r="L366">
        <v>0.378377348</v>
      </c>
      <c r="M366">
        <v>-1</v>
      </c>
      <c r="N366">
        <v>-1</v>
      </c>
      <c r="O366">
        <v>-1</v>
      </c>
      <c r="P366">
        <v>-1</v>
      </c>
      <c r="Q366">
        <v>-1</v>
      </c>
      <c r="R366">
        <v>-1</v>
      </c>
    </row>
    <row r="367" spans="1:18" x14ac:dyDescent="0.2">
      <c r="A367">
        <v>50</v>
      </c>
      <c r="B367">
        <v>1</v>
      </c>
      <c r="C367">
        <v>0.3</v>
      </c>
      <c r="D367">
        <v>4.6522587897781402E-2</v>
      </c>
      <c r="E367">
        <v>2</v>
      </c>
      <c r="F367">
        <v>0.20096414500000001</v>
      </c>
      <c r="G367">
        <v>2.84379378263508E-2</v>
      </c>
      <c r="H367">
        <v>1</v>
      </c>
      <c r="I367">
        <v>1.8292498109999999</v>
      </c>
      <c r="J367">
        <v>2.7847922148043599E-2</v>
      </c>
      <c r="K367">
        <v>1</v>
      </c>
      <c r="L367">
        <v>0.41539610300000002</v>
      </c>
      <c r="M367">
        <v>-1</v>
      </c>
      <c r="N367">
        <v>-1</v>
      </c>
      <c r="O367">
        <v>-1</v>
      </c>
      <c r="P367">
        <v>-1</v>
      </c>
      <c r="Q367">
        <v>-1</v>
      </c>
      <c r="R367">
        <v>-1</v>
      </c>
    </row>
    <row r="368" spans="1:18" x14ac:dyDescent="0.2">
      <c r="A368">
        <v>50</v>
      </c>
      <c r="B368">
        <v>1</v>
      </c>
      <c r="C368">
        <v>0.3</v>
      </c>
      <c r="D368" s="6">
        <v>7.5118801440047707E-9</v>
      </c>
      <c r="E368">
        <v>1</v>
      </c>
      <c r="F368">
        <v>0.14374810800000001</v>
      </c>
      <c r="G368">
        <v>1.39497956091075E-2</v>
      </c>
      <c r="H368">
        <v>1</v>
      </c>
      <c r="I368">
        <v>2.0171009839999998</v>
      </c>
      <c r="J368">
        <v>1.3962556158205601E-2</v>
      </c>
      <c r="K368">
        <v>1</v>
      </c>
      <c r="L368">
        <v>0.38429595500000002</v>
      </c>
      <c r="M368">
        <v>-1</v>
      </c>
      <c r="N368">
        <v>-1</v>
      </c>
      <c r="O368">
        <v>-1</v>
      </c>
      <c r="P368">
        <v>-1</v>
      </c>
      <c r="Q368">
        <v>-1</v>
      </c>
      <c r="R368">
        <v>-1</v>
      </c>
    </row>
    <row r="369" spans="1:18" x14ac:dyDescent="0.2">
      <c r="A369">
        <v>50</v>
      </c>
      <c r="B369">
        <v>1</v>
      </c>
      <c r="C369">
        <v>0.3</v>
      </c>
      <c r="D369" s="6">
        <v>1.00843753971673E-8</v>
      </c>
      <c r="E369">
        <v>1</v>
      </c>
      <c r="F369">
        <v>0.15897035100000001</v>
      </c>
      <c r="G369">
        <v>1.8975848401336402E-2</v>
      </c>
      <c r="H369">
        <v>1</v>
      </c>
      <c r="I369">
        <v>2.1609834619999999</v>
      </c>
      <c r="J369">
        <v>1.8990616360410599E-2</v>
      </c>
      <c r="K369">
        <v>1</v>
      </c>
      <c r="L369">
        <v>0.44271814500000001</v>
      </c>
      <c r="M369">
        <v>-1</v>
      </c>
      <c r="N369">
        <v>-1</v>
      </c>
      <c r="O369">
        <v>-1</v>
      </c>
      <c r="P369">
        <v>-1</v>
      </c>
      <c r="Q369">
        <v>-1</v>
      </c>
      <c r="R369">
        <v>-1</v>
      </c>
    </row>
    <row r="370" spans="1:18" x14ac:dyDescent="0.2">
      <c r="A370">
        <v>50</v>
      </c>
      <c r="B370">
        <v>1</v>
      </c>
      <c r="C370">
        <v>0.3</v>
      </c>
      <c r="D370" s="6">
        <v>3.9178857755787496E-9</v>
      </c>
      <c r="E370">
        <v>1</v>
      </c>
      <c r="F370">
        <v>0.156478015</v>
      </c>
      <c r="G370">
        <v>1.5469330182922399E-2</v>
      </c>
      <c r="H370">
        <v>1</v>
      </c>
      <c r="I370">
        <v>1.854018261</v>
      </c>
      <c r="J370">
        <v>1.5485237478996199E-2</v>
      </c>
      <c r="K370">
        <v>1</v>
      </c>
      <c r="L370">
        <v>0.42557772399999999</v>
      </c>
      <c r="M370">
        <v>-1</v>
      </c>
      <c r="N370">
        <v>-1</v>
      </c>
      <c r="O370">
        <v>-1</v>
      </c>
      <c r="P370">
        <v>-1</v>
      </c>
      <c r="Q370">
        <v>-1</v>
      </c>
      <c r="R370">
        <v>-1</v>
      </c>
    </row>
    <row r="371" spans="1:18" x14ac:dyDescent="0.2">
      <c r="A371">
        <v>50</v>
      </c>
      <c r="B371">
        <v>1</v>
      </c>
      <c r="C371">
        <v>0.3</v>
      </c>
      <c r="D371" s="6">
        <v>5.45935397422083E-9</v>
      </c>
      <c r="E371">
        <v>1</v>
      </c>
      <c r="F371">
        <v>0.17219947999999999</v>
      </c>
      <c r="G371">
        <v>1.6004133482249199E-2</v>
      </c>
      <c r="H371">
        <v>1</v>
      </c>
      <c r="I371">
        <v>1.8441312839999999</v>
      </c>
      <c r="J371">
        <v>1.60219392544345E-2</v>
      </c>
      <c r="K371">
        <v>1</v>
      </c>
      <c r="L371">
        <v>0.55170511499999997</v>
      </c>
      <c r="M371">
        <v>-1</v>
      </c>
      <c r="N371">
        <v>-1</v>
      </c>
      <c r="O371">
        <v>-1</v>
      </c>
      <c r="P371">
        <v>-1</v>
      </c>
      <c r="Q371">
        <v>-1</v>
      </c>
      <c r="R371">
        <v>-1</v>
      </c>
    </row>
    <row r="372" spans="1:18" x14ac:dyDescent="0.2">
      <c r="A372">
        <v>50</v>
      </c>
      <c r="B372">
        <v>1</v>
      </c>
      <c r="C372">
        <v>0.3</v>
      </c>
      <c r="D372" s="6">
        <v>2.6748542613439902E-8</v>
      </c>
      <c r="E372">
        <v>1</v>
      </c>
      <c r="F372">
        <v>0.15365205200000001</v>
      </c>
      <c r="G372">
        <v>2.5526942017666001E-2</v>
      </c>
      <c r="H372">
        <v>1</v>
      </c>
      <c r="I372">
        <v>2.2371370719999999</v>
      </c>
      <c r="J372">
        <v>2.3457757662266501E-2</v>
      </c>
      <c r="K372">
        <v>1</v>
      </c>
      <c r="L372">
        <v>0.52192204799999997</v>
      </c>
      <c r="M372">
        <v>-1</v>
      </c>
      <c r="N372">
        <v>-1</v>
      </c>
      <c r="O372">
        <v>-1</v>
      </c>
      <c r="P372">
        <v>-1</v>
      </c>
      <c r="Q372">
        <v>-1</v>
      </c>
      <c r="R372">
        <v>-1</v>
      </c>
    </row>
    <row r="373" spans="1:18" x14ac:dyDescent="0.2">
      <c r="A373">
        <v>50</v>
      </c>
      <c r="B373">
        <v>1</v>
      </c>
      <c r="C373">
        <v>0.3</v>
      </c>
      <c r="D373" s="6">
        <v>8.5927680805034192E-9</v>
      </c>
      <c r="E373">
        <v>1</v>
      </c>
      <c r="F373">
        <v>0.15270773700000001</v>
      </c>
      <c r="G373">
        <v>1.2434665428897399E-2</v>
      </c>
      <c r="H373">
        <v>1</v>
      </c>
      <c r="I373">
        <v>1.702176374</v>
      </c>
      <c r="J373">
        <v>1.24516195819066E-2</v>
      </c>
      <c r="K373">
        <v>1</v>
      </c>
      <c r="L373">
        <v>0.257141497</v>
      </c>
      <c r="M373">
        <v>-1</v>
      </c>
      <c r="N373">
        <v>-1</v>
      </c>
      <c r="O373">
        <v>-1</v>
      </c>
      <c r="P373">
        <v>-1</v>
      </c>
      <c r="Q373">
        <v>-1</v>
      </c>
      <c r="R373">
        <v>-1</v>
      </c>
    </row>
    <row r="374" spans="1:18" x14ac:dyDescent="0.2">
      <c r="A374">
        <v>50</v>
      </c>
      <c r="B374">
        <v>1</v>
      </c>
      <c r="C374">
        <v>0.3</v>
      </c>
      <c r="D374" s="6">
        <v>2.6081608832947299E-9</v>
      </c>
      <c r="E374">
        <v>1</v>
      </c>
      <c r="F374">
        <v>0.15311660199999999</v>
      </c>
      <c r="G374">
        <v>1.8228896846456299E-2</v>
      </c>
      <c r="H374">
        <v>1</v>
      </c>
      <c r="I374">
        <v>1.9863185139999999</v>
      </c>
      <c r="J374">
        <v>1.82355173088663E-2</v>
      </c>
      <c r="K374">
        <v>1</v>
      </c>
      <c r="L374">
        <v>0.394815851</v>
      </c>
      <c r="M374">
        <v>-1</v>
      </c>
      <c r="N374">
        <v>-1</v>
      </c>
      <c r="O374">
        <v>-1</v>
      </c>
      <c r="P374">
        <v>-1</v>
      </c>
      <c r="Q374">
        <v>-1</v>
      </c>
      <c r="R374">
        <v>-1</v>
      </c>
    </row>
    <row r="375" spans="1:18" x14ac:dyDescent="0.2">
      <c r="A375">
        <v>50</v>
      </c>
      <c r="B375">
        <v>1</v>
      </c>
      <c r="C375">
        <v>0.3</v>
      </c>
      <c r="D375" s="6">
        <v>2.06635509976994E-9</v>
      </c>
      <c r="E375">
        <v>1</v>
      </c>
      <c r="F375">
        <v>0.15322318800000001</v>
      </c>
      <c r="G375">
        <v>1.0747168423695301E-2</v>
      </c>
      <c r="H375">
        <v>1</v>
      </c>
      <c r="I375">
        <v>2.0691866239999999</v>
      </c>
      <c r="J375">
        <v>1.0739601459862899E-2</v>
      </c>
      <c r="K375">
        <v>1</v>
      </c>
      <c r="L375">
        <v>0.19742293499999999</v>
      </c>
      <c r="M375">
        <v>-1</v>
      </c>
      <c r="N375">
        <v>-1</v>
      </c>
      <c r="O375">
        <v>-1</v>
      </c>
      <c r="P375">
        <v>-1</v>
      </c>
      <c r="Q375">
        <v>-1</v>
      </c>
      <c r="R375">
        <v>-1</v>
      </c>
    </row>
    <row r="376" spans="1:18" x14ac:dyDescent="0.2">
      <c r="A376">
        <v>50</v>
      </c>
      <c r="B376">
        <v>1</v>
      </c>
      <c r="C376">
        <v>0.32500000000000001</v>
      </c>
      <c r="D376" s="6">
        <v>2.1865044650631699E-9</v>
      </c>
      <c r="E376">
        <v>1</v>
      </c>
      <c r="F376">
        <v>0.17679298600000001</v>
      </c>
      <c r="G376">
        <v>1.42684821880387E-2</v>
      </c>
      <c r="H376">
        <v>1</v>
      </c>
      <c r="I376">
        <v>2.0828321230000002</v>
      </c>
      <c r="J376">
        <v>1.4287392498914701E-2</v>
      </c>
      <c r="K376">
        <v>1</v>
      </c>
      <c r="L376">
        <v>0.30997197300000001</v>
      </c>
      <c r="M376">
        <v>-1</v>
      </c>
      <c r="N376">
        <v>-1</v>
      </c>
      <c r="O376">
        <v>-1</v>
      </c>
      <c r="P376">
        <v>-1</v>
      </c>
      <c r="Q376">
        <v>-1</v>
      </c>
      <c r="R376">
        <v>-1</v>
      </c>
    </row>
    <row r="377" spans="1:18" x14ac:dyDescent="0.2">
      <c r="A377">
        <v>50</v>
      </c>
      <c r="B377">
        <v>1</v>
      </c>
      <c r="C377">
        <v>0.32500000000000001</v>
      </c>
      <c r="D377" s="6">
        <v>5.2996710959430502E-9</v>
      </c>
      <c r="E377">
        <v>1</v>
      </c>
      <c r="F377">
        <v>0.18883135000000001</v>
      </c>
      <c r="G377">
        <v>1.35876661185093E-2</v>
      </c>
      <c r="H377">
        <v>1</v>
      </c>
      <c r="I377">
        <v>1.984583207</v>
      </c>
      <c r="J377">
        <v>1.3565271458242999E-2</v>
      </c>
      <c r="K377">
        <v>1</v>
      </c>
      <c r="L377">
        <v>0.24489903399999999</v>
      </c>
      <c r="M377">
        <v>-1</v>
      </c>
      <c r="N377">
        <v>-1</v>
      </c>
      <c r="O377">
        <v>-1</v>
      </c>
      <c r="P377">
        <v>-1</v>
      </c>
      <c r="Q377">
        <v>-1</v>
      </c>
      <c r="R377">
        <v>-1</v>
      </c>
    </row>
    <row r="378" spans="1:18" x14ac:dyDescent="0.2">
      <c r="A378">
        <v>50</v>
      </c>
      <c r="B378">
        <v>1</v>
      </c>
      <c r="C378">
        <v>0.32500000000000001</v>
      </c>
      <c r="D378" s="6">
        <v>5.3136155430018298E-9</v>
      </c>
      <c r="E378">
        <v>1</v>
      </c>
      <c r="F378">
        <v>0.163901455</v>
      </c>
      <c r="G378">
        <v>1.5733527061112602E-2</v>
      </c>
      <c r="H378">
        <v>1</v>
      </c>
      <c r="I378">
        <v>1.9887690200000001</v>
      </c>
      <c r="J378">
        <v>1.57135227807737E-2</v>
      </c>
      <c r="K378">
        <v>1</v>
      </c>
      <c r="L378">
        <v>0.478496482</v>
      </c>
      <c r="M378">
        <v>-1</v>
      </c>
      <c r="N378">
        <v>-1</v>
      </c>
      <c r="O378">
        <v>-1</v>
      </c>
      <c r="P378">
        <v>-1</v>
      </c>
      <c r="Q378">
        <v>-1</v>
      </c>
      <c r="R378">
        <v>-1</v>
      </c>
    </row>
    <row r="379" spans="1:18" x14ac:dyDescent="0.2">
      <c r="A379">
        <v>50</v>
      </c>
      <c r="B379">
        <v>1</v>
      </c>
      <c r="C379">
        <v>0.32500000000000001</v>
      </c>
      <c r="D379">
        <v>5.9870692298795603E-2</v>
      </c>
      <c r="E379">
        <v>2</v>
      </c>
      <c r="F379">
        <v>0.18123815900000001</v>
      </c>
      <c r="G379">
        <v>5.9907598815638598E-2</v>
      </c>
      <c r="H379">
        <v>1</v>
      </c>
      <c r="I379">
        <v>2.556175074</v>
      </c>
      <c r="J379">
        <v>2.26164860144718E-2</v>
      </c>
      <c r="K379">
        <v>1</v>
      </c>
      <c r="L379">
        <v>0.28791085799999999</v>
      </c>
      <c r="M379">
        <v>-1</v>
      </c>
      <c r="N379">
        <v>-1</v>
      </c>
      <c r="O379">
        <v>-1</v>
      </c>
      <c r="P379">
        <v>-1</v>
      </c>
      <c r="Q379">
        <v>-1</v>
      </c>
      <c r="R379">
        <v>-1</v>
      </c>
    </row>
    <row r="380" spans="1:18" x14ac:dyDescent="0.2">
      <c r="A380">
        <v>50</v>
      </c>
      <c r="B380">
        <v>1</v>
      </c>
      <c r="C380">
        <v>0.32500000000000001</v>
      </c>
      <c r="D380" s="6">
        <v>8.9058719056940696E-10</v>
      </c>
      <c r="E380">
        <v>1</v>
      </c>
      <c r="F380">
        <v>0.35189336799999998</v>
      </c>
      <c r="G380">
        <v>1.4574635937472401E-2</v>
      </c>
      <c r="H380">
        <v>1</v>
      </c>
      <c r="I380">
        <v>2.733044901</v>
      </c>
      <c r="J380">
        <v>1.45705438619236E-2</v>
      </c>
      <c r="K380">
        <v>1</v>
      </c>
      <c r="L380">
        <v>0.28540670000000001</v>
      </c>
      <c r="M380">
        <v>-1</v>
      </c>
      <c r="N380">
        <v>-1</v>
      </c>
      <c r="O380">
        <v>-1</v>
      </c>
      <c r="P380">
        <v>-1</v>
      </c>
      <c r="Q380">
        <v>-1</v>
      </c>
      <c r="R380">
        <v>-1</v>
      </c>
    </row>
    <row r="381" spans="1:18" x14ac:dyDescent="0.2">
      <c r="A381">
        <v>50</v>
      </c>
      <c r="B381">
        <v>1</v>
      </c>
      <c r="C381">
        <v>0.32500000000000001</v>
      </c>
      <c r="D381" s="6">
        <v>2.35144110099311E-9</v>
      </c>
      <c r="E381">
        <v>1</v>
      </c>
      <c r="F381">
        <v>0.16687286200000001</v>
      </c>
      <c r="G381">
        <v>1.25648837171107E-2</v>
      </c>
      <c r="H381">
        <v>1</v>
      </c>
      <c r="I381">
        <v>2.4162580450000002</v>
      </c>
      <c r="J381">
        <v>1.2559613469992501E-2</v>
      </c>
      <c r="K381">
        <v>1</v>
      </c>
      <c r="L381">
        <v>0.290635119</v>
      </c>
      <c r="M381">
        <v>-1</v>
      </c>
      <c r="N381">
        <v>-1</v>
      </c>
      <c r="O381">
        <v>-1</v>
      </c>
      <c r="P381">
        <v>-1</v>
      </c>
      <c r="Q381">
        <v>-1</v>
      </c>
      <c r="R381">
        <v>-1</v>
      </c>
    </row>
    <row r="382" spans="1:18" x14ac:dyDescent="0.2">
      <c r="A382">
        <v>50</v>
      </c>
      <c r="B382">
        <v>1</v>
      </c>
      <c r="C382">
        <v>0.32500000000000001</v>
      </c>
      <c r="D382" s="6">
        <v>3.7481354470404504E-9</v>
      </c>
      <c r="E382">
        <v>1</v>
      </c>
      <c r="F382">
        <v>0.24749961600000001</v>
      </c>
      <c r="G382">
        <v>2.0793237821746399E-2</v>
      </c>
      <c r="H382">
        <v>1</v>
      </c>
      <c r="I382">
        <v>2.1744996740000002</v>
      </c>
      <c r="J382">
        <v>2.08001155274509E-2</v>
      </c>
      <c r="K382">
        <v>1</v>
      </c>
      <c r="L382">
        <v>0.33925739700000002</v>
      </c>
      <c r="M382">
        <v>-1</v>
      </c>
      <c r="N382">
        <v>-1</v>
      </c>
      <c r="O382">
        <v>-1</v>
      </c>
      <c r="P382">
        <v>-1</v>
      </c>
      <c r="Q382">
        <v>-1</v>
      </c>
      <c r="R382">
        <v>-1</v>
      </c>
    </row>
    <row r="383" spans="1:18" x14ac:dyDescent="0.2">
      <c r="A383">
        <v>50</v>
      </c>
      <c r="B383">
        <v>1</v>
      </c>
      <c r="C383">
        <v>0.32500000000000001</v>
      </c>
      <c r="D383" s="6">
        <v>9.4115271054812097E-10</v>
      </c>
      <c r="E383">
        <v>1</v>
      </c>
      <c r="F383">
        <v>0.148092476</v>
      </c>
      <c r="G383">
        <v>1.17094186099046E-2</v>
      </c>
      <c r="H383">
        <v>1</v>
      </c>
      <c r="I383">
        <v>1.9958015090000001</v>
      </c>
      <c r="J383">
        <v>1.16958766569691E-2</v>
      </c>
      <c r="K383">
        <v>1</v>
      </c>
      <c r="L383">
        <v>0.25775708400000003</v>
      </c>
      <c r="M383">
        <v>-1</v>
      </c>
      <c r="N383">
        <v>-1</v>
      </c>
      <c r="O383">
        <v>-1</v>
      </c>
      <c r="P383">
        <v>-1</v>
      </c>
      <c r="Q383">
        <v>-1</v>
      </c>
      <c r="R383">
        <v>-1</v>
      </c>
    </row>
    <row r="384" spans="1:18" x14ac:dyDescent="0.2">
      <c r="A384">
        <v>50</v>
      </c>
      <c r="B384">
        <v>1</v>
      </c>
      <c r="C384">
        <v>0.32500000000000001</v>
      </c>
      <c r="D384" s="6">
        <v>6.3143195272309798E-9</v>
      </c>
      <c r="E384">
        <v>1</v>
      </c>
      <c r="F384">
        <v>0.16897506000000001</v>
      </c>
      <c r="G384">
        <v>1.37516203541952E-2</v>
      </c>
      <c r="H384">
        <v>1</v>
      </c>
      <c r="I384">
        <v>2.0680745329999999</v>
      </c>
      <c r="J384">
        <v>1.3609617602906399E-2</v>
      </c>
      <c r="K384">
        <v>1</v>
      </c>
      <c r="L384">
        <v>0.29985453499999998</v>
      </c>
      <c r="M384">
        <v>-1</v>
      </c>
      <c r="N384">
        <v>-1</v>
      </c>
      <c r="O384">
        <v>-1</v>
      </c>
      <c r="P384">
        <v>-1</v>
      </c>
      <c r="Q384">
        <v>-1</v>
      </c>
      <c r="R384">
        <v>-1</v>
      </c>
    </row>
    <row r="385" spans="1:18" x14ac:dyDescent="0.2">
      <c r="A385">
        <v>50</v>
      </c>
      <c r="B385">
        <v>1</v>
      </c>
      <c r="C385">
        <v>0.32500000000000001</v>
      </c>
      <c r="D385" s="6">
        <v>3.0575396621004502E-10</v>
      </c>
      <c r="E385">
        <v>1</v>
      </c>
      <c r="F385">
        <v>0.209850337</v>
      </c>
      <c r="G385">
        <v>1.3330168149030701E-2</v>
      </c>
      <c r="H385">
        <v>1</v>
      </c>
      <c r="I385">
        <v>2.1871312920000001</v>
      </c>
      <c r="J385">
        <v>1.33472335057129E-2</v>
      </c>
      <c r="K385">
        <v>1</v>
      </c>
      <c r="L385">
        <v>0.34645598500000002</v>
      </c>
      <c r="M385">
        <v>-1</v>
      </c>
      <c r="N385">
        <v>-1</v>
      </c>
      <c r="O385">
        <v>-1</v>
      </c>
      <c r="P385">
        <v>-1</v>
      </c>
      <c r="Q385">
        <v>-1</v>
      </c>
      <c r="R385">
        <v>-1</v>
      </c>
    </row>
    <row r="386" spans="1:18" x14ac:dyDescent="0.2">
      <c r="A386">
        <v>50</v>
      </c>
      <c r="B386">
        <v>1</v>
      </c>
      <c r="C386">
        <v>0.32500000000000001</v>
      </c>
      <c r="D386" s="6">
        <v>1.7006951746037098E-8</v>
      </c>
      <c r="E386">
        <v>1</v>
      </c>
      <c r="F386">
        <v>0.179410281</v>
      </c>
      <c r="G386">
        <v>2.17957622889722E-2</v>
      </c>
      <c r="H386">
        <v>1</v>
      </c>
      <c r="I386">
        <v>2.3614496580000002</v>
      </c>
      <c r="J386">
        <v>2.0466525124102498E-2</v>
      </c>
      <c r="K386">
        <v>1</v>
      </c>
      <c r="L386">
        <v>0.43646069100000001</v>
      </c>
      <c r="M386">
        <v>-1</v>
      </c>
      <c r="N386">
        <v>-1</v>
      </c>
      <c r="O386">
        <v>-1</v>
      </c>
      <c r="P386">
        <v>-1</v>
      </c>
      <c r="Q386">
        <v>-1</v>
      </c>
      <c r="R386">
        <v>-1</v>
      </c>
    </row>
    <row r="387" spans="1:18" x14ac:dyDescent="0.2">
      <c r="A387">
        <v>50</v>
      </c>
      <c r="B387">
        <v>1</v>
      </c>
      <c r="C387">
        <v>0.32500000000000001</v>
      </c>
      <c r="D387" s="6">
        <v>5.2309715018746498E-10</v>
      </c>
      <c r="E387">
        <v>1</v>
      </c>
      <c r="F387">
        <v>0.21712426200000001</v>
      </c>
      <c r="G387">
        <v>1.26638498079656E-2</v>
      </c>
      <c r="H387">
        <v>1</v>
      </c>
      <c r="I387">
        <v>1.9712690799999999</v>
      </c>
      <c r="J387">
        <v>1.25913456806486E-2</v>
      </c>
      <c r="K387">
        <v>1</v>
      </c>
      <c r="L387">
        <v>0.244480317</v>
      </c>
      <c r="M387">
        <v>-1</v>
      </c>
      <c r="N387">
        <v>-1</v>
      </c>
      <c r="O387">
        <v>-1</v>
      </c>
      <c r="P387">
        <v>-1</v>
      </c>
      <c r="Q387">
        <v>-1</v>
      </c>
      <c r="R387">
        <v>-1</v>
      </c>
    </row>
    <row r="388" spans="1:18" x14ac:dyDescent="0.2">
      <c r="A388">
        <v>50</v>
      </c>
      <c r="B388">
        <v>1</v>
      </c>
      <c r="C388">
        <v>0.32500000000000001</v>
      </c>
      <c r="D388" s="6">
        <v>7.0078953383348799E-10</v>
      </c>
      <c r="E388">
        <v>1</v>
      </c>
      <c r="F388">
        <v>0.223711514</v>
      </c>
      <c r="G388">
        <v>1.8359306614095301E-2</v>
      </c>
      <c r="H388">
        <v>1</v>
      </c>
      <c r="I388">
        <v>1.881723689</v>
      </c>
      <c r="J388">
        <v>1.8349777380523499E-2</v>
      </c>
      <c r="K388">
        <v>1</v>
      </c>
      <c r="L388">
        <v>0.38061496299999997</v>
      </c>
      <c r="M388">
        <v>-1</v>
      </c>
      <c r="N388">
        <v>-1</v>
      </c>
      <c r="O388">
        <v>-1</v>
      </c>
      <c r="P388">
        <v>-1</v>
      </c>
      <c r="Q388">
        <v>-1</v>
      </c>
      <c r="R388">
        <v>-1</v>
      </c>
    </row>
    <row r="389" spans="1:18" x14ac:dyDescent="0.2">
      <c r="A389">
        <v>50</v>
      </c>
      <c r="B389">
        <v>1</v>
      </c>
      <c r="C389">
        <v>0.32500000000000001</v>
      </c>
      <c r="D389" s="6">
        <v>2.8296778334529799E-10</v>
      </c>
      <c r="E389">
        <v>1</v>
      </c>
      <c r="F389">
        <v>0.24588001400000001</v>
      </c>
      <c r="G389">
        <v>1.7717576093699901E-2</v>
      </c>
      <c r="H389">
        <v>1</v>
      </c>
      <c r="I389">
        <v>2.1021551039999999</v>
      </c>
      <c r="J389">
        <v>1.7724877512448899E-2</v>
      </c>
      <c r="K389">
        <v>1</v>
      </c>
      <c r="L389">
        <v>0.34263513600000001</v>
      </c>
      <c r="M389">
        <v>-1</v>
      </c>
      <c r="N389">
        <v>-1</v>
      </c>
      <c r="O389">
        <v>-1</v>
      </c>
      <c r="P389">
        <v>-1</v>
      </c>
      <c r="Q389">
        <v>-1</v>
      </c>
      <c r="R389">
        <v>-1</v>
      </c>
    </row>
    <row r="390" spans="1:18" x14ac:dyDescent="0.2">
      <c r="A390">
        <v>50</v>
      </c>
      <c r="B390">
        <v>1</v>
      </c>
      <c r="C390">
        <v>0.32500000000000001</v>
      </c>
      <c r="D390" s="6">
        <v>8.0492676701860507E-9</v>
      </c>
      <c r="E390">
        <v>1</v>
      </c>
      <c r="F390">
        <v>0.16531521599999999</v>
      </c>
      <c r="G390">
        <v>1.25125993137303E-2</v>
      </c>
      <c r="H390">
        <v>1</v>
      </c>
      <c r="I390">
        <v>2.092133826</v>
      </c>
      <c r="J390">
        <v>1.25141953118123E-2</v>
      </c>
      <c r="K390">
        <v>1</v>
      </c>
      <c r="L390">
        <v>0.253683661</v>
      </c>
      <c r="M390">
        <v>-1</v>
      </c>
      <c r="N390">
        <v>-1</v>
      </c>
      <c r="O390">
        <v>-1</v>
      </c>
      <c r="P390">
        <v>-1</v>
      </c>
      <c r="Q390">
        <v>-1</v>
      </c>
      <c r="R390">
        <v>-1</v>
      </c>
    </row>
    <row r="391" spans="1:18" x14ac:dyDescent="0.2">
      <c r="A391">
        <v>50</v>
      </c>
      <c r="B391">
        <v>1</v>
      </c>
      <c r="C391">
        <v>0.32500000000000001</v>
      </c>
      <c r="D391" s="6">
        <v>9.5579881930010208E-10</v>
      </c>
      <c r="E391">
        <v>1</v>
      </c>
      <c r="F391">
        <v>0.19464920699999999</v>
      </c>
      <c r="G391">
        <v>1.9514794978370699E-2</v>
      </c>
      <c r="H391">
        <v>1</v>
      </c>
      <c r="I391">
        <v>2.2091119570000002</v>
      </c>
      <c r="J391">
        <v>1.9548337206256899E-2</v>
      </c>
      <c r="K391">
        <v>1</v>
      </c>
      <c r="L391">
        <v>0.53115266800000005</v>
      </c>
      <c r="M391">
        <v>-1</v>
      </c>
      <c r="N391">
        <v>-1</v>
      </c>
      <c r="O391">
        <v>-1</v>
      </c>
      <c r="P391">
        <v>-1</v>
      </c>
      <c r="Q391">
        <v>-1</v>
      </c>
      <c r="R391">
        <v>-1</v>
      </c>
    </row>
    <row r="392" spans="1:18" x14ac:dyDescent="0.2">
      <c r="A392">
        <v>50</v>
      </c>
      <c r="B392">
        <v>1</v>
      </c>
      <c r="C392">
        <v>0.32500000000000001</v>
      </c>
      <c r="D392" s="6">
        <v>8.5407830644689503E-10</v>
      </c>
      <c r="E392">
        <v>1</v>
      </c>
      <c r="F392">
        <v>0.19080588600000001</v>
      </c>
      <c r="G392">
        <v>1.6309046700185899E-2</v>
      </c>
      <c r="H392">
        <v>1</v>
      </c>
      <c r="I392">
        <v>1.933248077</v>
      </c>
      <c r="J392">
        <v>1.6329053768341099E-2</v>
      </c>
      <c r="K392">
        <v>1</v>
      </c>
      <c r="L392">
        <v>0.37977687199999999</v>
      </c>
      <c r="M392">
        <v>-1</v>
      </c>
      <c r="N392">
        <v>-1</v>
      </c>
      <c r="O392">
        <v>-1</v>
      </c>
      <c r="P392">
        <v>-1</v>
      </c>
      <c r="Q392">
        <v>-1</v>
      </c>
      <c r="R392">
        <v>-1</v>
      </c>
    </row>
    <row r="393" spans="1:18" x14ac:dyDescent="0.2">
      <c r="A393">
        <v>50</v>
      </c>
      <c r="B393">
        <v>1</v>
      </c>
      <c r="C393">
        <v>0.32500000000000001</v>
      </c>
      <c r="D393" s="6">
        <v>1.2646506218587601E-9</v>
      </c>
      <c r="E393">
        <v>1</v>
      </c>
      <c r="F393">
        <v>0.237051925</v>
      </c>
      <c r="G393">
        <v>2.2586128336273301E-2</v>
      </c>
      <c r="H393">
        <v>1</v>
      </c>
      <c r="I393">
        <v>2.2849532770000001</v>
      </c>
      <c r="J393">
        <v>2.25795277014002E-2</v>
      </c>
      <c r="K393">
        <v>1</v>
      </c>
      <c r="L393">
        <v>0.33689061300000001</v>
      </c>
      <c r="M393">
        <v>-1</v>
      </c>
      <c r="N393">
        <v>-1</v>
      </c>
      <c r="O393">
        <v>-1</v>
      </c>
      <c r="P393">
        <v>-1</v>
      </c>
      <c r="Q393">
        <v>-1</v>
      </c>
      <c r="R393">
        <v>-1</v>
      </c>
    </row>
    <row r="394" spans="1:18" x14ac:dyDescent="0.2">
      <c r="A394">
        <v>50</v>
      </c>
      <c r="B394">
        <v>1</v>
      </c>
      <c r="C394">
        <v>0.32500000000000001</v>
      </c>
      <c r="D394">
        <v>2.0106389398129299E-2</v>
      </c>
      <c r="E394">
        <v>2</v>
      </c>
      <c r="F394">
        <v>0.223769721</v>
      </c>
      <c r="G394">
        <v>3.3582939585243998E-2</v>
      </c>
      <c r="H394">
        <v>1</v>
      </c>
      <c r="I394">
        <v>2.3020787789999999</v>
      </c>
      <c r="J394">
        <v>2.2820482208024E-2</v>
      </c>
      <c r="K394">
        <v>1</v>
      </c>
      <c r="L394">
        <v>0.29427339400000002</v>
      </c>
      <c r="M394">
        <v>-1</v>
      </c>
      <c r="N394">
        <v>-1</v>
      </c>
      <c r="O394">
        <v>-1</v>
      </c>
      <c r="P394">
        <v>-1</v>
      </c>
      <c r="Q394">
        <v>-1</v>
      </c>
      <c r="R394">
        <v>-1</v>
      </c>
    </row>
    <row r="395" spans="1:18" x14ac:dyDescent="0.2">
      <c r="A395">
        <v>50</v>
      </c>
      <c r="B395">
        <v>1</v>
      </c>
      <c r="C395">
        <v>0.32500000000000001</v>
      </c>
      <c r="D395" s="6">
        <v>4.9802170240184599E-9</v>
      </c>
      <c r="E395">
        <v>1</v>
      </c>
      <c r="F395">
        <v>0.16349116699999999</v>
      </c>
      <c r="G395">
        <v>1.1324955656259499E-2</v>
      </c>
      <c r="H395">
        <v>1</v>
      </c>
      <c r="I395">
        <v>2.1668603860000002</v>
      </c>
      <c r="J395">
        <v>1.13381579635368E-2</v>
      </c>
      <c r="K395">
        <v>1</v>
      </c>
      <c r="L395">
        <v>0.29241731799999998</v>
      </c>
      <c r="M395">
        <v>-1</v>
      </c>
      <c r="N395">
        <v>-1</v>
      </c>
      <c r="O395">
        <v>-1</v>
      </c>
      <c r="P395">
        <v>-1</v>
      </c>
      <c r="Q395">
        <v>-1</v>
      </c>
      <c r="R395">
        <v>-1</v>
      </c>
    </row>
    <row r="396" spans="1:18" x14ac:dyDescent="0.2">
      <c r="A396">
        <v>50</v>
      </c>
      <c r="B396">
        <v>1</v>
      </c>
      <c r="C396">
        <v>0.32500000000000001</v>
      </c>
      <c r="D396" s="6">
        <v>6.2592227127874701E-9</v>
      </c>
      <c r="E396">
        <v>1</v>
      </c>
      <c r="F396">
        <v>0.164006397</v>
      </c>
      <c r="G396">
        <v>1.49319511807251E-2</v>
      </c>
      <c r="H396">
        <v>1</v>
      </c>
      <c r="I396">
        <v>2.0176713209999999</v>
      </c>
      <c r="J396">
        <v>1.49192358850001E-2</v>
      </c>
      <c r="K396">
        <v>1</v>
      </c>
      <c r="L396">
        <v>0.325334972</v>
      </c>
      <c r="M396">
        <v>-1</v>
      </c>
      <c r="N396">
        <v>-1</v>
      </c>
      <c r="O396">
        <v>-1</v>
      </c>
      <c r="P396">
        <v>-1</v>
      </c>
      <c r="Q396">
        <v>-1</v>
      </c>
      <c r="R396">
        <v>-1</v>
      </c>
    </row>
    <row r="397" spans="1:18" x14ac:dyDescent="0.2">
      <c r="A397">
        <v>50</v>
      </c>
      <c r="B397">
        <v>1</v>
      </c>
      <c r="C397">
        <v>0.32500000000000001</v>
      </c>
      <c r="D397" s="6">
        <v>1.8426976673839001E-9</v>
      </c>
      <c r="E397">
        <v>1</v>
      </c>
      <c r="F397">
        <v>0.18290901500000001</v>
      </c>
      <c r="G397">
        <v>1.62386929691384E-2</v>
      </c>
      <c r="H397">
        <v>1</v>
      </c>
      <c r="I397">
        <v>1.937548125</v>
      </c>
      <c r="J397">
        <v>1.6245925720024399E-2</v>
      </c>
      <c r="K397">
        <v>1</v>
      </c>
      <c r="L397">
        <v>0.42107314099999998</v>
      </c>
      <c r="M397">
        <v>-1</v>
      </c>
      <c r="N397">
        <v>-1</v>
      </c>
      <c r="O397">
        <v>-1</v>
      </c>
      <c r="P397">
        <v>-1</v>
      </c>
      <c r="Q397">
        <v>-1</v>
      </c>
      <c r="R397">
        <v>-1</v>
      </c>
    </row>
    <row r="398" spans="1:18" x14ac:dyDescent="0.2">
      <c r="A398">
        <v>50</v>
      </c>
      <c r="B398">
        <v>1</v>
      </c>
      <c r="C398">
        <v>0.32500000000000001</v>
      </c>
      <c r="D398" s="6">
        <v>4.6864591970511699E-10</v>
      </c>
      <c r="E398">
        <v>1</v>
      </c>
      <c r="F398">
        <v>0.221333055</v>
      </c>
      <c r="G398">
        <v>1.43512292966283E-2</v>
      </c>
      <c r="H398">
        <v>1</v>
      </c>
      <c r="I398">
        <v>1.89605775</v>
      </c>
      <c r="J398">
        <v>1.43552216790631E-2</v>
      </c>
      <c r="K398">
        <v>1</v>
      </c>
      <c r="L398">
        <v>0.33158827000000002</v>
      </c>
      <c r="M398">
        <v>-1</v>
      </c>
      <c r="N398">
        <v>-1</v>
      </c>
      <c r="O398">
        <v>-1</v>
      </c>
      <c r="P398">
        <v>-1</v>
      </c>
      <c r="Q398">
        <v>-1</v>
      </c>
      <c r="R398">
        <v>-1</v>
      </c>
    </row>
    <row r="399" spans="1:18" x14ac:dyDescent="0.2">
      <c r="A399">
        <v>50</v>
      </c>
      <c r="B399">
        <v>1</v>
      </c>
      <c r="C399">
        <v>0.32500000000000001</v>
      </c>
      <c r="D399">
        <v>3.3486194343868597E-2</v>
      </c>
      <c r="E399">
        <v>2</v>
      </c>
      <c r="F399">
        <v>0.181604618</v>
      </c>
      <c r="G399">
        <v>2.4812131311604799E-2</v>
      </c>
      <c r="H399">
        <v>1</v>
      </c>
      <c r="I399">
        <v>1.9625569970000001</v>
      </c>
      <c r="J399">
        <v>1.9415610432583899E-2</v>
      </c>
      <c r="K399">
        <v>1</v>
      </c>
      <c r="L399">
        <v>0.46424422900000001</v>
      </c>
      <c r="M399">
        <v>-1</v>
      </c>
      <c r="N399">
        <v>-1</v>
      </c>
      <c r="O399">
        <v>-1</v>
      </c>
      <c r="P399">
        <v>-1</v>
      </c>
      <c r="Q399">
        <v>-1</v>
      </c>
      <c r="R399">
        <v>-1</v>
      </c>
    </row>
    <row r="400" spans="1:18" x14ac:dyDescent="0.2">
      <c r="A400">
        <v>50</v>
      </c>
      <c r="B400">
        <v>1</v>
      </c>
      <c r="C400">
        <v>0.32500000000000001</v>
      </c>
      <c r="D400" s="6">
        <v>9.6140658452871E-10</v>
      </c>
      <c r="E400">
        <v>1</v>
      </c>
      <c r="F400">
        <v>0.209729252</v>
      </c>
      <c r="G400">
        <v>1.4691638294251901E-2</v>
      </c>
      <c r="H400">
        <v>1</v>
      </c>
      <c r="I400">
        <v>1.990522618</v>
      </c>
      <c r="J400">
        <v>1.4681173774908201E-2</v>
      </c>
      <c r="K400">
        <v>1</v>
      </c>
      <c r="L400">
        <v>0.282176802</v>
      </c>
      <c r="M400">
        <v>-1</v>
      </c>
      <c r="N400">
        <v>-1</v>
      </c>
      <c r="O400">
        <v>-1</v>
      </c>
      <c r="P400">
        <v>-1</v>
      </c>
      <c r="Q400">
        <v>-1</v>
      </c>
      <c r="R400">
        <v>-1</v>
      </c>
    </row>
    <row r="401" spans="1:18" x14ac:dyDescent="0.2">
      <c r="A401">
        <v>50</v>
      </c>
      <c r="B401">
        <v>1</v>
      </c>
      <c r="C401">
        <v>0.35</v>
      </c>
      <c r="D401">
        <v>0.15339257913044199</v>
      </c>
      <c r="E401">
        <v>2</v>
      </c>
      <c r="F401">
        <v>0.18451315500000001</v>
      </c>
      <c r="G401">
        <v>0.143126778179857</v>
      </c>
      <c r="H401">
        <v>1</v>
      </c>
      <c r="I401">
        <v>2.0776914240000002</v>
      </c>
      <c r="J401">
        <v>2.6870117141374099E-2</v>
      </c>
      <c r="K401">
        <v>1</v>
      </c>
      <c r="L401">
        <v>0.45496719899999999</v>
      </c>
      <c r="M401">
        <v>-1</v>
      </c>
      <c r="N401">
        <v>-1</v>
      </c>
      <c r="O401">
        <v>-1</v>
      </c>
      <c r="P401">
        <v>-1</v>
      </c>
      <c r="Q401">
        <v>-1</v>
      </c>
      <c r="R401">
        <v>-1</v>
      </c>
    </row>
    <row r="402" spans="1:18" x14ac:dyDescent="0.2">
      <c r="A402">
        <v>50</v>
      </c>
      <c r="B402">
        <v>1</v>
      </c>
      <c r="C402">
        <v>0.35</v>
      </c>
      <c r="D402" s="6">
        <v>5.0183705862118601E-10</v>
      </c>
      <c r="E402">
        <v>1</v>
      </c>
      <c r="F402">
        <v>0.158227794</v>
      </c>
      <c r="G402">
        <v>1.10426220327013E-2</v>
      </c>
      <c r="H402">
        <v>1</v>
      </c>
      <c r="I402">
        <v>2.1919840530000001</v>
      </c>
      <c r="J402">
        <v>1.10489621032688E-2</v>
      </c>
      <c r="K402">
        <v>1</v>
      </c>
      <c r="L402">
        <v>0.28754189800000002</v>
      </c>
      <c r="M402">
        <v>-1</v>
      </c>
      <c r="N402">
        <v>-1</v>
      </c>
      <c r="O402">
        <v>-1</v>
      </c>
      <c r="P402">
        <v>-1</v>
      </c>
      <c r="Q402">
        <v>-1</v>
      </c>
      <c r="R402">
        <v>-1</v>
      </c>
    </row>
    <row r="403" spans="1:18" x14ac:dyDescent="0.2">
      <c r="A403">
        <v>50</v>
      </c>
      <c r="B403">
        <v>1</v>
      </c>
      <c r="C403">
        <v>0.35</v>
      </c>
      <c r="D403">
        <v>6.2281092266473902E-2</v>
      </c>
      <c r="E403">
        <v>3</v>
      </c>
      <c r="F403">
        <v>0.19919426800000001</v>
      </c>
      <c r="G403">
        <v>6.6843468237457598E-2</v>
      </c>
      <c r="H403">
        <v>1</v>
      </c>
      <c r="I403">
        <v>2.2096476279999999</v>
      </c>
      <c r="J403">
        <v>2.5530533321298701E-2</v>
      </c>
      <c r="K403">
        <v>1</v>
      </c>
      <c r="L403">
        <v>0.37699292699999998</v>
      </c>
      <c r="M403">
        <v>-1</v>
      </c>
      <c r="N403">
        <v>-1</v>
      </c>
      <c r="O403">
        <v>-1</v>
      </c>
      <c r="P403">
        <v>-1</v>
      </c>
      <c r="Q403">
        <v>-1</v>
      </c>
      <c r="R403">
        <v>-1</v>
      </c>
    </row>
    <row r="404" spans="1:18" x14ac:dyDescent="0.2">
      <c r="A404">
        <v>50</v>
      </c>
      <c r="B404">
        <v>1</v>
      </c>
      <c r="C404">
        <v>0.35</v>
      </c>
      <c r="D404" s="6">
        <v>6.2168698329536001E-10</v>
      </c>
      <c r="E404">
        <v>1</v>
      </c>
      <c r="F404">
        <v>0.17452914999999999</v>
      </c>
      <c r="G404">
        <v>1.3576042154553099E-2</v>
      </c>
      <c r="H404">
        <v>1</v>
      </c>
      <c r="I404">
        <v>2.5704123220000001</v>
      </c>
      <c r="J404">
        <v>1.35733900664252E-2</v>
      </c>
      <c r="K404">
        <v>1</v>
      </c>
      <c r="L404">
        <v>0.28442007400000002</v>
      </c>
      <c r="M404">
        <v>-1</v>
      </c>
      <c r="N404">
        <v>-1</v>
      </c>
      <c r="O404">
        <v>-1</v>
      </c>
      <c r="P404">
        <v>-1</v>
      </c>
      <c r="Q404">
        <v>-1</v>
      </c>
      <c r="R404">
        <v>-1</v>
      </c>
    </row>
    <row r="405" spans="1:18" x14ac:dyDescent="0.2">
      <c r="A405">
        <v>50</v>
      </c>
      <c r="B405">
        <v>1</v>
      </c>
      <c r="C405">
        <v>0.35</v>
      </c>
      <c r="D405" s="6">
        <v>3.83985978306816E-10</v>
      </c>
      <c r="E405">
        <v>1</v>
      </c>
      <c r="F405">
        <v>0.171976457</v>
      </c>
      <c r="G405">
        <v>1.9667928701638901E-2</v>
      </c>
      <c r="H405">
        <v>1</v>
      </c>
      <c r="I405">
        <v>2.2568695289999998</v>
      </c>
      <c r="J405">
        <v>1.96883587803478E-2</v>
      </c>
      <c r="K405">
        <v>1</v>
      </c>
      <c r="L405">
        <v>0.39986133099999999</v>
      </c>
      <c r="M405">
        <v>-1</v>
      </c>
      <c r="N405">
        <v>-1</v>
      </c>
      <c r="O405">
        <v>-1</v>
      </c>
      <c r="P405">
        <v>-1</v>
      </c>
      <c r="Q405">
        <v>-1</v>
      </c>
      <c r="R405">
        <v>-1</v>
      </c>
    </row>
    <row r="406" spans="1:18" x14ac:dyDescent="0.2">
      <c r="A406">
        <v>50</v>
      </c>
      <c r="B406">
        <v>1</v>
      </c>
      <c r="C406">
        <v>0.35</v>
      </c>
      <c r="D406" s="6">
        <v>2.7075644253829398E-9</v>
      </c>
      <c r="E406">
        <v>1</v>
      </c>
      <c r="F406">
        <v>0.176041323</v>
      </c>
      <c r="G406">
        <v>1.78765298142151E-2</v>
      </c>
      <c r="H406">
        <v>1</v>
      </c>
      <c r="I406">
        <v>2.030088729</v>
      </c>
      <c r="J406">
        <v>1.7870973679284499E-2</v>
      </c>
      <c r="K406">
        <v>1</v>
      </c>
      <c r="L406">
        <v>0.27327524399999997</v>
      </c>
      <c r="M406">
        <v>-1</v>
      </c>
      <c r="N406">
        <v>-1</v>
      </c>
      <c r="O406">
        <v>-1</v>
      </c>
      <c r="P406">
        <v>-1</v>
      </c>
      <c r="Q406">
        <v>-1</v>
      </c>
      <c r="R406">
        <v>-1</v>
      </c>
    </row>
    <row r="407" spans="1:18" x14ac:dyDescent="0.2">
      <c r="A407">
        <v>50</v>
      </c>
      <c r="B407">
        <v>1</v>
      </c>
      <c r="C407">
        <v>0.35</v>
      </c>
      <c r="D407" s="6">
        <v>4.4812700981852301E-9</v>
      </c>
      <c r="E407">
        <v>1</v>
      </c>
      <c r="F407">
        <v>0.19344008900000001</v>
      </c>
      <c r="G407">
        <v>2.2856944317394299E-2</v>
      </c>
      <c r="H407">
        <v>1</v>
      </c>
      <c r="I407">
        <v>2.115476498</v>
      </c>
      <c r="J407">
        <v>2.2871772227890001E-2</v>
      </c>
      <c r="K407">
        <v>1</v>
      </c>
      <c r="L407">
        <v>0.226701443</v>
      </c>
      <c r="M407">
        <v>-1</v>
      </c>
      <c r="N407">
        <v>-1</v>
      </c>
      <c r="O407">
        <v>-1</v>
      </c>
      <c r="P407">
        <v>-1</v>
      </c>
      <c r="Q407">
        <v>-1</v>
      </c>
      <c r="R407">
        <v>-1</v>
      </c>
    </row>
    <row r="408" spans="1:18" x14ac:dyDescent="0.2">
      <c r="A408">
        <v>50</v>
      </c>
      <c r="B408">
        <v>1</v>
      </c>
      <c r="C408">
        <v>0.35</v>
      </c>
      <c r="D408" s="6">
        <v>1.04993475096683E-9</v>
      </c>
      <c r="E408">
        <v>1</v>
      </c>
      <c r="F408">
        <v>0.133826836</v>
      </c>
      <c r="G408">
        <v>1.16083636569794E-2</v>
      </c>
      <c r="H408">
        <v>1</v>
      </c>
      <c r="I408">
        <v>1.967833261</v>
      </c>
      <c r="J408">
        <v>1.15996950851661E-2</v>
      </c>
      <c r="K408">
        <v>1</v>
      </c>
      <c r="L408">
        <v>0.35674212399999999</v>
      </c>
      <c r="M408">
        <v>-1</v>
      </c>
      <c r="N408">
        <v>-1</v>
      </c>
      <c r="O408">
        <v>-1</v>
      </c>
      <c r="P408">
        <v>-1</v>
      </c>
      <c r="Q408">
        <v>-1</v>
      </c>
      <c r="R408">
        <v>-1</v>
      </c>
    </row>
    <row r="409" spans="1:18" x14ac:dyDescent="0.2">
      <c r="A409">
        <v>50</v>
      </c>
      <c r="B409">
        <v>1</v>
      </c>
      <c r="C409">
        <v>0.35</v>
      </c>
      <c r="D409" s="6">
        <v>5.3538600281993803E-10</v>
      </c>
      <c r="E409">
        <v>1</v>
      </c>
      <c r="F409">
        <v>0.15440990399999999</v>
      </c>
      <c r="G409">
        <v>1.0760086707882499E-2</v>
      </c>
      <c r="H409">
        <v>1</v>
      </c>
      <c r="I409">
        <v>1.8812315559999999</v>
      </c>
      <c r="J409">
        <v>1.07554768110456E-2</v>
      </c>
      <c r="K409">
        <v>1</v>
      </c>
      <c r="L409">
        <v>0.24269642199999999</v>
      </c>
      <c r="M409">
        <v>-1</v>
      </c>
      <c r="N409">
        <v>-1</v>
      </c>
      <c r="O409">
        <v>-1</v>
      </c>
      <c r="P409">
        <v>-1</v>
      </c>
      <c r="Q409">
        <v>-1</v>
      </c>
      <c r="R409">
        <v>-1</v>
      </c>
    </row>
    <row r="410" spans="1:18" x14ac:dyDescent="0.2">
      <c r="A410">
        <v>50</v>
      </c>
      <c r="B410">
        <v>1</v>
      </c>
      <c r="C410">
        <v>0.35</v>
      </c>
      <c r="D410" s="6">
        <v>7.89275555656555E-10</v>
      </c>
      <c r="E410">
        <v>1</v>
      </c>
      <c r="F410">
        <v>0.17306240000000001</v>
      </c>
      <c r="G410">
        <v>1.62276692328907E-2</v>
      </c>
      <c r="H410">
        <v>1</v>
      </c>
      <c r="I410">
        <v>2.0185873339999998</v>
      </c>
      <c r="J410">
        <v>1.62388578655876E-2</v>
      </c>
      <c r="K410">
        <v>1</v>
      </c>
      <c r="L410">
        <v>0.35183597</v>
      </c>
      <c r="M410">
        <v>-1</v>
      </c>
      <c r="N410">
        <v>-1</v>
      </c>
      <c r="O410">
        <v>-1</v>
      </c>
      <c r="P410">
        <v>-1</v>
      </c>
      <c r="Q410">
        <v>-1</v>
      </c>
      <c r="R410">
        <v>-1</v>
      </c>
    </row>
    <row r="411" spans="1:18" x14ac:dyDescent="0.2">
      <c r="A411">
        <v>50</v>
      </c>
      <c r="B411">
        <v>1</v>
      </c>
      <c r="C411">
        <v>0.35</v>
      </c>
      <c r="D411" s="6">
        <v>6.2569822752422495E-10</v>
      </c>
      <c r="E411">
        <v>1</v>
      </c>
      <c r="F411">
        <v>0.15743587100000001</v>
      </c>
      <c r="G411">
        <v>1.3793392814109099E-2</v>
      </c>
      <c r="H411">
        <v>1</v>
      </c>
      <c r="I411">
        <v>2.009018035</v>
      </c>
      <c r="J411">
        <v>1.3762719185699801E-2</v>
      </c>
      <c r="K411">
        <v>1</v>
      </c>
      <c r="L411">
        <v>0.24238007</v>
      </c>
      <c r="M411">
        <v>-1</v>
      </c>
      <c r="N411">
        <v>-1</v>
      </c>
      <c r="O411">
        <v>-1</v>
      </c>
      <c r="P411">
        <v>-1</v>
      </c>
      <c r="Q411">
        <v>-1</v>
      </c>
      <c r="R411">
        <v>-1</v>
      </c>
    </row>
    <row r="412" spans="1:18" x14ac:dyDescent="0.2">
      <c r="A412">
        <v>50</v>
      </c>
      <c r="B412">
        <v>1</v>
      </c>
      <c r="C412">
        <v>0.35</v>
      </c>
      <c r="D412" s="6">
        <v>9.2359997386706395E-10</v>
      </c>
      <c r="E412">
        <v>1</v>
      </c>
      <c r="F412">
        <v>0.15644899500000001</v>
      </c>
      <c r="G412">
        <v>1.34021152173302E-2</v>
      </c>
      <c r="H412">
        <v>1</v>
      </c>
      <c r="I412">
        <v>1.9115387230000001</v>
      </c>
      <c r="J412">
        <v>1.34148960994961E-2</v>
      </c>
      <c r="K412">
        <v>1</v>
      </c>
      <c r="L412">
        <v>0.26285502999999999</v>
      </c>
      <c r="M412">
        <v>-1</v>
      </c>
      <c r="N412">
        <v>-1</v>
      </c>
      <c r="O412">
        <v>-1</v>
      </c>
      <c r="P412">
        <v>-1</v>
      </c>
      <c r="Q412">
        <v>-1</v>
      </c>
      <c r="R412">
        <v>-1</v>
      </c>
    </row>
    <row r="413" spans="1:18" x14ac:dyDescent="0.2">
      <c r="A413">
        <v>50</v>
      </c>
      <c r="B413">
        <v>1</v>
      </c>
      <c r="C413">
        <v>0.35</v>
      </c>
      <c r="D413" s="6">
        <v>8.5088077984276705E-10</v>
      </c>
      <c r="E413">
        <v>1</v>
      </c>
      <c r="F413">
        <v>0.20231056</v>
      </c>
      <c r="G413">
        <v>1.9687541167043798E-2</v>
      </c>
      <c r="H413">
        <v>1</v>
      </c>
      <c r="I413">
        <v>2.2344534519999999</v>
      </c>
      <c r="J413">
        <v>1.96091389565505E-2</v>
      </c>
      <c r="K413">
        <v>1</v>
      </c>
      <c r="L413">
        <v>0.193921546</v>
      </c>
      <c r="M413">
        <v>-1</v>
      </c>
      <c r="N413">
        <v>-1</v>
      </c>
      <c r="O413">
        <v>-1</v>
      </c>
      <c r="P413">
        <v>-1</v>
      </c>
      <c r="Q413">
        <v>-1</v>
      </c>
      <c r="R413">
        <v>-1</v>
      </c>
    </row>
    <row r="414" spans="1:18" x14ac:dyDescent="0.2">
      <c r="A414">
        <v>50</v>
      </c>
      <c r="B414">
        <v>1</v>
      </c>
      <c r="C414">
        <v>0.35</v>
      </c>
      <c r="D414" s="6">
        <v>2.7026225542691398E-9</v>
      </c>
      <c r="E414">
        <v>1</v>
      </c>
      <c r="F414">
        <v>0.15727850900000001</v>
      </c>
      <c r="G414">
        <v>1.30805374564854E-2</v>
      </c>
      <c r="H414">
        <v>1</v>
      </c>
      <c r="I414">
        <v>2.118889008</v>
      </c>
      <c r="J414">
        <v>1.30771414947517E-2</v>
      </c>
      <c r="K414">
        <v>1</v>
      </c>
      <c r="L414">
        <v>0.28732885499999999</v>
      </c>
      <c r="M414">
        <v>-1</v>
      </c>
      <c r="N414">
        <v>-1</v>
      </c>
      <c r="O414">
        <v>-1</v>
      </c>
      <c r="P414">
        <v>-1</v>
      </c>
      <c r="Q414">
        <v>-1</v>
      </c>
      <c r="R414">
        <v>-1</v>
      </c>
    </row>
    <row r="415" spans="1:18" x14ac:dyDescent="0.2">
      <c r="A415">
        <v>50</v>
      </c>
      <c r="B415">
        <v>1</v>
      </c>
      <c r="C415">
        <v>0.35</v>
      </c>
      <c r="D415" s="6">
        <v>9.0505832122152397E-9</v>
      </c>
      <c r="E415">
        <v>1</v>
      </c>
      <c r="F415">
        <v>0.15918865400000001</v>
      </c>
      <c r="G415">
        <v>1.55618825595988E-2</v>
      </c>
      <c r="H415">
        <v>1</v>
      </c>
      <c r="I415">
        <v>2.1775381970000001</v>
      </c>
      <c r="J415">
        <v>1.55489724734707E-2</v>
      </c>
      <c r="K415">
        <v>1</v>
      </c>
      <c r="L415">
        <v>0.35435607899999999</v>
      </c>
      <c r="M415">
        <v>-1</v>
      </c>
      <c r="N415">
        <v>-1</v>
      </c>
      <c r="O415">
        <v>-1</v>
      </c>
      <c r="P415">
        <v>-1</v>
      </c>
      <c r="Q415">
        <v>-1</v>
      </c>
      <c r="R415">
        <v>-1</v>
      </c>
    </row>
    <row r="416" spans="1:18" x14ac:dyDescent="0.2">
      <c r="A416">
        <v>50</v>
      </c>
      <c r="B416">
        <v>1</v>
      </c>
      <c r="C416">
        <v>0.35</v>
      </c>
      <c r="D416" s="6">
        <v>3.4180235223590298E-10</v>
      </c>
      <c r="E416">
        <v>1</v>
      </c>
      <c r="F416">
        <v>0.16213734399999999</v>
      </c>
      <c r="G416">
        <v>1.5033162378934499E-2</v>
      </c>
      <c r="H416">
        <v>1</v>
      </c>
      <c r="I416">
        <v>2.131276803</v>
      </c>
      <c r="J416">
        <v>1.50404447521294E-2</v>
      </c>
      <c r="K416">
        <v>1</v>
      </c>
      <c r="L416">
        <v>0.29140468600000002</v>
      </c>
      <c r="M416">
        <v>-1</v>
      </c>
      <c r="N416">
        <v>-1</v>
      </c>
      <c r="O416">
        <v>-1</v>
      </c>
      <c r="P416">
        <v>-1</v>
      </c>
      <c r="Q416">
        <v>-1</v>
      </c>
      <c r="R416">
        <v>-1</v>
      </c>
    </row>
    <row r="417" spans="1:18" x14ac:dyDescent="0.2">
      <c r="A417">
        <v>50</v>
      </c>
      <c r="B417">
        <v>1</v>
      </c>
      <c r="C417">
        <v>0.35</v>
      </c>
      <c r="D417" s="6">
        <v>4.6608614228144701E-9</v>
      </c>
      <c r="E417">
        <v>1</v>
      </c>
      <c r="F417">
        <v>0.170458939</v>
      </c>
      <c r="G417">
        <v>1.4995790652953599E-2</v>
      </c>
      <c r="H417">
        <v>1</v>
      </c>
      <c r="I417">
        <v>2.0283400110000001</v>
      </c>
      <c r="J417">
        <v>1.4923213460965999E-2</v>
      </c>
      <c r="K417">
        <v>1</v>
      </c>
      <c r="L417">
        <v>0.28038000099999999</v>
      </c>
      <c r="M417">
        <v>-1</v>
      </c>
      <c r="N417">
        <v>-1</v>
      </c>
      <c r="O417">
        <v>-1</v>
      </c>
      <c r="P417">
        <v>-1</v>
      </c>
      <c r="Q417">
        <v>-1</v>
      </c>
      <c r="R417">
        <v>-1</v>
      </c>
    </row>
    <row r="418" spans="1:18" x14ac:dyDescent="0.2">
      <c r="A418">
        <v>50</v>
      </c>
      <c r="B418">
        <v>1</v>
      </c>
      <c r="C418">
        <v>0.35</v>
      </c>
      <c r="D418" s="6">
        <v>8.2598194775124103E-11</v>
      </c>
      <c r="E418">
        <v>1</v>
      </c>
      <c r="F418">
        <v>0.180894155</v>
      </c>
      <c r="G418">
        <v>1.35304768122817E-2</v>
      </c>
      <c r="H418">
        <v>1</v>
      </c>
      <c r="I418">
        <v>2.2789621109999998</v>
      </c>
      <c r="J418">
        <v>1.35413769449728E-2</v>
      </c>
      <c r="K418">
        <v>1</v>
      </c>
      <c r="L418">
        <v>0.29087548800000002</v>
      </c>
      <c r="M418">
        <v>-1</v>
      </c>
      <c r="N418">
        <v>-1</v>
      </c>
      <c r="O418">
        <v>-1</v>
      </c>
      <c r="P418">
        <v>-1</v>
      </c>
      <c r="Q418">
        <v>-1</v>
      </c>
      <c r="R418">
        <v>-1</v>
      </c>
    </row>
    <row r="419" spans="1:18" x14ac:dyDescent="0.2">
      <c r="A419">
        <v>50</v>
      </c>
      <c r="B419">
        <v>1</v>
      </c>
      <c r="C419">
        <v>0.35</v>
      </c>
      <c r="D419" s="6">
        <v>1.2960630360292401E-9</v>
      </c>
      <c r="E419">
        <v>1</v>
      </c>
      <c r="F419">
        <v>0.163060437</v>
      </c>
      <c r="G419">
        <v>1.32507640591991E-2</v>
      </c>
      <c r="H419">
        <v>1</v>
      </c>
      <c r="I419">
        <v>2.1225733930000001</v>
      </c>
      <c r="J419">
        <v>1.31022121152323E-2</v>
      </c>
      <c r="K419">
        <v>1</v>
      </c>
      <c r="L419">
        <v>0.25019323599999999</v>
      </c>
      <c r="M419">
        <v>-1</v>
      </c>
      <c r="N419">
        <v>-1</v>
      </c>
      <c r="O419">
        <v>-1</v>
      </c>
      <c r="P419">
        <v>-1</v>
      </c>
      <c r="Q419">
        <v>-1</v>
      </c>
      <c r="R419">
        <v>-1</v>
      </c>
    </row>
    <row r="420" spans="1:18" x14ac:dyDescent="0.2">
      <c r="A420">
        <v>50</v>
      </c>
      <c r="B420">
        <v>1</v>
      </c>
      <c r="C420">
        <v>0.35</v>
      </c>
      <c r="D420" s="6">
        <v>2.0230966697232601E-9</v>
      </c>
      <c r="E420">
        <v>1</v>
      </c>
      <c r="F420">
        <v>0.194826784</v>
      </c>
      <c r="G420">
        <v>1.66214381830204E-2</v>
      </c>
      <c r="H420">
        <v>1</v>
      </c>
      <c r="I420">
        <v>2.2878457409999999</v>
      </c>
      <c r="J420">
        <v>1.66159206119923E-2</v>
      </c>
      <c r="K420">
        <v>1</v>
      </c>
      <c r="L420">
        <v>0.38267122799999997</v>
      </c>
      <c r="M420">
        <v>-1</v>
      </c>
      <c r="N420">
        <v>-1</v>
      </c>
      <c r="O420">
        <v>-1</v>
      </c>
      <c r="P420">
        <v>-1</v>
      </c>
      <c r="Q420">
        <v>-1</v>
      </c>
      <c r="R420">
        <v>-1</v>
      </c>
    </row>
    <row r="421" spans="1:18" x14ac:dyDescent="0.2">
      <c r="A421">
        <v>50</v>
      </c>
      <c r="B421">
        <v>1</v>
      </c>
      <c r="C421">
        <v>0.35</v>
      </c>
      <c r="D421" s="6">
        <v>3.0569328494823101E-10</v>
      </c>
      <c r="E421">
        <v>1</v>
      </c>
      <c r="F421">
        <v>0.19096401900000001</v>
      </c>
      <c r="G421">
        <v>1.7640543288087202E-2</v>
      </c>
      <c r="H421">
        <v>1</v>
      </c>
      <c r="I421">
        <v>2.247461296</v>
      </c>
      <c r="J421">
        <v>1.7624169150264601E-2</v>
      </c>
      <c r="K421">
        <v>1</v>
      </c>
      <c r="L421">
        <v>0.25166947099999998</v>
      </c>
      <c r="M421">
        <v>-1</v>
      </c>
      <c r="N421">
        <v>-1</v>
      </c>
      <c r="O421">
        <v>-1</v>
      </c>
      <c r="P421">
        <v>-1</v>
      </c>
      <c r="Q421">
        <v>-1</v>
      </c>
      <c r="R421">
        <v>-1</v>
      </c>
    </row>
    <row r="422" spans="1:18" x14ac:dyDescent="0.2">
      <c r="A422">
        <v>50</v>
      </c>
      <c r="B422">
        <v>1</v>
      </c>
      <c r="C422">
        <v>0.35</v>
      </c>
      <c r="D422" s="6">
        <v>1.65728197118515E-9</v>
      </c>
      <c r="E422">
        <v>1</v>
      </c>
      <c r="F422">
        <v>0.19160850200000001</v>
      </c>
      <c r="G422">
        <v>1.43011429468821E-2</v>
      </c>
      <c r="H422">
        <v>1</v>
      </c>
      <c r="I422">
        <v>2.1265167229999999</v>
      </c>
      <c r="J422">
        <v>1.4307809669300399E-2</v>
      </c>
      <c r="K422">
        <v>1</v>
      </c>
      <c r="L422">
        <v>0.28353778499999999</v>
      </c>
      <c r="M422">
        <v>-1</v>
      </c>
      <c r="N422">
        <v>-1</v>
      </c>
      <c r="O422">
        <v>-1</v>
      </c>
      <c r="P422">
        <v>-1</v>
      </c>
      <c r="Q422">
        <v>-1</v>
      </c>
      <c r="R422">
        <v>-1</v>
      </c>
    </row>
    <row r="423" spans="1:18" x14ac:dyDescent="0.2">
      <c r="A423">
        <v>50</v>
      </c>
      <c r="B423">
        <v>1</v>
      </c>
      <c r="C423">
        <v>0.35</v>
      </c>
      <c r="D423" s="6">
        <v>1.9067267963726202E-9</v>
      </c>
      <c r="E423">
        <v>1</v>
      </c>
      <c r="F423">
        <v>0.17717949</v>
      </c>
      <c r="G423">
        <v>1.62361045951823E-2</v>
      </c>
      <c r="H423">
        <v>1</v>
      </c>
      <c r="I423">
        <v>2.0523601619999998</v>
      </c>
      <c r="J423">
        <v>1.6223301082562602E-2</v>
      </c>
      <c r="K423">
        <v>1</v>
      </c>
      <c r="L423">
        <v>0.372262594</v>
      </c>
      <c r="M423">
        <v>-1</v>
      </c>
      <c r="N423">
        <v>-1</v>
      </c>
      <c r="O423">
        <v>-1</v>
      </c>
      <c r="P423">
        <v>-1</v>
      </c>
      <c r="Q423">
        <v>-1</v>
      </c>
      <c r="R423">
        <v>-1</v>
      </c>
    </row>
    <row r="424" spans="1:18" x14ac:dyDescent="0.2">
      <c r="A424">
        <v>50</v>
      </c>
      <c r="B424">
        <v>1</v>
      </c>
      <c r="C424">
        <v>0.35</v>
      </c>
      <c r="D424" s="6">
        <v>1.67349912169285E-9</v>
      </c>
      <c r="E424">
        <v>1</v>
      </c>
      <c r="F424">
        <v>0.200790051</v>
      </c>
      <c r="G424">
        <v>1.25311405082344E-2</v>
      </c>
      <c r="H424">
        <v>1</v>
      </c>
      <c r="I424">
        <v>2.1863940130000001</v>
      </c>
      <c r="J424">
        <v>1.24542949162134E-2</v>
      </c>
      <c r="K424">
        <v>1</v>
      </c>
      <c r="L424">
        <v>0.25482311499999999</v>
      </c>
      <c r="M424">
        <v>-1</v>
      </c>
      <c r="N424">
        <v>-1</v>
      </c>
      <c r="O424">
        <v>-1</v>
      </c>
      <c r="P424">
        <v>-1</v>
      </c>
      <c r="Q424">
        <v>-1</v>
      </c>
      <c r="R424">
        <v>-1</v>
      </c>
    </row>
    <row r="425" spans="1:18" x14ac:dyDescent="0.2">
      <c r="A425">
        <v>50</v>
      </c>
      <c r="B425">
        <v>1</v>
      </c>
      <c r="C425">
        <v>0.35</v>
      </c>
      <c r="D425" s="6">
        <v>6.6070167926717898E-9</v>
      </c>
      <c r="E425">
        <v>1</v>
      </c>
      <c r="F425">
        <v>0.136028544</v>
      </c>
      <c r="G425">
        <v>1.3166154369177899E-2</v>
      </c>
      <c r="H425">
        <v>1</v>
      </c>
      <c r="I425">
        <v>2.1743399700000001</v>
      </c>
      <c r="J425">
        <v>1.31475669174064E-2</v>
      </c>
      <c r="K425">
        <v>1</v>
      </c>
      <c r="L425">
        <v>0.239822863</v>
      </c>
      <c r="M425">
        <v>-1</v>
      </c>
      <c r="N425">
        <v>-1</v>
      </c>
      <c r="O425">
        <v>-1</v>
      </c>
      <c r="P425">
        <v>-1</v>
      </c>
      <c r="Q425">
        <v>-1</v>
      </c>
      <c r="R425">
        <v>-1</v>
      </c>
    </row>
    <row r="426" spans="1:18" x14ac:dyDescent="0.2">
      <c r="A426">
        <v>50</v>
      </c>
      <c r="B426">
        <v>1</v>
      </c>
      <c r="C426">
        <v>0.375</v>
      </c>
      <c r="D426" s="6">
        <v>9.0232055192849204E-9</v>
      </c>
      <c r="E426">
        <v>1</v>
      </c>
      <c r="F426">
        <v>0.17081183</v>
      </c>
      <c r="G426">
        <v>1.41076027070352E-2</v>
      </c>
      <c r="H426">
        <v>1</v>
      </c>
      <c r="I426">
        <v>2.0437620619999999</v>
      </c>
      <c r="J426">
        <v>1.4118029045591099E-2</v>
      </c>
      <c r="K426">
        <v>1</v>
      </c>
      <c r="L426">
        <v>0.37135751700000003</v>
      </c>
      <c r="M426">
        <v>-1</v>
      </c>
      <c r="N426">
        <v>-1</v>
      </c>
      <c r="O426">
        <v>-1</v>
      </c>
      <c r="P426">
        <v>-1</v>
      </c>
      <c r="Q426">
        <v>-1</v>
      </c>
      <c r="R426">
        <v>-1</v>
      </c>
    </row>
    <row r="427" spans="1:18" x14ac:dyDescent="0.2">
      <c r="A427">
        <v>50</v>
      </c>
      <c r="B427">
        <v>1</v>
      </c>
      <c r="C427">
        <v>0.375</v>
      </c>
      <c r="D427" s="6">
        <v>3.8948686535777801E-9</v>
      </c>
      <c r="E427">
        <v>1</v>
      </c>
      <c r="F427">
        <v>0.177015911</v>
      </c>
      <c r="G427">
        <v>1.33694181961426E-2</v>
      </c>
      <c r="H427">
        <v>1</v>
      </c>
      <c r="I427">
        <v>2.1900451109999999</v>
      </c>
      <c r="J427">
        <v>1.3349769294971101E-2</v>
      </c>
      <c r="K427">
        <v>1</v>
      </c>
      <c r="L427">
        <v>0.24815963299999999</v>
      </c>
      <c r="M427">
        <v>-1</v>
      </c>
      <c r="N427">
        <v>-1</v>
      </c>
      <c r="O427">
        <v>-1</v>
      </c>
      <c r="P427">
        <v>-1</v>
      </c>
      <c r="Q427">
        <v>-1</v>
      </c>
      <c r="R427">
        <v>-1</v>
      </c>
    </row>
    <row r="428" spans="1:18" x14ac:dyDescent="0.2">
      <c r="A428">
        <v>50</v>
      </c>
      <c r="B428">
        <v>1</v>
      </c>
      <c r="C428">
        <v>0.375</v>
      </c>
      <c r="D428" s="6">
        <v>2.1172849288843899E-11</v>
      </c>
      <c r="E428">
        <v>1</v>
      </c>
      <c r="F428">
        <v>0.23696431100000001</v>
      </c>
      <c r="G428">
        <v>1.53684816162095E-2</v>
      </c>
      <c r="H428">
        <v>1</v>
      </c>
      <c r="I428">
        <v>2.0037637610000001</v>
      </c>
      <c r="J428">
        <v>1.53731470691144E-2</v>
      </c>
      <c r="K428">
        <v>1</v>
      </c>
      <c r="L428">
        <v>0.32469647800000001</v>
      </c>
      <c r="M428">
        <v>-1</v>
      </c>
      <c r="N428">
        <v>-1</v>
      </c>
      <c r="O428">
        <v>-1</v>
      </c>
      <c r="P428">
        <v>-1</v>
      </c>
      <c r="Q428">
        <v>-1</v>
      </c>
      <c r="R428">
        <v>-1</v>
      </c>
    </row>
    <row r="429" spans="1:18" x14ac:dyDescent="0.2">
      <c r="A429">
        <v>50</v>
      </c>
      <c r="B429">
        <v>1</v>
      </c>
      <c r="C429">
        <v>0.375</v>
      </c>
      <c r="D429" s="6">
        <v>7.0946657285340197E-9</v>
      </c>
      <c r="E429">
        <v>1</v>
      </c>
      <c r="F429">
        <v>0.19204215599999999</v>
      </c>
      <c r="G429">
        <v>1.7574376285921799E-2</v>
      </c>
      <c r="H429">
        <v>1</v>
      </c>
      <c r="I429">
        <v>2.0952948980000001</v>
      </c>
      <c r="J429">
        <v>1.7581589854636599E-2</v>
      </c>
      <c r="K429">
        <v>1</v>
      </c>
      <c r="L429">
        <v>0.317086215</v>
      </c>
      <c r="M429">
        <v>-1</v>
      </c>
      <c r="N429">
        <v>-1</v>
      </c>
      <c r="O429">
        <v>-1</v>
      </c>
      <c r="P429">
        <v>-1</v>
      </c>
      <c r="Q429">
        <v>-1</v>
      </c>
      <c r="R429">
        <v>-1</v>
      </c>
    </row>
    <row r="430" spans="1:18" x14ac:dyDescent="0.2">
      <c r="A430">
        <v>50</v>
      </c>
      <c r="B430">
        <v>1</v>
      </c>
      <c r="C430">
        <v>0.375</v>
      </c>
      <c r="D430" s="6">
        <v>1.8419133529593101E-11</v>
      </c>
      <c r="E430">
        <v>1</v>
      </c>
      <c r="F430">
        <v>0.23713204900000001</v>
      </c>
      <c r="G430">
        <v>1.2675152253646901E-2</v>
      </c>
      <c r="H430">
        <v>1</v>
      </c>
      <c r="I430">
        <v>2.1032195659999999</v>
      </c>
      <c r="J430">
        <v>1.26794466931322E-2</v>
      </c>
      <c r="K430">
        <v>1</v>
      </c>
      <c r="L430">
        <v>0.31767517499999998</v>
      </c>
      <c r="M430">
        <v>-1</v>
      </c>
      <c r="N430">
        <v>-1</v>
      </c>
      <c r="O430">
        <v>-1</v>
      </c>
      <c r="P430">
        <v>-1</v>
      </c>
      <c r="Q430">
        <v>-1</v>
      </c>
      <c r="R430">
        <v>-1</v>
      </c>
    </row>
    <row r="431" spans="1:18" x14ac:dyDescent="0.2">
      <c r="A431">
        <v>50</v>
      </c>
      <c r="B431">
        <v>1</v>
      </c>
      <c r="C431">
        <v>0.375</v>
      </c>
      <c r="D431" s="6">
        <v>2.1238985764223499E-9</v>
      </c>
      <c r="E431">
        <v>1</v>
      </c>
      <c r="F431">
        <v>0.23083714599999999</v>
      </c>
      <c r="G431">
        <v>1.4972179200453401E-2</v>
      </c>
      <c r="H431">
        <v>1</v>
      </c>
      <c r="I431">
        <v>1.9169281199999999</v>
      </c>
      <c r="J431">
        <v>1.49486453100071E-2</v>
      </c>
      <c r="K431">
        <v>1</v>
      </c>
      <c r="L431">
        <v>0.28923754099999999</v>
      </c>
      <c r="M431">
        <v>-1</v>
      </c>
      <c r="N431">
        <v>-1</v>
      </c>
      <c r="O431">
        <v>-1</v>
      </c>
      <c r="P431">
        <v>-1</v>
      </c>
      <c r="Q431">
        <v>-1</v>
      </c>
      <c r="R431">
        <v>-1</v>
      </c>
    </row>
    <row r="432" spans="1:18" x14ac:dyDescent="0.2">
      <c r="A432">
        <v>50</v>
      </c>
      <c r="B432">
        <v>1</v>
      </c>
      <c r="C432">
        <v>0.375</v>
      </c>
      <c r="D432" s="6">
        <v>6.8327749595904504E-9</v>
      </c>
      <c r="E432">
        <v>1</v>
      </c>
      <c r="F432">
        <v>0.19516502299999999</v>
      </c>
      <c r="G432">
        <v>1.8510604304557601E-2</v>
      </c>
      <c r="H432">
        <v>1</v>
      </c>
      <c r="I432">
        <v>2.4541445639999999</v>
      </c>
      <c r="J432">
        <v>1.84735132394547E-2</v>
      </c>
      <c r="K432">
        <v>1</v>
      </c>
      <c r="L432">
        <v>0.40503515899999998</v>
      </c>
      <c r="M432">
        <v>-1</v>
      </c>
      <c r="N432">
        <v>-1</v>
      </c>
      <c r="O432">
        <v>-1</v>
      </c>
      <c r="P432">
        <v>-1</v>
      </c>
      <c r="Q432">
        <v>-1</v>
      </c>
      <c r="R432">
        <v>-1</v>
      </c>
    </row>
    <row r="433" spans="1:18" x14ac:dyDescent="0.2">
      <c r="A433">
        <v>50</v>
      </c>
      <c r="B433">
        <v>1</v>
      </c>
      <c r="C433">
        <v>0.375</v>
      </c>
      <c r="D433" s="6">
        <v>1.0729504437186401E-8</v>
      </c>
      <c r="E433">
        <v>1</v>
      </c>
      <c r="F433">
        <v>0.15607585400000001</v>
      </c>
      <c r="G433">
        <v>1.3781423030946E-2</v>
      </c>
      <c r="H433">
        <v>1</v>
      </c>
      <c r="I433">
        <v>2.0419197069999999</v>
      </c>
      <c r="J433">
        <v>1.37898626342868E-2</v>
      </c>
      <c r="K433">
        <v>1</v>
      </c>
      <c r="L433">
        <v>0.308361355</v>
      </c>
      <c r="M433">
        <v>-1</v>
      </c>
      <c r="N433">
        <v>-1</v>
      </c>
      <c r="O433">
        <v>-1</v>
      </c>
      <c r="P433">
        <v>-1</v>
      </c>
      <c r="Q433">
        <v>-1</v>
      </c>
      <c r="R433">
        <v>-1</v>
      </c>
    </row>
    <row r="434" spans="1:18" x14ac:dyDescent="0.2">
      <c r="A434">
        <v>50</v>
      </c>
      <c r="B434">
        <v>1</v>
      </c>
      <c r="C434">
        <v>0.375</v>
      </c>
      <c r="D434" s="6">
        <v>6.3990312189818003E-10</v>
      </c>
      <c r="E434">
        <v>1</v>
      </c>
      <c r="F434">
        <v>0.234118305</v>
      </c>
      <c r="G434">
        <v>1.45549776636343E-2</v>
      </c>
      <c r="H434">
        <v>1</v>
      </c>
      <c r="I434">
        <v>2.0545116170000002</v>
      </c>
      <c r="J434">
        <v>1.4575226830397E-2</v>
      </c>
      <c r="K434">
        <v>1</v>
      </c>
      <c r="L434">
        <v>0.31800084699999998</v>
      </c>
      <c r="M434">
        <v>-1</v>
      </c>
      <c r="N434">
        <v>-1</v>
      </c>
      <c r="O434">
        <v>-1</v>
      </c>
      <c r="P434">
        <v>-1</v>
      </c>
      <c r="Q434">
        <v>-1</v>
      </c>
      <c r="R434">
        <v>-1</v>
      </c>
    </row>
    <row r="435" spans="1:18" x14ac:dyDescent="0.2">
      <c r="A435">
        <v>50</v>
      </c>
      <c r="B435">
        <v>1</v>
      </c>
      <c r="C435">
        <v>0.375</v>
      </c>
      <c r="D435" s="6">
        <v>6.3963114419359699E-9</v>
      </c>
      <c r="E435">
        <v>1</v>
      </c>
      <c r="F435">
        <v>0.14969044400000001</v>
      </c>
      <c r="G435">
        <v>1.33487876346141E-2</v>
      </c>
      <c r="H435">
        <v>1</v>
      </c>
      <c r="I435">
        <v>2.1015506789999998</v>
      </c>
      <c r="J435">
        <v>1.33665712954929E-2</v>
      </c>
      <c r="K435">
        <v>1</v>
      </c>
      <c r="L435">
        <v>0.233733635</v>
      </c>
      <c r="M435">
        <v>-1</v>
      </c>
      <c r="N435">
        <v>-1</v>
      </c>
      <c r="O435">
        <v>-1</v>
      </c>
      <c r="P435">
        <v>-1</v>
      </c>
      <c r="Q435">
        <v>-1</v>
      </c>
      <c r="R435">
        <v>-1</v>
      </c>
    </row>
    <row r="436" spans="1:18" x14ac:dyDescent="0.2">
      <c r="A436">
        <v>50</v>
      </c>
      <c r="B436">
        <v>1</v>
      </c>
      <c r="C436">
        <v>0.375</v>
      </c>
      <c r="D436" s="6">
        <v>1.35185391460586E-9</v>
      </c>
      <c r="E436">
        <v>1</v>
      </c>
      <c r="F436">
        <v>0.17029464899999999</v>
      </c>
      <c r="G436">
        <v>1.46800207495796E-2</v>
      </c>
      <c r="H436">
        <v>1</v>
      </c>
      <c r="I436">
        <v>2.125291963</v>
      </c>
      <c r="J436">
        <v>1.46823821099339E-2</v>
      </c>
      <c r="K436">
        <v>1</v>
      </c>
      <c r="L436">
        <v>0.28856441900000002</v>
      </c>
      <c r="M436">
        <v>-1</v>
      </c>
      <c r="N436">
        <v>-1</v>
      </c>
      <c r="O436">
        <v>-1</v>
      </c>
      <c r="P436">
        <v>-1</v>
      </c>
      <c r="Q436">
        <v>-1</v>
      </c>
      <c r="R436">
        <v>-1</v>
      </c>
    </row>
    <row r="437" spans="1:18" x14ac:dyDescent="0.2">
      <c r="A437">
        <v>50</v>
      </c>
      <c r="B437">
        <v>1</v>
      </c>
      <c r="C437">
        <v>0.375</v>
      </c>
      <c r="D437" s="6">
        <v>8.1515468026314901E-9</v>
      </c>
      <c r="E437">
        <v>1</v>
      </c>
      <c r="F437">
        <v>0.18380801199999999</v>
      </c>
      <c r="G437">
        <v>1.3093307645861399E-2</v>
      </c>
      <c r="H437">
        <v>1</v>
      </c>
      <c r="I437">
        <v>2.6596703399999999</v>
      </c>
      <c r="J437">
        <v>1.30909681355656E-2</v>
      </c>
      <c r="K437">
        <v>1</v>
      </c>
      <c r="L437">
        <v>0.33639907400000002</v>
      </c>
      <c r="M437">
        <v>-1</v>
      </c>
      <c r="N437">
        <v>-1</v>
      </c>
      <c r="O437">
        <v>-1</v>
      </c>
      <c r="P437">
        <v>-1</v>
      </c>
      <c r="Q437">
        <v>-1</v>
      </c>
      <c r="R437">
        <v>-1</v>
      </c>
    </row>
    <row r="438" spans="1:18" x14ac:dyDescent="0.2">
      <c r="A438">
        <v>50</v>
      </c>
      <c r="B438">
        <v>1</v>
      </c>
      <c r="C438">
        <v>0.375</v>
      </c>
      <c r="D438" s="6">
        <v>2.1742838725172402E-9</v>
      </c>
      <c r="E438">
        <v>1</v>
      </c>
      <c r="F438">
        <v>0.19008317</v>
      </c>
      <c r="G438">
        <v>1.5861892928341802E-2</v>
      </c>
      <c r="H438">
        <v>1</v>
      </c>
      <c r="I438">
        <v>2.2153067399999999</v>
      </c>
      <c r="J438">
        <v>1.5883516713983501E-2</v>
      </c>
      <c r="K438">
        <v>1</v>
      </c>
      <c r="L438">
        <v>0.27628049100000002</v>
      </c>
      <c r="M438">
        <v>-1</v>
      </c>
      <c r="N438">
        <v>-1</v>
      </c>
      <c r="O438">
        <v>-1</v>
      </c>
      <c r="P438">
        <v>-1</v>
      </c>
      <c r="Q438">
        <v>-1</v>
      </c>
      <c r="R438">
        <v>-1</v>
      </c>
    </row>
    <row r="439" spans="1:18" x14ac:dyDescent="0.2">
      <c r="A439">
        <v>50</v>
      </c>
      <c r="B439">
        <v>1</v>
      </c>
      <c r="C439">
        <v>0.375</v>
      </c>
      <c r="D439" s="6">
        <v>1.4651524541733001E-10</v>
      </c>
      <c r="E439">
        <v>1</v>
      </c>
      <c r="F439">
        <v>0.17372436499999999</v>
      </c>
      <c r="G439">
        <v>1.10678627632549E-2</v>
      </c>
      <c r="H439">
        <v>1</v>
      </c>
      <c r="I439">
        <v>1.9788504259999999</v>
      </c>
      <c r="J439">
        <v>1.10419790582414E-2</v>
      </c>
      <c r="K439">
        <v>1</v>
      </c>
      <c r="L439">
        <v>0.200217953</v>
      </c>
      <c r="M439">
        <v>-1</v>
      </c>
      <c r="N439">
        <v>-1</v>
      </c>
      <c r="O439">
        <v>-1</v>
      </c>
      <c r="P439">
        <v>-1</v>
      </c>
      <c r="Q439">
        <v>-1</v>
      </c>
      <c r="R439">
        <v>-1</v>
      </c>
    </row>
    <row r="440" spans="1:18" x14ac:dyDescent="0.2">
      <c r="A440">
        <v>50</v>
      </c>
      <c r="B440">
        <v>1</v>
      </c>
      <c r="C440">
        <v>0.375</v>
      </c>
      <c r="D440" s="6">
        <v>6.4567633532187701E-9</v>
      </c>
      <c r="E440">
        <v>1</v>
      </c>
      <c r="F440">
        <v>0.18571064500000001</v>
      </c>
      <c r="G440">
        <v>1.23142001513705E-2</v>
      </c>
      <c r="H440">
        <v>1</v>
      </c>
      <c r="I440">
        <v>1.9641722829999999</v>
      </c>
      <c r="J440">
        <v>1.23164687584291E-2</v>
      </c>
      <c r="K440">
        <v>1</v>
      </c>
      <c r="L440">
        <v>0.28467435000000002</v>
      </c>
      <c r="M440">
        <v>-1</v>
      </c>
      <c r="N440">
        <v>-1</v>
      </c>
      <c r="O440">
        <v>-1</v>
      </c>
      <c r="P440">
        <v>-1</v>
      </c>
      <c r="Q440">
        <v>-1</v>
      </c>
      <c r="R440">
        <v>-1</v>
      </c>
    </row>
    <row r="441" spans="1:18" x14ac:dyDescent="0.2">
      <c r="A441">
        <v>50</v>
      </c>
      <c r="B441">
        <v>1</v>
      </c>
      <c r="C441">
        <v>0.375</v>
      </c>
      <c r="D441" s="6">
        <v>7.7687297200213606E-9</v>
      </c>
      <c r="E441">
        <v>1</v>
      </c>
      <c r="F441">
        <v>0.17098552</v>
      </c>
      <c r="G441">
        <v>1.4009485851197399E-2</v>
      </c>
      <c r="H441">
        <v>1</v>
      </c>
      <c r="I441">
        <v>1.9410150289999999</v>
      </c>
      <c r="J441">
        <v>1.40158199824785E-2</v>
      </c>
      <c r="K441">
        <v>1</v>
      </c>
      <c r="L441">
        <v>0.28908645999999999</v>
      </c>
      <c r="M441">
        <v>-1</v>
      </c>
      <c r="N441">
        <v>-1</v>
      </c>
      <c r="O441">
        <v>-1</v>
      </c>
      <c r="P441">
        <v>-1</v>
      </c>
      <c r="Q441">
        <v>-1</v>
      </c>
      <c r="R441">
        <v>-1</v>
      </c>
    </row>
    <row r="442" spans="1:18" x14ac:dyDescent="0.2">
      <c r="A442">
        <v>50</v>
      </c>
      <c r="B442">
        <v>1</v>
      </c>
      <c r="C442">
        <v>0.375</v>
      </c>
      <c r="D442" s="6">
        <v>1.91375768571724E-10</v>
      </c>
      <c r="E442">
        <v>1</v>
      </c>
      <c r="F442">
        <v>0.257567557</v>
      </c>
      <c r="G442">
        <v>2.0889747085173101E-2</v>
      </c>
      <c r="H442">
        <v>1</v>
      </c>
      <c r="I442">
        <v>2.3130191710000001</v>
      </c>
      <c r="J442">
        <v>2.0886306978894102E-2</v>
      </c>
      <c r="K442">
        <v>1</v>
      </c>
      <c r="L442">
        <v>0.48724778699999999</v>
      </c>
      <c r="M442">
        <v>-1</v>
      </c>
      <c r="N442">
        <v>-1</v>
      </c>
      <c r="O442">
        <v>-1</v>
      </c>
      <c r="P442">
        <v>-1</v>
      </c>
      <c r="Q442">
        <v>-1</v>
      </c>
      <c r="R442">
        <v>-1</v>
      </c>
    </row>
    <row r="443" spans="1:18" x14ac:dyDescent="0.2">
      <c r="A443">
        <v>50</v>
      </c>
      <c r="B443">
        <v>1</v>
      </c>
      <c r="C443">
        <v>0.375</v>
      </c>
      <c r="D443" s="6">
        <v>1.9206925141040799E-10</v>
      </c>
      <c r="E443">
        <v>1</v>
      </c>
      <c r="F443">
        <v>0.226730826</v>
      </c>
      <c r="G443">
        <v>1.54331282378679E-2</v>
      </c>
      <c r="H443">
        <v>1</v>
      </c>
      <c r="I443">
        <v>2.0121766019999998</v>
      </c>
      <c r="J443">
        <v>1.54372860332867E-2</v>
      </c>
      <c r="K443">
        <v>1</v>
      </c>
      <c r="L443">
        <v>0.28761425200000001</v>
      </c>
      <c r="M443">
        <v>-1</v>
      </c>
      <c r="N443">
        <v>-1</v>
      </c>
      <c r="O443">
        <v>-1</v>
      </c>
      <c r="P443">
        <v>-1</v>
      </c>
      <c r="Q443">
        <v>-1</v>
      </c>
      <c r="R443">
        <v>-1</v>
      </c>
    </row>
    <row r="444" spans="1:18" x14ac:dyDescent="0.2">
      <c r="A444">
        <v>50</v>
      </c>
      <c r="B444">
        <v>1</v>
      </c>
      <c r="C444">
        <v>0.375</v>
      </c>
      <c r="D444" s="6">
        <v>2.06080967866357E-9</v>
      </c>
      <c r="E444">
        <v>1</v>
      </c>
      <c r="F444">
        <v>0.21185995499999999</v>
      </c>
      <c r="G444">
        <v>1.5654391908814101E-2</v>
      </c>
      <c r="H444">
        <v>1</v>
      </c>
      <c r="I444">
        <v>2.3470153539999998</v>
      </c>
      <c r="J444">
        <v>1.56679982013983E-2</v>
      </c>
      <c r="K444">
        <v>1</v>
      </c>
      <c r="L444">
        <v>0.43932953299999999</v>
      </c>
      <c r="M444">
        <v>-1</v>
      </c>
      <c r="N444">
        <v>-1</v>
      </c>
      <c r="O444">
        <v>-1</v>
      </c>
      <c r="P444">
        <v>-1</v>
      </c>
      <c r="Q444">
        <v>-1</v>
      </c>
      <c r="R444">
        <v>-1</v>
      </c>
    </row>
    <row r="445" spans="1:18" x14ac:dyDescent="0.2">
      <c r="A445">
        <v>50</v>
      </c>
      <c r="B445">
        <v>1</v>
      </c>
      <c r="C445">
        <v>0.375</v>
      </c>
      <c r="D445" s="6">
        <v>6.7776362461291002E-9</v>
      </c>
      <c r="E445">
        <v>1</v>
      </c>
      <c r="F445">
        <v>0.215402387</v>
      </c>
      <c r="G445">
        <v>1.6741708980493101E-2</v>
      </c>
      <c r="H445">
        <v>1</v>
      </c>
      <c r="I445">
        <v>2.1876898910000002</v>
      </c>
      <c r="J445">
        <v>1.6748697627863698E-2</v>
      </c>
      <c r="K445">
        <v>1</v>
      </c>
      <c r="L445">
        <v>0.32871645700000002</v>
      </c>
      <c r="M445">
        <v>-1</v>
      </c>
      <c r="N445">
        <v>-1</v>
      </c>
      <c r="O445">
        <v>-1</v>
      </c>
      <c r="P445">
        <v>-1</v>
      </c>
      <c r="Q445">
        <v>-1</v>
      </c>
      <c r="R445">
        <v>-1</v>
      </c>
    </row>
    <row r="446" spans="1:18" x14ac:dyDescent="0.2">
      <c r="A446">
        <v>50</v>
      </c>
      <c r="B446">
        <v>1</v>
      </c>
      <c r="C446">
        <v>0.375</v>
      </c>
      <c r="D446" s="6">
        <v>3.9583428462576603E-9</v>
      </c>
      <c r="E446">
        <v>1</v>
      </c>
      <c r="F446">
        <v>0.171838835</v>
      </c>
      <c r="G446">
        <v>1.1566313133430799E-2</v>
      </c>
      <c r="H446">
        <v>1</v>
      </c>
      <c r="I446">
        <v>2.8037850899999999</v>
      </c>
      <c r="J446">
        <v>1.1562248165419901E-2</v>
      </c>
      <c r="K446">
        <v>1</v>
      </c>
      <c r="L446">
        <v>0.49449714900000002</v>
      </c>
      <c r="M446">
        <v>-1</v>
      </c>
      <c r="N446">
        <v>-1</v>
      </c>
      <c r="O446">
        <v>-1</v>
      </c>
      <c r="P446">
        <v>-1</v>
      </c>
      <c r="Q446">
        <v>-1</v>
      </c>
      <c r="R446">
        <v>-1</v>
      </c>
    </row>
    <row r="447" spans="1:18" x14ac:dyDescent="0.2">
      <c r="A447">
        <v>50</v>
      </c>
      <c r="B447">
        <v>1</v>
      </c>
      <c r="C447">
        <v>0.375</v>
      </c>
      <c r="D447" s="6">
        <v>5.30834702444908E-9</v>
      </c>
      <c r="E447">
        <v>1</v>
      </c>
      <c r="F447">
        <v>0.21039549599999999</v>
      </c>
      <c r="G447">
        <v>1.33895120010701E-2</v>
      </c>
      <c r="H447">
        <v>1</v>
      </c>
      <c r="I447">
        <v>3.6624551790000002</v>
      </c>
      <c r="J447">
        <v>1.3388253710617901E-2</v>
      </c>
      <c r="K447">
        <v>1</v>
      </c>
      <c r="L447">
        <v>0.41287688500000003</v>
      </c>
      <c r="M447">
        <v>-1</v>
      </c>
      <c r="N447">
        <v>-1</v>
      </c>
      <c r="O447">
        <v>-1</v>
      </c>
      <c r="P447">
        <v>-1</v>
      </c>
      <c r="Q447">
        <v>-1</v>
      </c>
      <c r="R447">
        <v>-1</v>
      </c>
    </row>
    <row r="448" spans="1:18" x14ac:dyDescent="0.2">
      <c r="A448">
        <v>50</v>
      </c>
      <c r="B448">
        <v>1</v>
      </c>
      <c r="C448">
        <v>0.375</v>
      </c>
      <c r="D448" s="6">
        <v>5.7867983152814399E-9</v>
      </c>
      <c r="E448">
        <v>1</v>
      </c>
      <c r="F448">
        <v>0.22566771499999999</v>
      </c>
      <c r="G448">
        <v>1.3329848001034501E-2</v>
      </c>
      <c r="H448">
        <v>1</v>
      </c>
      <c r="I448">
        <v>2.650728091</v>
      </c>
      <c r="J448">
        <v>1.3325395536093E-2</v>
      </c>
      <c r="K448">
        <v>1</v>
      </c>
      <c r="L448">
        <v>0.41040768300000002</v>
      </c>
      <c r="M448">
        <v>-1</v>
      </c>
      <c r="N448">
        <v>-1</v>
      </c>
      <c r="O448">
        <v>-1</v>
      </c>
      <c r="P448">
        <v>-1</v>
      </c>
      <c r="Q448">
        <v>-1</v>
      </c>
      <c r="R448">
        <v>-1</v>
      </c>
    </row>
    <row r="449" spans="1:18" x14ac:dyDescent="0.2">
      <c r="A449">
        <v>50</v>
      </c>
      <c r="B449">
        <v>1</v>
      </c>
      <c r="C449">
        <v>0.375</v>
      </c>
      <c r="D449" s="6">
        <v>7.6219522234245407E-9</v>
      </c>
      <c r="E449">
        <v>1</v>
      </c>
      <c r="F449">
        <v>0.23788245099999999</v>
      </c>
      <c r="G449">
        <v>1.3270395631878601E-2</v>
      </c>
      <c r="H449">
        <v>1</v>
      </c>
      <c r="I449">
        <v>3.2893407790000002</v>
      </c>
      <c r="J449">
        <v>1.32744868680232E-2</v>
      </c>
      <c r="K449">
        <v>1</v>
      </c>
      <c r="L449">
        <v>0.53481921700000001</v>
      </c>
      <c r="M449">
        <v>-1</v>
      </c>
      <c r="N449">
        <v>-1</v>
      </c>
      <c r="O449">
        <v>-1</v>
      </c>
      <c r="P449">
        <v>-1</v>
      </c>
      <c r="Q449">
        <v>-1</v>
      </c>
      <c r="R449">
        <v>-1</v>
      </c>
    </row>
    <row r="450" spans="1:18" x14ac:dyDescent="0.2">
      <c r="A450">
        <v>50</v>
      </c>
      <c r="B450">
        <v>1</v>
      </c>
      <c r="C450">
        <v>0.375</v>
      </c>
      <c r="D450" s="6">
        <v>8.3520774475483004E-11</v>
      </c>
      <c r="E450">
        <v>1</v>
      </c>
      <c r="F450">
        <v>0.220158252</v>
      </c>
      <c r="G450">
        <v>1.55717843075131E-2</v>
      </c>
      <c r="H450">
        <v>1</v>
      </c>
      <c r="I450">
        <v>2.519110092</v>
      </c>
      <c r="J450">
        <v>1.5557877941968201E-2</v>
      </c>
      <c r="K450">
        <v>1</v>
      </c>
      <c r="L450">
        <v>0.35307846399999998</v>
      </c>
      <c r="M450">
        <v>-1</v>
      </c>
      <c r="N450">
        <v>-1</v>
      </c>
      <c r="O450">
        <v>-1</v>
      </c>
      <c r="P450">
        <v>-1</v>
      </c>
      <c r="Q450">
        <v>-1</v>
      </c>
      <c r="R450">
        <v>-1</v>
      </c>
    </row>
    <row r="451" spans="1:18" x14ac:dyDescent="0.2">
      <c r="A451">
        <v>50</v>
      </c>
      <c r="B451">
        <v>1</v>
      </c>
      <c r="C451">
        <v>0.4</v>
      </c>
      <c r="D451" s="6">
        <v>3.6766725364996599E-9</v>
      </c>
      <c r="E451">
        <v>1</v>
      </c>
      <c r="F451">
        <v>0.24521668599999999</v>
      </c>
      <c r="G451">
        <v>1.5854067599295502E-2</v>
      </c>
      <c r="H451">
        <v>1</v>
      </c>
      <c r="I451">
        <v>2.8706277779999998</v>
      </c>
      <c r="J451">
        <v>1.5859401133352401E-2</v>
      </c>
      <c r="K451">
        <v>1</v>
      </c>
      <c r="L451">
        <v>0.39176576200000002</v>
      </c>
      <c r="M451">
        <v>-1</v>
      </c>
      <c r="N451">
        <v>-1</v>
      </c>
      <c r="O451">
        <v>-1</v>
      </c>
      <c r="P451">
        <v>-1</v>
      </c>
      <c r="Q451">
        <v>-1</v>
      </c>
      <c r="R451">
        <v>-1</v>
      </c>
    </row>
    <row r="452" spans="1:18" x14ac:dyDescent="0.2">
      <c r="A452">
        <v>50</v>
      </c>
      <c r="B452">
        <v>1</v>
      </c>
      <c r="C452">
        <v>0.4</v>
      </c>
      <c r="D452" s="6">
        <v>4.7548643076717498E-11</v>
      </c>
      <c r="E452">
        <v>1</v>
      </c>
      <c r="F452">
        <v>0.29874403100000002</v>
      </c>
      <c r="G452">
        <v>1.3989714323515199E-2</v>
      </c>
      <c r="H452">
        <v>1</v>
      </c>
      <c r="I452">
        <v>2.4919768609999999</v>
      </c>
      <c r="J452">
        <v>1.39864900374465E-2</v>
      </c>
      <c r="K452">
        <v>1</v>
      </c>
      <c r="L452">
        <v>0.42311270299999998</v>
      </c>
      <c r="M452">
        <v>-1</v>
      </c>
      <c r="N452">
        <v>-1</v>
      </c>
      <c r="O452">
        <v>-1</v>
      </c>
      <c r="P452">
        <v>-1</v>
      </c>
      <c r="Q452">
        <v>-1</v>
      </c>
      <c r="R452">
        <v>-1</v>
      </c>
    </row>
    <row r="453" spans="1:18" x14ac:dyDescent="0.2">
      <c r="A453">
        <v>50</v>
      </c>
      <c r="B453">
        <v>1</v>
      </c>
      <c r="C453">
        <v>0.4</v>
      </c>
      <c r="D453" s="6">
        <v>1.14124268053446E-8</v>
      </c>
      <c r="E453">
        <v>1</v>
      </c>
      <c r="F453">
        <v>0.189815816</v>
      </c>
      <c r="G453">
        <v>1.02799246593041E-2</v>
      </c>
      <c r="H453">
        <v>1</v>
      </c>
      <c r="I453">
        <v>3.5504992419999999</v>
      </c>
      <c r="J453">
        <v>1.02807198310691E-2</v>
      </c>
      <c r="K453">
        <v>1</v>
      </c>
      <c r="L453">
        <v>0.40820224199999999</v>
      </c>
      <c r="M453">
        <v>-1</v>
      </c>
      <c r="N453">
        <v>-1</v>
      </c>
      <c r="O453">
        <v>-1</v>
      </c>
      <c r="P453">
        <v>-1</v>
      </c>
      <c r="Q453">
        <v>-1</v>
      </c>
      <c r="R453">
        <v>-1</v>
      </c>
    </row>
    <row r="454" spans="1:18" x14ac:dyDescent="0.2">
      <c r="A454">
        <v>50</v>
      </c>
      <c r="B454">
        <v>1</v>
      </c>
      <c r="C454">
        <v>0.4</v>
      </c>
      <c r="D454" s="6">
        <v>9.8659973128924295E-11</v>
      </c>
      <c r="E454">
        <v>1</v>
      </c>
      <c r="F454">
        <v>0.40666633200000002</v>
      </c>
      <c r="G454">
        <v>1.7956728643055E-2</v>
      </c>
      <c r="H454">
        <v>1</v>
      </c>
      <c r="I454">
        <v>3.407891598</v>
      </c>
      <c r="J454">
        <v>1.7968774223165701E-2</v>
      </c>
      <c r="K454">
        <v>1</v>
      </c>
      <c r="L454">
        <v>0.61609828099999997</v>
      </c>
      <c r="M454">
        <v>-1</v>
      </c>
      <c r="N454">
        <v>-1</v>
      </c>
      <c r="O454">
        <v>-1</v>
      </c>
      <c r="P454">
        <v>-1</v>
      </c>
      <c r="Q454">
        <v>-1</v>
      </c>
      <c r="R454">
        <v>-1</v>
      </c>
    </row>
    <row r="455" spans="1:18" x14ac:dyDescent="0.2">
      <c r="A455">
        <v>50</v>
      </c>
      <c r="B455">
        <v>1</v>
      </c>
      <c r="C455">
        <v>0.4</v>
      </c>
      <c r="D455" s="6">
        <v>3.67667163634954E-10</v>
      </c>
      <c r="E455">
        <v>1</v>
      </c>
      <c r="F455">
        <v>0.323306396</v>
      </c>
      <c r="G455">
        <v>1.25926923887221E-2</v>
      </c>
      <c r="H455">
        <v>1</v>
      </c>
      <c r="I455">
        <v>2.6538256439999999</v>
      </c>
      <c r="J455">
        <v>1.25866219441265E-2</v>
      </c>
      <c r="K455">
        <v>1</v>
      </c>
      <c r="L455">
        <v>0.247412935</v>
      </c>
      <c r="M455">
        <v>-1</v>
      </c>
      <c r="N455">
        <v>-1</v>
      </c>
      <c r="O455">
        <v>-1</v>
      </c>
      <c r="P455">
        <v>-1</v>
      </c>
      <c r="Q455">
        <v>-1</v>
      </c>
      <c r="R455">
        <v>-1</v>
      </c>
    </row>
    <row r="456" spans="1:18" x14ac:dyDescent="0.2">
      <c r="A456">
        <v>50</v>
      </c>
      <c r="B456">
        <v>1</v>
      </c>
      <c r="C456">
        <v>0.4</v>
      </c>
      <c r="D456" s="6">
        <v>7.1489042372021504E-10</v>
      </c>
      <c r="E456">
        <v>1</v>
      </c>
      <c r="F456">
        <v>0.22539578399999999</v>
      </c>
      <c r="G456">
        <v>1.55875764633209E-2</v>
      </c>
      <c r="H456">
        <v>1</v>
      </c>
      <c r="I456">
        <v>2.5871259019999999</v>
      </c>
      <c r="J456">
        <v>1.55815710729776E-2</v>
      </c>
      <c r="K456">
        <v>1</v>
      </c>
      <c r="L456">
        <v>0.27089771400000001</v>
      </c>
      <c r="M456">
        <v>-1</v>
      </c>
      <c r="N456">
        <v>-1</v>
      </c>
      <c r="O456">
        <v>-1</v>
      </c>
      <c r="P456">
        <v>-1</v>
      </c>
      <c r="Q456">
        <v>-1</v>
      </c>
      <c r="R456">
        <v>-1</v>
      </c>
    </row>
    <row r="457" spans="1:18" x14ac:dyDescent="0.2">
      <c r="A457">
        <v>50</v>
      </c>
      <c r="B457">
        <v>1</v>
      </c>
      <c r="C457">
        <v>0.4</v>
      </c>
      <c r="D457" s="6">
        <v>5.5935413674812501E-9</v>
      </c>
      <c r="E457">
        <v>1</v>
      </c>
      <c r="F457">
        <v>0.185838633</v>
      </c>
      <c r="G457">
        <v>1.25201965970287E-2</v>
      </c>
      <c r="H457">
        <v>1</v>
      </c>
      <c r="I457">
        <v>2.382246426</v>
      </c>
      <c r="J457">
        <v>1.2530490906412201E-2</v>
      </c>
      <c r="K457">
        <v>1</v>
      </c>
      <c r="L457">
        <v>0.30438417899999998</v>
      </c>
      <c r="M457">
        <v>-1</v>
      </c>
      <c r="N457">
        <v>-1</v>
      </c>
      <c r="O457">
        <v>-1</v>
      </c>
      <c r="P457">
        <v>-1</v>
      </c>
      <c r="Q457">
        <v>-1</v>
      </c>
      <c r="R457">
        <v>-1</v>
      </c>
    </row>
    <row r="458" spans="1:18" x14ac:dyDescent="0.2">
      <c r="A458">
        <v>50</v>
      </c>
      <c r="B458">
        <v>1</v>
      </c>
      <c r="C458">
        <v>0.4</v>
      </c>
      <c r="D458" s="6">
        <v>5.9354322416034002E-10</v>
      </c>
      <c r="E458">
        <v>1</v>
      </c>
      <c r="F458">
        <v>0.20874221600000001</v>
      </c>
      <c r="G458">
        <v>1.52703369108612E-2</v>
      </c>
      <c r="H458">
        <v>1</v>
      </c>
      <c r="I458">
        <v>2.2798186679999999</v>
      </c>
      <c r="J458">
        <v>1.5281149085365001E-2</v>
      </c>
      <c r="K458">
        <v>1</v>
      </c>
      <c r="L458">
        <v>0.40894905100000001</v>
      </c>
      <c r="M458">
        <v>-1</v>
      </c>
      <c r="N458">
        <v>-1</v>
      </c>
      <c r="O458">
        <v>-1</v>
      </c>
      <c r="P458">
        <v>-1</v>
      </c>
      <c r="Q458">
        <v>-1</v>
      </c>
      <c r="R458">
        <v>-1</v>
      </c>
    </row>
    <row r="459" spans="1:18" x14ac:dyDescent="0.2">
      <c r="A459">
        <v>50</v>
      </c>
      <c r="B459">
        <v>1</v>
      </c>
      <c r="C459">
        <v>0.4</v>
      </c>
      <c r="D459" s="6">
        <v>1.5510819226656901E-9</v>
      </c>
      <c r="E459">
        <v>1</v>
      </c>
      <c r="F459">
        <v>0.23584340600000001</v>
      </c>
      <c r="G459">
        <v>1.33004081442827E-2</v>
      </c>
      <c r="H459">
        <v>1</v>
      </c>
      <c r="I459">
        <v>2.398793215</v>
      </c>
      <c r="J459">
        <v>1.3303126718238001E-2</v>
      </c>
      <c r="K459">
        <v>1</v>
      </c>
      <c r="L459">
        <v>0.28642163599999998</v>
      </c>
      <c r="M459">
        <v>-1</v>
      </c>
      <c r="N459">
        <v>-1</v>
      </c>
      <c r="O459">
        <v>-1</v>
      </c>
      <c r="P459">
        <v>-1</v>
      </c>
      <c r="Q459">
        <v>-1</v>
      </c>
      <c r="R459">
        <v>-1</v>
      </c>
    </row>
    <row r="460" spans="1:18" x14ac:dyDescent="0.2">
      <c r="A460">
        <v>50</v>
      </c>
      <c r="B460">
        <v>1</v>
      </c>
      <c r="C460">
        <v>0.4</v>
      </c>
      <c r="D460" s="6">
        <v>2.0314704405282298E-9</v>
      </c>
      <c r="E460">
        <v>1</v>
      </c>
      <c r="F460">
        <v>0.254704388</v>
      </c>
      <c r="G460">
        <v>1.5660467929134201E-2</v>
      </c>
      <c r="H460">
        <v>1</v>
      </c>
      <c r="I460">
        <v>2.7837962460000001</v>
      </c>
      <c r="J460">
        <v>1.5677708966524699E-2</v>
      </c>
      <c r="K460">
        <v>1</v>
      </c>
      <c r="L460">
        <v>0.42762894800000001</v>
      </c>
      <c r="M460">
        <v>-1</v>
      </c>
      <c r="N460">
        <v>-1</v>
      </c>
      <c r="O460">
        <v>-1</v>
      </c>
      <c r="P460">
        <v>-1</v>
      </c>
      <c r="Q460">
        <v>-1</v>
      </c>
      <c r="R460">
        <v>-1</v>
      </c>
    </row>
    <row r="461" spans="1:18" x14ac:dyDescent="0.2">
      <c r="A461">
        <v>50</v>
      </c>
      <c r="B461">
        <v>1</v>
      </c>
      <c r="C461">
        <v>0.4</v>
      </c>
      <c r="D461" s="6">
        <v>2.4150868190088001E-10</v>
      </c>
      <c r="E461">
        <v>1</v>
      </c>
      <c r="F461">
        <v>0.38122489500000001</v>
      </c>
      <c r="G461">
        <v>2.0486384851930699E-2</v>
      </c>
      <c r="H461">
        <v>1</v>
      </c>
      <c r="I461">
        <v>3.0754337230000002</v>
      </c>
      <c r="J461">
        <v>2.0476533975917598E-2</v>
      </c>
      <c r="K461">
        <v>1</v>
      </c>
      <c r="L461">
        <v>0.37886290299999997</v>
      </c>
      <c r="M461">
        <v>-1</v>
      </c>
      <c r="N461">
        <v>-1</v>
      </c>
      <c r="O461">
        <v>-1</v>
      </c>
      <c r="P461">
        <v>-1</v>
      </c>
      <c r="Q461">
        <v>-1</v>
      </c>
      <c r="R461">
        <v>-1</v>
      </c>
    </row>
    <row r="462" spans="1:18" x14ac:dyDescent="0.2">
      <c r="A462">
        <v>50</v>
      </c>
      <c r="B462">
        <v>1</v>
      </c>
      <c r="C462">
        <v>0.4</v>
      </c>
      <c r="D462" s="6">
        <v>1.03552579939007E-8</v>
      </c>
      <c r="E462">
        <v>1</v>
      </c>
      <c r="F462">
        <v>0.25248517500000001</v>
      </c>
      <c r="G462">
        <v>1.53402558364164E-2</v>
      </c>
      <c r="H462">
        <v>1</v>
      </c>
      <c r="I462">
        <v>3.7965151850000001</v>
      </c>
      <c r="J462">
        <v>1.53423190403351E-2</v>
      </c>
      <c r="K462">
        <v>1</v>
      </c>
      <c r="L462">
        <v>0.35785753999999997</v>
      </c>
      <c r="M462">
        <v>-1</v>
      </c>
      <c r="N462">
        <v>-1</v>
      </c>
      <c r="O462">
        <v>-1</v>
      </c>
      <c r="P462">
        <v>-1</v>
      </c>
      <c r="Q462">
        <v>-1</v>
      </c>
      <c r="R462">
        <v>-1</v>
      </c>
    </row>
    <row r="463" spans="1:18" x14ac:dyDescent="0.2">
      <c r="A463">
        <v>50</v>
      </c>
      <c r="B463">
        <v>1</v>
      </c>
      <c r="C463">
        <v>0.4</v>
      </c>
      <c r="D463" s="6">
        <v>1.5892978183667099E-10</v>
      </c>
      <c r="E463">
        <v>1</v>
      </c>
      <c r="F463">
        <v>0.23550257599999999</v>
      </c>
      <c r="G463">
        <v>1.30743938949114E-2</v>
      </c>
      <c r="H463">
        <v>1</v>
      </c>
      <c r="I463">
        <v>2.877830833</v>
      </c>
      <c r="J463">
        <v>1.3050438850578499E-2</v>
      </c>
      <c r="K463">
        <v>1</v>
      </c>
      <c r="L463">
        <v>0.28403766499999999</v>
      </c>
      <c r="M463">
        <v>-1</v>
      </c>
      <c r="N463">
        <v>-1</v>
      </c>
      <c r="O463">
        <v>-1</v>
      </c>
      <c r="P463">
        <v>-1</v>
      </c>
      <c r="Q463">
        <v>-1</v>
      </c>
      <c r="R463">
        <v>-1</v>
      </c>
    </row>
    <row r="464" spans="1:18" x14ac:dyDescent="0.2">
      <c r="A464">
        <v>50</v>
      </c>
      <c r="B464">
        <v>1</v>
      </c>
      <c r="C464">
        <v>0.4</v>
      </c>
      <c r="D464" s="6">
        <v>4.2873341076386301E-10</v>
      </c>
      <c r="E464">
        <v>1</v>
      </c>
      <c r="F464">
        <v>0.22939384500000001</v>
      </c>
      <c r="G464">
        <v>1.32085090451359E-2</v>
      </c>
      <c r="H464">
        <v>1</v>
      </c>
      <c r="I464">
        <v>2.4524958250000002</v>
      </c>
      <c r="J464">
        <v>1.31968081592894E-2</v>
      </c>
      <c r="K464">
        <v>1</v>
      </c>
      <c r="L464">
        <v>0.46249426500000002</v>
      </c>
      <c r="M464">
        <v>-1</v>
      </c>
      <c r="N464">
        <v>-1</v>
      </c>
      <c r="O464">
        <v>-1</v>
      </c>
      <c r="P464">
        <v>-1</v>
      </c>
      <c r="Q464">
        <v>-1</v>
      </c>
      <c r="R464">
        <v>-1</v>
      </c>
    </row>
    <row r="465" spans="1:18" x14ac:dyDescent="0.2">
      <c r="A465">
        <v>50</v>
      </c>
      <c r="B465">
        <v>1</v>
      </c>
      <c r="C465">
        <v>0.4</v>
      </c>
      <c r="D465" s="6">
        <v>7.56098527294676E-10</v>
      </c>
      <c r="E465">
        <v>1</v>
      </c>
      <c r="F465">
        <v>0.18606540399999999</v>
      </c>
      <c r="G465">
        <v>1.2570186191915E-2</v>
      </c>
      <c r="H465">
        <v>1</v>
      </c>
      <c r="I465">
        <v>3.0266590889999998</v>
      </c>
      <c r="J465">
        <v>1.25746929247968E-2</v>
      </c>
      <c r="K465">
        <v>1</v>
      </c>
      <c r="L465">
        <v>0.31036745399999999</v>
      </c>
      <c r="M465">
        <v>-1</v>
      </c>
      <c r="N465">
        <v>-1</v>
      </c>
      <c r="O465">
        <v>-1</v>
      </c>
      <c r="P465">
        <v>-1</v>
      </c>
      <c r="Q465">
        <v>-1</v>
      </c>
      <c r="R465">
        <v>-1</v>
      </c>
    </row>
    <row r="466" spans="1:18" x14ac:dyDescent="0.2">
      <c r="A466">
        <v>50</v>
      </c>
      <c r="B466">
        <v>1</v>
      </c>
      <c r="C466">
        <v>0.4</v>
      </c>
      <c r="D466" s="6">
        <v>2.81193823523618E-11</v>
      </c>
      <c r="E466">
        <v>1</v>
      </c>
      <c r="F466">
        <v>0.31967190899999998</v>
      </c>
      <c r="G466">
        <v>1.5575841895923899E-2</v>
      </c>
      <c r="H466">
        <v>1</v>
      </c>
      <c r="I466">
        <v>2.7716068119999999</v>
      </c>
      <c r="J466">
        <v>1.5584167101139201E-2</v>
      </c>
      <c r="K466">
        <v>1</v>
      </c>
      <c r="L466">
        <v>0.36384994700000001</v>
      </c>
      <c r="M466">
        <v>-1</v>
      </c>
      <c r="N466">
        <v>-1</v>
      </c>
      <c r="O466">
        <v>-1</v>
      </c>
      <c r="P466">
        <v>-1</v>
      </c>
      <c r="Q466">
        <v>-1</v>
      </c>
      <c r="R466">
        <v>-1</v>
      </c>
    </row>
    <row r="467" spans="1:18" x14ac:dyDescent="0.2">
      <c r="A467">
        <v>50</v>
      </c>
      <c r="B467">
        <v>1</v>
      </c>
      <c r="C467">
        <v>0.4</v>
      </c>
      <c r="D467" s="6">
        <v>5.2860371296639696E-10</v>
      </c>
      <c r="E467">
        <v>1</v>
      </c>
      <c r="F467">
        <v>0.30159251999999998</v>
      </c>
      <c r="G467">
        <v>1.8553782010949701E-2</v>
      </c>
      <c r="H467">
        <v>1</v>
      </c>
      <c r="I467">
        <v>3.1044122860000001</v>
      </c>
      <c r="J467">
        <v>1.85438013474141E-2</v>
      </c>
      <c r="K467">
        <v>1</v>
      </c>
      <c r="L467">
        <v>0.30216617499999998</v>
      </c>
      <c r="M467">
        <v>-1</v>
      </c>
      <c r="N467">
        <v>-1</v>
      </c>
      <c r="O467">
        <v>-1</v>
      </c>
      <c r="P467">
        <v>-1</v>
      </c>
      <c r="Q467">
        <v>-1</v>
      </c>
      <c r="R467">
        <v>-1</v>
      </c>
    </row>
    <row r="468" spans="1:18" x14ac:dyDescent="0.2">
      <c r="A468">
        <v>50</v>
      </c>
      <c r="B468">
        <v>1</v>
      </c>
      <c r="C468">
        <v>0.4</v>
      </c>
      <c r="D468" s="6">
        <v>1.06484109838342E-10</v>
      </c>
      <c r="E468">
        <v>1</v>
      </c>
      <c r="F468">
        <v>0.294760829</v>
      </c>
      <c r="G468">
        <v>1.1199881738900601E-2</v>
      </c>
      <c r="H468">
        <v>1</v>
      </c>
      <c r="I468">
        <v>2.748991481</v>
      </c>
      <c r="J468">
        <v>1.12067703054464E-2</v>
      </c>
      <c r="K468">
        <v>1</v>
      </c>
      <c r="L468">
        <v>0.31589237999999997</v>
      </c>
      <c r="M468">
        <v>-1</v>
      </c>
      <c r="N468">
        <v>-1</v>
      </c>
      <c r="O468">
        <v>-1</v>
      </c>
      <c r="P468">
        <v>-1</v>
      </c>
      <c r="Q468">
        <v>-1</v>
      </c>
      <c r="R468">
        <v>-1</v>
      </c>
    </row>
    <row r="469" spans="1:18" x14ac:dyDescent="0.2">
      <c r="A469">
        <v>50</v>
      </c>
      <c r="B469">
        <v>1</v>
      </c>
      <c r="C469">
        <v>0.4</v>
      </c>
      <c r="D469" s="6">
        <v>1.9726417297812901E-9</v>
      </c>
      <c r="E469">
        <v>1</v>
      </c>
      <c r="F469">
        <v>0.223524216</v>
      </c>
      <c r="G469">
        <v>1.42271282077721E-2</v>
      </c>
      <c r="H469">
        <v>1</v>
      </c>
      <c r="I469">
        <v>2.8611072449999999</v>
      </c>
      <c r="J469">
        <v>1.42304370905356E-2</v>
      </c>
      <c r="K469">
        <v>1</v>
      </c>
      <c r="L469">
        <v>0.41249427999999999</v>
      </c>
      <c r="M469">
        <v>-1</v>
      </c>
      <c r="N469">
        <v>-1</v>
      </c>
      <c r="O469">
        <v>-1</v>
      </c>
      <c r="P469">
        <v>-1</v>
      </c>
      <c r="Q469">
        <v>-1</v>
      </c>
      <c r="R469">
        <v>-1</v>
      </c>
    </row>
    <row r="470" spans="1:18" x14ac:dyDescent="0.2">
      <c r="A470">
        <v>50</v>
      </c>
      <c r="B470">
        <v>1</v>
      </c>
      <c r="C470">
        <v>0.4</v>
      </c>
      <c r="D470" s="6">
        <v>1.93501213597509E-10</v>
      </c>
      <c r="E470">
        <v>1</v>
      </c>
      <c r="F470">
        <v>0.33327606700000001</v>
      </c>
      <c r="G470">
        <v>1.53719760506397E-2</v>
      </c>
      <c r="H470">
        <v>1</v>
      </c>
      <c r="I470">
        <v>2.903739131</v>
      </c>
      <c r="J470">
        <v>1.53788897393677E-2</v>
      </c>
      <c r="K470">
        <v>1</v>
      </c>
      <c r="L470">
        <v>0.45918994000000002</v>
      </c>
      <c r="M470">
        <v>-1</v>
      </c>
      <c r="N470">
        <v>-1</v>
      </c>
      <c r="O470">
        <v>-1</v>
      </c>
      <c r="P470">
        <v>-1</v>
      </c>
      <c r="Q470">
        <v>-1</v>
      </c>
      <c r="R470">
        <v>-1</v>
      </c>
    </row>
    <row r="471" spans="1:18" x14ac:dyDescent="0.2">
      <c r="A471">
        <v>50</v>
      </c>
      <c r="B471">
        <v>1</v>
      </c>
      <c r="C471">
        <v>0.4</v>
      </c>
      <c r="D471" s="6">
        <v>4.7833861714514299E-9</v>
      </c>
      <c r="E471">
        <v>1</v>
      </c>
      <c r="F471">
        <v>0.205912028</v>
      </c>
      <c r="G471">
        <v>1.30996056270047E-2</v>
      </c>
      <c r="H471">
        <v>1</v>
      </c>
      <c r="I471">
        <v>3.871097115</v>
      </c>
      <c r="J471">
        <v>1.31014185306682E-2</v>
      </c>
      <c r="K471">
        <v>1</v>
      </c>
      <c r="L471">
        <v>0.30627398099999997</v>
      </c>
      <c r="M471">
        <v>-1</v>
      </c>
      <c r="N471">
        <v>-1</v>
      </c>
      <c r="O471">
        <v>-1</v>
      </c>
      <c r="P471">
        <v>-1</v>
      </c>
      <c r="Q471">
        <v>-1</v>
      </c>
      <c r="R471">
        <v>-1</v>
      </c>
    </row>
    <row r="472" spans="1:18" x14ac:dyDescent="0.2">
      <c r="A472">
        <v>50</v>
      </c>
      <c r="B472">
        <v>1</v>
      </c>
      <c r="C472">
        <v>0.4</v>
      </c>
      <c r="D472" s="6">
        <v>8.7057274811284198E-9</v>
      </c>
      <c r="E472">
        <v>1</v>
      </c>
      <c r="F472">
        <v>0.22851083699999999</v>
      </c>
      <c r="G472">
        <v>1.3000014855362301E-2</v>
      </c>
      <c r="H472">
        <v>1</v>
      </c>
      <c r="I472">
        <v>2.8053900440000001</v>
      </c>
      <c r="J472">
        <v>1.30090127070086E-2</v>
      </c>
      <c r="K472">
        <v>1</v>
      </c>
      <c r="L472">
        <v>0.37800176200000002</v>
      </c>
      <c r="M472">
        <v>-1</v>
      </c>
      <c r="N472">
        <v>-1</v>
      </c>
      <c r="O472">
        <v>-1</v>
      </c>
      <c r="P472">
        <v>-1</v>
      </c>
      <c r="Q472">
        <v>-1</v>
      </c>
      <c r="R472">
        <v>-1</v>
      </c>
    </row>
    <row r="473" spans="1:18" x14ac:dyDescent="0.2">
      <c r="A473">
        <v>50</v>
      </c>
      <c r="B473">
        <v>1</v>
      </c>
      <c r="C473">
        <v>0.4</v>
      </c>
      <c r="D473" s="6">
        <v>2.2356737520975298E-9</v>
      </c>
      <c r="E473">
        <v>1</v>
      </c>
      <c r="F473">
        <v>0.24049894599999999</v>
      </c>
      <c r="G473">
        <v>1.3868277025502701E-2</v>
      </c>
      <c r="H473">
        <v>1</v>
      </c>
      <c r="I473">
        <v>2.3351252979999999</v>
      </c>
      <c r="J473">
        <v>1.3870936104846099E-2</v>
      </c>
      <c r="K473">
        <v>1</v>
      </c>
      <c r="L473">
        <v>0.35104271999999997</v>
      </c>
      <c r="M473">
        <v>-1</v>
      </c>
      <c r="N473">
        <v>-1</v>
      </c>
      <c r="O473">
        <v>-1</v>
      </c>
      <c r="P473">
        <v>-1</v>
      </c>
      <c r="Q473">
        <v>-1</v>
      </c>
      <c r="R473">
        <v>-1</v>
      </c>
    </row>
    <row r="474" spans="1:18" x14ac:dyDescent="0.2">
      <c r="A474">
        <v>50</v>
      </c>
      <c r="B474">
        <v>1</v>
      </c>
      <c r="C474">
        <v>0.4</v>
      </c>
      <c r="D474" s="6">
        <v>8.4984631825500292E-9</v>
      </c>
      <c r="E474">
        <v>1</v>
      </c>
      <c r="F474">
        <v>0.17091409900000001</v>
      </c>
      <c r="G474">
        <v>1.4559488692563301E-2</v>
      </c>
      <c r="H474">
        <v>1</v>
      </c>
      <c r="I474">
        <v>2.1740751729999999</v>
      </c>
      <c r="J474">
        <v>1.4449068784247E-2</v>
      </c>
      <c r="K474">
        <v>1</v>
      </c>
      <c r="L474">
        <v>0.209791172</v>
      </c>
      <c r="M474">
        <v>-1</v>
      </c>
      <c r="N474">
        <v>-1</v>
      </c>
      <c r="O474">
        <v>-1</v>
      </c>
      <c r="P474">
        <v>-1</v>
      </c>
      <c r="Q474">
        <v>-1</v>
      </c>
      <c r="R474">
        <v>-1</v>
      </c>
    </row>
    <row r="475" spans="1:18" x14ac:dyDescent="0.2">
      <c r="A475">
        <v>50</v>
      </c>
      <c r="B475">
        <v>1</v>
      </c>
      <c r="C475">
        <v>0.4</v>
      </c>
      <c r="D475" s="6">
        <v>4.2808630651824599E-9</v>
      </c>
      <c r="E475">
        <v>1</v>
      </c>
      <c r="F475">
        <v>0.20872621</v>
      </c>
      <c r="G475">
        <v>1.50772151652307E-2</v>
      </c>
      <c r="H475">
        <v>1</v>
      </c>
      <c r="I475">
        <v>2.3577566060000001</v>
      </c>
      <c r="J475">
        <v>1.5079620055609E-2</v>
      </c>
      <c r="K475">
        <v>1</v>
      </c>
      <c r="L475">
        <v>0.31847210500000001</v>
      </c>
      <c r="M475">
        <v>-1</v>
      </c>
      <c r="N475">
        <v>-1</v>
      </c>
      <c r="O475">
        <v>-1</v>
      </c>
      <c r="P475">
        <v>-1</v>
      </c>
      <c r="Q475">
        <v>-1</v>
      </c>
      <c r="R475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7C08-A232-B84E-9EFF-EA658C3227CA}">
  <dimension ref="A1:W22"/>
  <sheetViews>
    <sheetView workbookViewId="0">
      <selection activeCell="L17" sqref="L17"/>
    </sheetView>
  </sheetViews>
  <sheetFormatPr baseColWidth="10" defaultRowHeight="16" x14ac:dyDescent="0.2"/>
  <cols>
    <col min="3" max="3" width="10.83203125" style="1"/>
    <col min="4" max="4" width="10.83203125" style="2"/>
    <col min="5" max="5" width="11.1640625" style="2" bestFit="1" customWidth="1"/>
    <col min="6" max="6" width="10.83203125" style="1"/>
    <col min="7" max="7" width="10.83203125" style="2"/>
    <col min="8" max="8" width="10.5" style="2" bestFit="1" customWidth="1"/>
    <col min="9" max="9" width="10.83203125" style="1"/>
    <col min="10" max="10" width="10.83203125" style="2"/>
    <col min="11" max="11" width="11.33203125" style="2" bestFit="1" customWidth="1"/>
    <col min="12" max="13" width="11.33203125" style="2" customWidth="1"/>
    <col min="14" max="14" width="15.33203125" style="2" bestFit="1" customWidth="1"/>
    <col min="15" max="15" width="8.1640625" style="1" bestFit="1" customWidth="1"/>
    <col min="16" max="16" width="10.83203125" style="2"/>
    <col min="17" max="17" width="8.6640625" style="2" bestFit="1" customWidth="1"/>
    <col min="18" max="18" width="19.33203125" bestFit="1" customWidth="1"/>
    <col min="19" max="19" width="10.6640625" style="1" bestFit="1" customWidth="1"/>
    <col min="20" max="20" width="7.5" bestFit="1" customWidth="1"/>
  </cols>
  <sheetData>
    <row r="1" spans="1:23" x14ac:dyDescent="0.2">
      <c r="A1" s="3" t="s">
        <v>2</v>
      </c>
      <c r="B1" s="3" t="s">
        <v>18</v>
      </c>
      <c r="C1" s="4" t="s">
        <v>5</v>
      </c>
      <c r="D1" s="5" t="s">
        <v>3</v>
      </c>
      <c r="E1" s="5" t="s">
        <v>4</v>
      </c>
      <c r="F1" s="4" t="s">
        <v>6</v>
      </c>
      <c r="G1" s="5" t="s">
        <v>7</v>
      </c>
      <c r="H1" s="5" t="s">
        <v>8</v>
      </c>
      <c r="I1" s="4" t="s">
        <v>9</v>
      </c>
      <c r="J1" s="5" t="s">
        <v>10</v>
      </c>
      <c r="K1" s="5" t="s">
        <v>11</v>
      </c>
      <c r="L1" s="4" t="s">
        <v>20</v>
      </c>
      <c r="M1" s="5" t="s">
        <v>21</v>
      </c>
      <c r="N1" s="5" t="s">
        <v>22</v>
      </c>
      <c r="O1" s="4" t="s">
        <v>12</v>
      </c>
      <c r="P1" s="5" t="s">
        <v>13</v>
      </c>
      <c r="Q1" s="5" t="s">
        <v>14</v>
      </c>
      <c r="R1" s="3" t="s">
        <v>15</v>
      </c>
      <c r="S1" s="4" t="s">
        <v>16</v>
      </c>
      <c r="T1" s="3" t="s">
        <v>17</v>
      </c>
    </row>
    <row r="2" spans="1:23" x14ac:dyDescent="0.2">
      <c r="A2" s="9">
        <v>1.2500000000000001E-2</v>
      </c>
      <c r="B2">
        <f>MIN(25, COUNTIF(raw_n25!C:C,proc_n25!A2))</f>
        <v>25</v>
      </c>
      <c r="C2" s="1">
        <f>AVERAGEIF(raw_n25!$C:$C,$A2,raw_n25!D:D)</f>
        <v>0.99406558665437561</v>
      </c>
      <c r="D2" s="2">
        <f>AVERAGEIF(raw_n25!$C:$C,$A2,raw_n25!E:E)</f>
        <v>6</v>
      </c>
      <c r="E2" s="2">
        <f>AVERAGEIF(raw_n25!$C:$C,$A2,raw_n25!F:F)</f>
        <v>20.083420317000005</v>
      </c>
      <c r="F2" s="1">
        <f>AVERAGEIF(raw_n25!$C:$C,$A2,raw_n25!G:G)</f>
        <v>0.99624286222413838</v>
      </c>
      <c r="G2" s="2">
        <f>AVERAGEIF(raw_n25!$C:$C,$A2,raw_n25!H:H)</f>
        <v>1</v>
      </c>
      <c r="H2" s="2">
        <f>AVERAGEIF(raw_n25!$C:$C,$A2,raw_n25!I:I)</f>
        <v>17.283287689742856</v>
      </c>
      <c r="I2" s="1">
        <f>AVERAGEIF(raw_n25!$C:$C,$A2,raw_n25!J:J)</f>
        <v>0.99624286214887159</v>
      </c>
      <c r="J2" s="2">
        <f>AVERAGEIF(raw_n25!$C:$C,$A2,raw_n25!K:K)</f>
        <v>1</v>
      </c>
      <c r="K2" s="2">
        <f>AVERAGEIF(raw_n25!$C:$C,$A2,raw_n25!L:L)</f>
        <v>7.6735205857142857E-2</v>
      </c>
      <c r="L2" s="1">
        <f>AVERAGEIF(raw_n25_p2!$C:$C,$A2,raw_n25_p2!J:J)</f>
        <v>0.99553347382602964</v>
      </c>
      <c r="M2" s="2">
        <f>AVERAGEIF(raw_n25_p2!$C:$C,$A2,raw_n25_p2!K:K)</f>
        <v>1</v>
      </c>
      <c r="N2" s="2">
        <f>AVERAGEIF(raw_n25_p2!$C:$C,$A2,raw_n25_p2!L:L)</f>
        <v>5.6569266312499977E-2</v>
      </c>
      <c r="O2" s="1">
        <f>AVERAGEIF(raw_n25!$C:$C,$A2,raw_n25!M:M)</f>
        <v>1.0255989112227972</v>
      </c>
      <c r="P2" s="2">
        <f>AVERAGEIF(raw_n25!$C:$C,$A2,raw_n25!N:N)</f>
        <v>1</v>
      </c>
      <c r="Q2" s="2">
        <f>AVERAGEIF(raw_n25!$C:$C,$A2,raw_n25!O:O)</f>
        <v>303.0597358494</v>
      </c>
      <c r="R2">
        <f>AVERAGEIF(raw_n25!$C:$C,$A2,raw_n25!P:P)</f>
        <v>6614.3428571428567</v>
      </c>
      <c r="S2" s="1">
        <f>AVERAGEIF(raw_n25!$C:$C,$A2,raw_n25!Q:Q)</f>
        <v>3.8573691512796337E-6</v>
      </c>
      <c r="T2">
        <f>AVERAGEIF(raw_n25!$C:$C,$A2,raw_n25!R:R)</f>
        <v>3.2285714285714286</v>
      </c>
      <c r="V2">
        <v>1.2500000000000001E-2</v>
      </c>
      <c r="W2">
        <v>1.0255989112227972</v>
      </c>
    </row>
    <row r="3" spans="1:23" x14ac:dyDescent="0.2">
      <c r="A3">
        <v>2.5000000000000001E-2</v>
      </c>
      <c r="B3">
        <f>MIN(25, COUNTIF(raw_n25!C:C,proc_n25!A3))</f>
        <v>25</v>
      </c>
      <c r="C3" s="1">
        <f>AVERAGEIF(raw_n25!$C:$C,$A3,raw_n25!D:D)</f>
        <v>0.98197948374163768</v>
      </c>
      <c r="D3" s="2">
        <f>AVERAGEIF(raw_n25!$C:$C,$A3,raw_n25!E:E)</f>
        <v>8.6666666666666661</v>
      </c>
      <c r="E3" s="2">
        <f>AVERAGEIF(raw_n25!$C:$C,$A3,raw_n25!F:F)</f>
        <v>19.996445910333335</v>
      </c>
      <c r="F3" s="1">
        <f>AVERAGEIF(raw_n25!$C:$C,$A3,raw_n25!G:G)</f>
        <v>0.99244908172985669</v>
      </c>
      <c r="G3" s="2">
        <f>AVERAGEIF(raw_n25!$C:$C,$A3,raw_n25!H:H)</f>
        <v>1</v>
      </c>
      <c r="H3" s="2">
        <f>AVERAGEIF(raw_n25!$C:$C,$A3,raw_n25!I:I)</f>
        <v>17.309490528296294</v>
      </c>
      <c r="I3" s="1">
        <f>AVERAGEIF(raw_n25!$C:$C,$A3,raw_n25!J:J)</f>
        <v>0.99319033412813951</v>
      </c>
      <c r="J3" s="2">
        <f>AVERAGEIF(raw_n25!$C:$C,$A3,raw_n25!K:K)</f>
        <v>1</v>
      </c>
      <c r="K3" s="2">
        <f>AVERAGEIF(raw_n25!$C:$C,$A3,raw_n25!L:L)</f>
        <v>0.19427026651851856</v>
      </c>
      <c r="L3" s="1">
        <f>AVERAGEIF(raw_n25_p2!$C:$C,$A3,raw_n25_p2!J:J)</f>
        <v>0.99016667507678913</v>
      </c>
      <c r="M3" s="2">
        <f>AVERAGEIF(raw_n25_p2!$C:$C,$A3,raw_n25_p2!K:K)</f>
        <v>1</v>
      </c>
      <c r="N3" s="2">
        <f>AVERAGEIF(raw_n25_p2!$C:$C,$A3,raw_n25_p2!L:L)</f>
        <v>0.10059903335416666</v>
      </c>
      <c r="O3" s="1">
        <f>AVERAGEIF(raw_n25!$C:$C,$A3,raw_n25!M:M)</f>
        <v>1.0273320127616838</v>
      </c>
      <c r="P3" s="2">
        <f>AVERAGEIF(raw_n25!$C:$C,$A3,raw_n25!N:N)</f>
        <v>1</v>
      </c>
      <c r="Q3" s="2">
        <f>AVERAGEIF(raw_n25!$C:$C,$A3,raw_n25!O:O)</f>
        <v>1473.0511942438143</v>
      </c>
      <c r="R3">
        <f>AVERAGEIF(raw_n25!$C:$C,$A3,raw_n25!P:P)</f>
        <v>17240.222222222223</v>
      </c>
      <c r="S3" s="1">
        <f>AVERAGEIF(raw_n25!$C:$C,$A3,raw_n25!Q:Q)</f>
        <v>4.2233690440158124E-5</v>
      </c>
      <c r="T3">
        <f>AVERAGEIF(raw_n25!$C:$C,$A3,raw_n25!R:R)</f>
        <v>3.3333333333333335</v>
      </c>
      <c r="V3">
        <v>2.5000000000000001E-2</v>
      </c>
      <c r="W3">
        <v>1.0273320127616838</v>
      </c>
    </row>
    <row r="4" spans="1:23" x14ac:dyDescent="0.2">
      <c r="A4">
        <v>3.7499999999999999E-2</v>
      </c>
      <c r="B4">
        <f>MIN(25, COUNTIF(raw_n25!C:C,proc_n25!A4))</f>
        <v>25</v>
      </c>
      <c r="C4" s="1">
        <f>AVERAGEIF(raw_n25!$C:$C,$A4,raw_n25!D:D)</f>
        <v>0.97560174566625135</v>
      </c>
      <c r="D4" s="2">
        <f>AVERAGEIF(raw_n25!$C:$C,$A4,raw_n25!E:E)</f>
        <v>10.92</v>
      </c>
      <c r="E4" s="2">
        <f>AVERAGEIF(raw_n25!$C:$C,$A4,raw_n25!F:F)</f>
        <v>21.239222732800009</v>
      </c>
      <c r="F4" s="1">
        <f>AVERAGEIF(raw_n25!$C:$C,$A4,raw_n25!G:G)</f>
        <v>0.99973498904907176</v>
      </c>
      <c r="G4" s="2">
        <f>AVERAGEIF(raw_n25!$C:$C,$A4,raw_n25!H:H)</f>
        <v>1</v>
      </c>
      <c r="H4" s="2">
        <f>AVERAGEIF(raw_n25!$C:$C,$A4,raw_n25!I:I)</f>
        <v>18.229752379120001</v>
      </c>
      <c r="I4" s="1">
        <f>AVERAGEIF(raw_n25!$C:$C,$A4,raw_n25!J:J)</f>
        <v>0.9864705345957927</v>
      </c>
      <c r="J4" s="2">
        <f>AVERAGEIF(raw_n25!$C:$C,$A4,raw_n25!K:K)</f>
        <v>1</v>
      </c>
      <c r="K4" s="2">
        <f>AVERAGEIF(raw_n25!$C:$C,$A4,raw_n25!L:L)</f>
        <v>0.23225757735999994</v>
      </c>
      <c r="L4" s="1">
        <f>AVERAGEIF(raw_n25_p2!$C:$C,$A4,raw_n25_p2!J:J)</f>
        <v>0.98166256933836193</v>
      </c>
      <c r="M4" s="2">
        <f>AVERAGEIF(raw_n25_p2!$C:$C,$A4,raw_n25_p2!K:K)</f>
        <v>1</v>
      </c>
      <c r="N4" s="2">
        <f>AVERAGEIF(raw_n25_p2!$C:$C,$A4,raw_n25_p2!L:L)</f>
        <v>0.23893031033333331</v>
      </c>
      <c r="O4" s="1">
        <f>AVERAGEIF(raw_n25!$C:$C,$A4,raw_n25!M:M)</f>
        <v>1.0702923117528733</v>
      </c>
      <c r="P4" s="2">
        <f>AVERAGEIF(raw_n25!$C:$C,$A4,raw_n25!N:N)</f>
        <v>1</v>
      </c>
      <c r="Q4" s="2">
        <f>AVERAGEIF(raw_n25!$C:$C,$A4,raw_n25!O:O)</f>
        <v>4419.5439947381192</v>
      </c>
      <c r="R4">
        <f>AVERAGEIF(raw_n25!$C:$C,$A4,raw_n25!P:P)</f>
        <v>17182</v>
      </c>
      <c r="S4" s="1">
        <f>AVERAGEIF(raw_n25!$C:$C,$A4,raw_n25!Q:Q)</f>
        <v>2.0019679631366722E-4</v>
      </c>
      <c r="T4">
        <f>AVERAGEIF(raw_n25!$C:$C,$A4,raw_n25!R:R)</f>
        <v>7.24</v>
      </c>
      <c r="V4">
        <v>3.7499999999999999E-2</v>
      </c>
      <c r="W4">
        <v>1.0702923117528733</v>
      </c>
    </row>
    <row r="5" spans="1:23" x14ac:dyDescent="0.2">
      <c r="A5">
        <v>0.05</v>
      </c>
      <c r="B5">
        <f>MIN(25, COUNTIF(raw_n25!C:C,proc_n25!A5))</f>
        <v>25</v>
      </c>
      <c r="C5" s="1">
        <f>AVERAGEIF(raw_n25!$C:$C,$A5,raw_n25!D:D)</f>
        <v>0.94661960153433611</v>
      </c>
      <c r="D5" s="2">
        <f>AVERAGEIF(raw_n25!$C:$C,$A5,raw_n25!E:E)</f>
        <v>11.846153846153847</v>
      </c>
      <c r="E5" s="2">
        <f>AVERAGEIF(raw_n25!$C:$C,$A5,raw_n25!F:F)</f>
        <v>18.376462959769231</v>
      </c>
      <c r="F5" s="1">
        <f>AVERAGEIF(raw_n25!$C:$C,$A5,raw_n25!G:G)</f>
        <v>1.0207294722908529</v>
      </c>
      <c r="G5" s="2">
        <f>AVERAGEIF(raw_n25!$C:$C,$A5,raw_n25!H:H)</f>
        <v>1</v>
      </c>
      <c r="H5" s="2">
        <f>AVERAGEIF(raw_n25!$C:$C,$A5,raw_n25!I:I)</f>
        <v>15.807632151923077</v>
      </c>
      <c r="I5" s="1">
        <f>AVERAGEIF(raw_n25!$C:$C,$A5,raw_n25!J:J)</f>
        <v>0.93019302155473771</v>
      </c>
      <c r="J5" s="2">
        <f>AVERAGEIF(raw_n25!$C:$C,$A5,raw_n25!K:K)</f>
        <v>1</v>
      </c>
      <c r="K5" s="2">
        <f>AVERAGEIF(raw_n25!$C:$C,$A5,raw_n25!L:L)</f>
        <v>0.45705515438461536</v>
      </c>
      <c r="L5" s="1">
        <f>AVERAGEIF(raw_n25_p2!$C:$C,$A5,raw_n25_p2!J:J)</f>
        <v>0.94087628719177863</v>
      </c>
      <c r="M5" s="2">
        <f>AVERAGEIF(raw_n25_p2!$C:$C,$A5,raw_n25_p2!K:K)</f>
        <v>1</v>
      </c>
      <c r="N5" s="2">
        <f>AVERAGEIF(raw_n25_p2!$C:$C,$A5,raw_n25_p2!L:L)</f>
        <v>0.55429565874999975</v>
      </c>
      <c r="O5" s="1">
        <f>AVERAGEIF(raw_n25!$C:$C,$A5,raw_n25!M:M)</f>
        <v>1.0497320602072049</v>
      </c>
      <c r="P5" s="2">
        <f>AVERAGEIF(raw_n25!$C:$C,$A5,raw_n25!N:N)</f>
        <v>1</v>
      </c>
      <c r="Q5" s="2">
        <f>AVERAGEIF(raw_n25!$C:$C,$A5,raw_n25!O:O)</f>
        <v>24510.636430910847</v>
      </c>
      <c r="R5">
        <f>AVERAGEIF(raw_n25!$C:$C,$A5,raw_n25!P:P)</f>
        <v>27512.615384615383</v>
      </c>
      <c r="S5" s="1">
        <f>AVERAGEIF(raw_n25!$C:$C,$A5,raw_n25!Q:Q)</f>
        <v>1.4166619053576461E-3</v>
      </c>
      <c r="T5">
        <f>AVERAGEIF(raw_n25!$C:$C,$A5,raw_n25!R:R)</f>
        <v>28.03846153846154</v>
      </c>
      <c r="V5">
        <v>0.05</v>
      </c>
      <c r="W5">
        <v>1.0497320602072049</v>
      </c>
    </row>
    <row r="6" spans="1:23" x14ac:dyDescent="0.2">
      <c r="A6">
        <v>6.25E-2</v>
      </c>
      <c r="B6">
        <f>MIN(25, COUNTIF(raw_n25!C:C,proc_n25!A6))</f>
        <v>25</v>
      </c>
      <c r="C6" s="1">
        <f>AVERAGEIF(raw_n25!$C:$C,$A6,raw_n25!D:D)</f>
        <v>0.88803905001251626</v>
      </c>
      <c r="D6" s="2">
        <f>AVERAGEIF(raw_n25!$C:$C,$A6,raw_n25!E:E)</f>
        <v>12.310344827586206</v>
      </c>
      <c r="E6" s="2">
        <f>AVERAGEIF(raw_n25!$C:$C,$A6,raw_n25!F:F)</f>
        <v>17.709307621413792</v>
      </c>
      <c r="F6" s="1">
        <f>AVERAGEIF(raw_n25!$C:$C,$A6,raw_n25!G:G)</f>
        <v>0.93370133541425637</v>
      </c>
      <c r="G6" s="2">
        <f>AVERAGEIF(raw_n25!$C:$C,$A6,raw_n25!H:H)</f>
        <v>1</v>
      </c>
      <c r="H6" s="2">
        <f>AVERAGEIF(raw_n25!$C:$C,$A6,raw_n25!I:I)</f>
        <v>15.14063713910345</v>
      </c>
      <c r="I6" s="1">
        <f>AVERAGEIF(raw_n25!$C:$C,$A6,raw_n25!J:J)</f>
        <v>0.81953954729031864</v>
      </c>
      <c r="J6" s="2">
        <f>AVERAGEIF(raw_n25!$C:$C,$A6,raw_n25!K:K)</f>
        <v>1</v>
      </c>
      <c r="K6" s="2">
        <f>AVERAGEIF(raw_n25!$C:$C,$A6,raw_n25!L:L)</f>
        <v>0.72765794072413781</v>
      </c>
      <c r="L6" s="1">
        <f>AVERAGEIF(raw_n25_p2!$C:$C,$A6,raw_n25_p2!J:J)</f>
        <v>0.83638935406891513</v>
      </c>
      <c r="M6" s="2">
        <f>AVERAGEIF(raw_n25_p2!$C:$C,$A6,raw_n25_p2!K:K)</f>
        <v>1</v>
      </c>
      <c r="N6" s="2">
        <f>AVERAGEIF(raw_n25_p2!$C:$C,$A6,raw_n25_p2!L:L)</f>
        <v>0.80513932347916628</v>
      </c>
      <c r="O6" s="1">
        <f>AVERAGEIF(raw_n25!$C:$C,$A6,raw_n25!M:M)</f>
        <v>0.96349397251101176</v>
      </c>
      <c r="P6" s="2">
        <f>AVERAGEIF(raw_n25!$C:$C,$A6,raw_n25!N:N)</f>
        <v>1</v>
      </c>
      <c r="Q6" s="2">
        <f>AVERAGEIF(raw_n25!$C:$C,$A6,raw_n25!O:O)</f>
        <v>46801.711080133769</v>
      </c>
      <c r="R6">
        <f>AVERAGEIF(raw_n25!$C:$C,$A6,raw_n25!P:P)</f>
        <v>30324.172413793105</v>
      </c>
      <c r="S6" s="1">
        <f>AVERAGEIF(raw_n25!$C:$C,$A6,raw_n25!Q:Q)</f>
        <v>6.3021561836317345E-3</v>
      </c>
      <c r="T6">
        <f>AVERAGEIF(raw_n25!$C:$C,$A6,raw_n25!R:R)</f>
        <v>46.172413793103445</v>
      </c>
      <c r="V6">
        <v>6.25E-2</v>
      </c>
      <c r="W6">
        <v>0.94613848981144599</v>
      </c>
    </row>
    <row r="7" spans="1:23" x14ac:dyDescent="0.2">
      <c r="A7">
        <v>7.4999999999999997E-2</v>
      </c>
      <c r="B7">
        <f>MIN(25, COUNTIF(raw_n25!C:C,proc_n25!A7))</f>
        <v>25</v>
      </c>
      <c r="C7" s="1">
        <f>AVERAGEIF(raw_n25!$C:$C,$A7,raw_n25!D:D)</f>
        <v>0.80226593041333893</v>
      </c>
      <c r="D7" s="2">
        <f>AVERAGEIF(raw_n25!$C:$C,$A7,raw_n25!E:E)</f>
        <v>12.03448275862069</v>
      </c>
      <c r="E7" s="2">
        <f>AVERAGEIF(raw_n25!$C:$C,$A7,raw_n25!F:F)</f>
        <v>17.012466316620689</v>
      </c>
      <c r="F7" s="1">
        <f>AVERAGEIF(raw_n25!$C:$C,$A7,raw_n25!G:G)</f>
        <v>0.83044897417464469</v>
      </c>
      <c r="G7" s="2">
        <f>AVERAGEIF(raw_n25!$C:$C,$A7,raw_n25!H:H)</f>
        <v>1</v>
      </c>
      <c r="H7" s="2">
        <f>AVERAGEIF(raw_n25!$C:$C,$A7,raw_n25!I:I)</f>
        <v>14.579099270448275</v>
      </c>
      <c r="I7" s="1">
        <f>AVERAGEIF(raw_n25!$C:$C,$A7,raw_n25!J:J)</f>
        <v>0.64341296377308399</v>
      </c>
      <c r="J7" s="2">
        <f>AVERAGEIF(raw_n25!$C:$C,$A7,raw_n25!K:K)</f>
        <v>1</v>
      </c>
      <c r="K7" s="2">
        <f>AVERAGEIF(raw_n25!$C:$C,$A7,raw_n25!L:L)</f>
        <v>0.78003920986206876</v>
      </c>
      <c r="L7" s="1">
        <f>AVERAGEIF(raw_n25_p2!$C:$C,$A7,raw_n25_p2!J:J)</f>
        <v>0.67893970583879126</v>
      </c>
      <c r="M7" s="2">
        <f>AVERAGEIF(raw_n25_p2!$C:$C,$A7,raw_n25_p2!K:K)</f>
        <v>1</v>
      </c>
      <c r="N7" s="2">
        <f>AVERAGEIF(raw_n25_p2!$C:$C,$A7,raw_n25_p2!L:L)</f>
        <v>1.0628835405625003</v>
      </c>
      <c r="O7" s="1">
        <f>AVERAGEIF(raw_n25!$C:$C,$A7,raw_n25!M:M)</f>
        <v>0.88205752247386782</v>
      </c>
      <c r="P7" s="2">
        <f>AVERAGEIF(raw_n25!$C:$C,$A7,raw_n25!N:N)</f>
        <v>1</v>
      </c>
      <c r="Q7" s="2">
        <f>AVERAGEIF(raw_n25!$C:$C,$A7,raw_n25!O:O)</f>
        <v>49224.642375876378</v>
      </c>
      <c r="R7">
        <f>AVERAGEIF(raw_n25!$C:$C,$A7,raw_n25!P:P)</f>
        <v>23175.379310344826</v>
      </c>
      <c r="S7" s="1">
        <f>AVERAGEIF(raw_n25!$C:$C,$A7,raw_n25!Q:Q)</f>
        <v>1.4983703557959275E-2</v>
      </c>
      <c r="T7">
        <f>AVERAGEIF(raw_n25!$C:$C,$A7,raw_n25!R:R)</f>
        <v>48.551724137931032</v>
      </c>
      <c r="V7">
        <v>7.4999999999999997E-2</v>
      </c>
      <c r="W7">
        <v>0.87538015222461418</v>
      </c>
    </row>
    <row r="8" spans="1:23" x14ac:dyDescent="0.2">
      <c r="A8">
        <v>0.1</v>
      </c>
      <c r="B8">
        <f>MIN(25, COUNTIF(raw_n25!C:C,proc_n25!A8))</f>
        <v>25</v>
      </c>
      <c r="C8" s="1">
        <f>AVERAGEIF(raw_n25!$C:$C,$A8,raw_n25!D:D)</f>
        <v>0.65434350598436997</v>
      </c>
      <c r="D8" s="2">
        <f>AVERAGEIF(raw_n25!$C:$C,$A8,raw_n25!E:E)</f>
        <v>10.966666666666667</v>
      </c>
      <c r="E8" s="2">
        <f>AVERAGEIF(raw_n25!$C:$C,$A8,raw_n25!F:F)</f>
        <v>17.497501624966667</v>
      </c>
      <c r="F8" s="1">
        <f>AVERAGEIF(raw_n25!$C:$C,$A8,raw_n25!G:G)</f>
        <v>0.61339445844453244</v>
      </c>
      <c r="G8" s="2">
        <f>AVERAGEIF(raw_n25!$C:$C,$A8,raw_n25!H:H)</f>
        <v>1</v>
      </c>
      <c r="H8" s="2">
        <f>AVERAGEIF(raw_n25!$C:$C,$A8,raw_n25!I:I)</f>
        <v>14.981520601433335</v>
      </c>
      <c r="I8" s="1">
        <f>AVERAGEIF(raw_n25!$C:$C,$A8,raw_n25!J:J)</f>
        <v>0.48261262382915404</v>
      </c>
      <c r="J8" s="2">
        <f>AVERAGEIF(raw_n25!$C:$C,$A8,raw_n25!K:K)</f>
        <v>1</v>
      </c>
      <c r="K8" s="2">
        <f>AVERAGEIF(raw_n25!$C:$C,$A8,raw_n25!L:L)</f>
        <v>0.65178910823333325</v>
      </c>
      <c r="L8" s="1">
        <f>AVERAGEIF(raw_n25_p2!$C:$C,$A8,raw_n25_p2!J:J)</f>
        <v>0.4906861432770892</v>
      </c>
      <c r="M8" s="2">
        <f>AVERAGEIF(raw_n25_p2!$C:$C,$A8,raw_n25_p2!K:K)</f>
        <v>1</v>
      </c>
      <c r="N8" s="2">
        <f>AVERAGEIF(raw_n25_p2!$C:$C,$A8,raw_n25_p2!L:L)</f>
        <v>0.96807764639583305</v>
      </c>
      <c r="O8" s="1">
        <f>AVERAGEIF(raw_n25!$C:$C,$A8,raw_n25!M:M)</f>
        <v>0.64471758262813172</v>
      </c>
      <c r="P8" s="2">
        <f>AVERAGEIF(raw_n25!$C:$C,$A8,raw_n25!N:N)</f>
        <v>1</v>
      </c>
      <c r="Q8" s="2">
        <f>AVERAGEIF(raw_n25!$C:$C,$A8,raw_n25!O:O)</f>
        <v>51542.442054094427</v>
      </c>
      <c r="R8">
        <f>AVERAGEIF(raw_n25!$C:$C,$A8,raw_n25!P:P)</f>
        <v>21356</v>
      </c>
      <c r="S8" s="1">
        <f>AVERAGEIF(raw_n25!$C:$C,$A8,raw_n25!Q:Q)</f>
        <v>2.0746125680196424E-2</v>
      </c>
      <c r="T8">
        <f>AVERAGEIF(raw_n25!$C:$C,$A8,raw_n25!R:R)</f>
        <v>50</v>
      </c>
      <c r="V8">
        <v>0.1</v>
      </c>
      <c r="W8">
        <v>0.61258627807127886</v>
      </c>
    </row>
    <row r="9" spans="1:23" x14ac:dyDescent="0.2">
      <c r="A9">
        <v>0.125</v>
      </c>
      <c r="B9">
        <f>MIN(25, COUNTIF(raw_n25!C:C,proc_n25!A9))</f>
        <v>25</v>
      </c>
      <c r="C9" s="1">
        <f>AVERAGEIF(raw_n25!$C:$C,$A9,raw_n25!D:D)</f>
        <v>0.52277941463165767</v>
      </c>
      <c r="D9" s="2">
        <f>AVERAGEIF(raw_n25!$C:$C,$A9,raw_n25!E:E)</f>
        <v>9.2758620689655178</v>
      </c>
      <c r="E9" s="2">
        <f>AVERAGEIF(raw_n25!$C:$C,$A9,raw_n25!F:F)</f>
        <v>17.276134810896551</v>
      </c>
      <c r="F9" s="1">
        <f>AVERAGEIF(raw_n25!$C:$C,$A9,raw_n25!G:G)</f>
        <v>0.44713751110465211</v>
      </c>
      <c r="G9" s="2">
        <f>AVERAGEIF(raw_n25!$C:$C,$A9,raw_n25!H:H)</f>
        <v>1</v>
      </c>
      <c r="H9" s="2">
        <f>AVERAGEIF(raw_n25!$C:$C,$A9,raw_n25!I:I)</f>
        <v>14.812042118655175</v>
      </c>
      <c r="I9" s="1">
        <f>AVERAGEIF(raw_n25!$C:$C,$A9,raw_n25!J:J)</f>
        <v>0.31248253421142846</v>
      </c>
      <c r="J9" s="2">
        <f>AVERAGEIF(raw_n25!$C:$C,$A9,raw_n25!K:K)</f>
        <v>1</v>
      </c>
      <c r="K9" s="2">
        <f>AVERAGEIF(raw_n25!$C:$C,$A9,raw_n25!L:L)</f>
        <v>0.58305622817241365</v>
      </c>
      <c r="L9" s="1">
        <f>AVERAGEIF(raw_n25_p2!$C:$C,$A9,raw_n25_p2!J:J)</f>
        <v>0.32525792835778794</v>
      </c>
      <c r="M9" s="2">
        <f>AVERAGEIF(raw_n25_p2!$C:$C,$A9,raw_n25_p2!K:K)</f>
        <v>1</v>
      </c>
      <c r="N9" s="2">
        <f>AVERAGEIF(raw_n25_p2!$C:$C,$A9,raw_n25_p2!L:L)</f>
        <v>0.87316240610416684</v>
      </c>
      <c r="O9" s="1">
        <f>AVERAGEIF(raw_n25!$C:$C,$A9,raw_n25!M:M)</f>
        <v>0.39688859359690887</v>
      </c>
      <c r="P9" s="2">
        <f>AVERAGEIF(raw_n25!$C:$C,$A9,raw_n25!N:N)</f>
        <v>1</v>
      </c>
      <c r="Q9" s="2">
        <f>AVERAGEIF(raw_n25!$C:$C,$A9,raw_n25!O:O)</f>
        <v>49063.700366456789</v>
      </c>
      <c r="R9">
        <f>AVERAGEIF(raw_n25!$C:$C,$A9,raw_n25!P:P)</f>
        <v>16620.551724137931</v>
      </c>
      <c r="S9" s="1">
        <f>AVERAGEIF(raw_n25!$C:$C,$A9,raw_n25!Q:Q)</f>
        <v>2.5950105411161013E-2</v>
      </c>
      <c r="T9">
        <f>AVERAGEIF(raw_n25!$C:$C,$A9,raw_n25!R:R)</f>
        <v>48.344827586206897</v>
      </c>
      <c r="V9">
        <v>0.125</v>
      </c>
      <c r="W9">
        <v>0.39635928126313419</v>
      </c>
    </row>
    <row r="10" spans="1:23" x14ac:dyDescent="0.2">
      <c r="A10">
        <v>0.15</v>
      </c>
      <c r="B10">
        <f>MIN(25, COUNTIF(raw_n25!C:C,proc_n25!A10))</f>
        <v>25</v>
      </c>
      <c r="C10" s="1">
        <f>AVERAGEIF(raw_n25!$C:$C,$A10,raw_n25!D:D)</f>
        <v>0.41949417428625307</v>
      </c>
      <c r="D10" s="2">
        <f>AVERAGEIF(raw_n25!$C:$C,$A10,raw_n25!E:E)</f>
        <v>8.1875</v>
      </c>
      <c r="E10" s="2">
        <f>AVERAGEIF(raw_n25!$C:$C,$A10,raw_n25!F:F)</f>
        <v>17.635720376656245</v>
      </c>
      <c r="F10" s="1">
        <f>AVERAGEIF(raw_n25!$C:$C,$A10,raw_n25!G:G)</f>
        <v>0.33927663008166542</v>
      </c>
      <c r="G10" s="2">
        <f>AVERAGEIF(raw_n25!$C:$C,$A10,raw_n25!H:H)</f>
        <v>1</v>
      </c>
      <c r="H10" s="2">
        <f>AVERAGEIF(raw_n25!$C:$C,$A10,raw_n25!I:I)</f>
        <v>15.109529051343751</v>
      </c>
      <c r="I10" s="1">
        <f>AVERAGEIF(raw_n25!$C:$C,$A10,raw_n25!J:J)</f>
        <v>0.21946896927709114</v>
      </c>
      <c r="J10" s="2">
        <f>AVERAGEIF(raw_n25!$C:$C,$A10,raw_n25!K:K)</f>
        <v>1</v>
      </c>
      <c r="K10" s="2">
        <f>AVERAGEIF(raw_n25!$C:$C,$A10,raw_n25!L:L)</f>
        <v>0.40894709862499995</v>
      </c>
      <c r="L10" s="1">
        <f>AVERAGEIF(raw_n25_p2!$C:$C,$A10,raw_n25_p2!J:J)</f>
        <v>0.22071089366175389</v>
      </c>
      <c r="M10" s="2">
        <f>AVERAGEIF(raw_n25_p2!$C:$C,$A10,raw_n25_p2!K:K)</f>
        <v>1</v>
      </c>
      <c r="N10" s="2">
        <f>AVERAGEIF(raw_n25_p2!$C:$C,$A10,raw_n25_p2!L:L)</f>
        <v>0.65248368447916671</v>
      </c>
      <c r="O10" s="1">
        <f>AVERAGEIF(raw_n25!$C:$C,$A10,raw_n25!M:M)</f>
        <v>0.25603093856500519</v>
      </c>
      <c r="P10" s="2">
        <f>AVERAGEIF(raw_n25!$C:$C,$A10,raw_n25!N:N)</f>
        <v>1</v>
      </c>
      <c r="Q10" s="2">
        <f>AVERAGEIF(raw_n25!$C:$C,$A10,raw_n25!O:O)</f>
        <v>44011.731853392528</v>
      </c>
      <c r="R10">
        <f>AVERAGEIF(raw_n25!$C:$C,$A10,raw_n25!P:P)</f>
        <v>12778.84375</v>
      </c>
      <c r="S10" s="1">
        <f>AVERAGEIF(raw_n25!$C:$C,$A10,raw_n25!Q:Q)</f>
        <v>2.621266202092595E-2</v>
      </c>
      <c r="T10">
        <f>AVERAGEIF(raw_n25!$C:$C,$A10,raw_n25!R:R)</f>
        <v>43.34375</v>
      </c>
      <c r="V10">
        <v>0.15</v>
      </c>
      <c r="W10">
        <v>0.23366538971594389</v>
      </c>
    </row>
    <row r="11" spans="1:23" x14ac:dyDescent="0.2">
      <c r="A11">
        <v>0.17499999999999999</v>
      </c>
      <c r="B11">
        <f>MIN(25, COUNTIF(raw_n25!C:C,proc_n25!A11))</f>
        <v>25</v>
      </c>
      <c r="C11" s="1">
        <f>AVERAGEIF(raw_n25!$C:$C,$A11,raw_n25!D:D)</f>
        <v>0.36716855735322063</v>
      </c>
      <c r="D11" s="2">
        <f>AVERAGEIF(raw_n25!$C:$C,$A11,raw_n25!E:E)</f>
        <v>7.1818181818181817</v>
      </c>
      <c r="E11" s="2">
        <f>AVERAGEIF(raw_n25!$C:$C,$A11,raw_n25!F:F)</f>
        <v>17.69810841375757</v>
      </c>
      <c r="F11" s="1">
        <f>AVERAGEIF(raw_n25!$C:$C,$A11,raw_n25!G:G)</f>
        <v>0.26786028605207474</v>
      </c>
      <c r="G11" s="2">
        <f>AVERAGEIF(raw_n25!$C:$C,$A11,raw_n25!H:H)</f>
        <v>1</v>
      </c>
      <c r="H11" s="2">
        <f>AVERAGEIF(raw_n25!$C:$C,$A11,raw_n25!I:I)</f>
        <v>15.170512924727273</v>
      </c>
      <c r="I11" s="1">
        <f>AVERAGEIF(raw_n25!$C:$C,$A11,raw_n25!J:J)</f>
        <v>0.17662520835357978</v>
      </c>
      <c r="J11" s="2">
        <f>AVERAGEIF(raw_n25!$C:$C,$A11,raw_n25!K:K)</f>
        <v>1</v>
      </c>
      <c r="K11" s="2">
        <f>AVERAGEIF(raw_n25!$C:$C,$A11,raw_n25!L:L)</f>
        <v>0.35166103242424235</v>
      </c>
      <c r="L11" s="1">
        <f>AVERAGEIF(raw_n25_p2!$C:$C,$A11,raw_n25_p2!J:J)</f>
        <v>0.19869219472912539</v>
      </c>
      <c r="M11" s="2">
        <f>AVERAGEIF(raw_n25_p2!$C:$C,$A11,raw_n25_p2!K:K)</f>
        <v>1</v>
      </c>
      <c r="N11" s="2">
        <f>AVERAGEIF(raw_n25_p2!$C:$C,$A11,raw_n25_p2!L:L)</f>
        <v>0.5455699398124999</v>
      </c>
      <c r="O11" s="1">
        <f>AVERAGEIF(raw_n25!$C:$C,$A11,raw_n25!M:M)</f>
        <v>0.17248168248591567</v>
      </c>
      <c r="P11" s="2">
        <f>AVERAGEIF(raw_n25!$C:$C,$A11,raw_n25!N:N)</f>
        <v>1</v>
      </c>
      <c r="Q11" s="2">
        <f>AVERAGEIF(raw_n25!$C:$C,$A11,raw_n25!O:O)</f>
        <v>42663.589451248052</v>
      </c>
      <c r="R11">
        <f>AVERAGEIF(raw_n25!$C:$C,$A11,raw_n25!P:P)</f>
        <v>8659.363636363636</v>
      </c>
      <c r="S11" s="1">
        <f>AVERAGEIF(raw_n25!$C:$C,$A11,raw_n25!Q:Q)</f>
        <v>3.6059510246310142E-2</v>
      </c>
      <c r="T11">
        <f>AVERAGEIF(raw_n25!$C:$C,$A11,raw_n25!R:R)</f>
        <v>42.030303030303031</v>
      </c>
      <c r="V11">
        <v>0.17499999999999999</v>
      </c>
      <c r="W11">
        <v>0.17986292107096977</v>
      </c>
    </row>
    <row r="12" spans="1:23" x14ac:dyDescent="0.2">
      <c r="A12">
        <v>0.2</v>
      </c>
      <c r="B12">
        <f>MIN(25, COUNTIF(raw_n25!C:C,proc_n25!A12))</f>
        <v>25</v>
      </c>
      <c r="C12" s="1">
        <f>AVERAGEIF(raw_n25!$C:$C,$A12,raw_n25!D:D)</f>
        <v>0.28456320561791093</v>
      </c>
      <c r="D12" s="2">
        <f>AVERAGEIF(raw_n25!$C:$C,$A12,raw_n25!E:E)</f>
        <v>5.6</v>
      </c>
      <c r="E12" s="2">
        <f>AVERAGEIF(raw_n25!$C:$C,$A12,raw_n25!F:F)</f>
        <v>17.919859286000001</v>
      </c>
      <c r="F12" s="1">
        <f>AVERAGEIF(raw_n25!$C:$C,$A12,raw_n25!G:G)</f>
        <v>0.20745533627670265</v>
      </c>
      <c r="G12" s="2">
        <f>AVERAGEIF(raw_n25!$C:$C,$A12,raw_n25!H:H)</f>
        <v>1</v>
      </c>
      <c r="H12" s="2">
        <f>AVERAGEIF(raw_n25!$C:$C,$A12,raw_n25!I:I)</f>
        <v>15.322644684714282</v>
      </c>
      <c r="I12" s="1">
        <f>AVERAGEIF(raw_n25!$C:$C,$A12,raw_n25!J:J)</f>
        <v>0.10807548155070679</v>
      </c>
      <c r="J12" s="2">
        <f>AVERAGEIF(raw_n25!$C:$C,$A12,raw_n25!K:K)</f>
        <v>1</v>
      </c>
      <c r="K12" s="2">
        <f>AVERAGEIF(raw_n25!$C:$C,$A12,raw_n25!L:L)</f>
        <v>0.31377982239999996</v>
      </c>
      <c r="L12" s="1">
        <f>AVERAGEIF(raw_n25_p2!$C:$C,$A12,raw_n25_p2!J:J)</f>
        <v>0.11538452050547504</v>
      </c>
      <c r="M12" s="2">
        <f>AVERAGEIF(raw_n25_p2!$C:$C,$A12,raw_n25_p2!K:K)</f>
        <v>1</v>
      </c>
      <c r="N12" s="2">
        <f>AVERAGEIF(raw_n25_p2!$C:$C,$A12,raw_n25_p2!L:L)</f>
        <v>0.43473394179166669</v>
      </c>
      <c r="O12" s="1">
        <f>AVERAGEIF(raw_n25!$C:$C,$A12,raw_n25!M:M)</f>
        <v>0.10016634226915765</v>
      </c>
      <c r="P12" s="2">
        <f>AVERAGEIF(raw_n25!$C:$C,$A12,raw_n25!N:N)</f>
        <v>1</v>
      </c>
      <c r="Q12" s="2">
        <f>AVERAGEIF(raw_n25!$C:$C,$A12,raw_n25!O:O)</f>
        <v>39889.54815711749</v>
      </c>
      <c r="R12">
        <f>AVERAGEIF(raw_n25!$C:$C,$A12,raw_n25!P:P)</f>
        <v>4378.3999999999996</v>
      </c>
      <c r="S12" s="1">
        <f>AVERAGEIF(raw_n25!$C:$C,$A12,raw_n25!Q:Q)</f>
        <v>3.864163094401564E-2</v>
      </c>
      <c r="T12">
        <f>AVERAGEIF(raw_n25!$C:$C,$A12,raw_n25!R:R)</f>
        <v>40.085714285714289</v>
      </c>
      <c r="V12">
        <v>0.2</v>
      </c>
      <c r="W12">
        <v>0.10471175694844215</v>
      </c>
    </row>
    <row r="13" spans="1:23" x14ac:dyDescent="0.2">
      <c r="A13">
        <v>0.22500000000000001</v>
      </c>
      <c r="B13">
        <f>MIN(25, COUNTIF(raw_n25!C:C,proc_n25!A13))</f>
        <v>25</v>
      </c>
      <c r="C13" s="1">
        <f>AVERAGEIF(raw_n25!$C:$C,$A13,raw_n25!D:D)</f>
        <v>0.23840592731938409</v>
      </c>
      <c r="D13" s="2">
        <f>AVERAGEIF(raw_n25!$C:$C,$A13,raw_n25!E:E)</f>
        <v>4.5142857142857142</v>
      </c>
      <c r="E13" s="2">
        <f>AVERAGEIF(raw_n25!$C:$C,$A13,raw_n25!F:F)</f>
        <v>18.237292011571427</v>
      </c>
      <c r="F13" s="1">
        <f>AVERAGEIF(raw_n25!$C:$C,$A13,raw_n25!G:G)</f>
        <v>0.18294131025487359</v>
      </c>
      <c r="G13" s="2">
        <f>AVERAGEIF(raw_n25!$C:$C,$A13,raw_n25!H:H)</f>
        <v>1</v>
      </c>
      <c r="H13" s="2">
        <f>AVERAGEIF(raw_n25!$C:$C,$A13,raw_n25!I:I)</f>
        <v>15.609720433199994</v>
      </c>
      <c r="I13" s="1">
        <f>AVERAGEIF(raw_n25!$C:$C,$A13,raw_n25!J:J)</f>
        <v>7.9986775605786486E-2</v>
      </c>
      <c r="J13" s="2">
        <f>AVERAGEIF(raw_n25!$C:$C,$A13,raw_n25!K:K)</f>
        <v>1</v>
      </c>
      <c r="K13" s="2">
        <f>AVERAGEIF(raw_n25!$C:$C,$A13,raw_n25!L:L)</f>
        <v>0.28816626582857147</v>
      </c>
      <c r="L13" s="1">
        <f>AVERAGEIF(raw_n25_p2!$C:$C,$A13,raw_n25_p2!J:J)</f>
        <v>7.4226004295466261E-2</v>
      </c>
      <c r="M13" s="2">
        <f>AVERAGEIF(raw_n25_p2!$C:$C,$A13,raw_n25_p2!K:K)</f>
        <v>1</v>
      </c>
      <c r="N13" s="2">
        <f>AVERAGEIF(raw_n25_p2!$C:$C,$A13,raw_n25_p2!L:L)</f>
        <v>0.36492474306250006</v>
      </c>
      <c r="O13" s="1">
        <f>AVERAGEIF(raw_n25!$C:$C,$A13,raw_n25!M:M)</f>
        <v>7.3127971330692695E-2</v>
      </c>
      <c r="P13" s="2">
        <f>AVERAGEIF(raw_n25!$C:$C,$A13,raw_n25!N:N)</f>
        <v>1</v>
      </c>
      <c r="Q13" s="2">
        <f>AVERAGEIF(raw_n25!$C:$C,$A13,raw_n25!O:O)</f>
        <v>37600.149580124489</v>
      </c>
      <c r="R13">
        <f>AVERAGEIF(raw_n25!$C:$C,$A13,raw_n25!P:P)</f>
        <v>4067.9428571428571</v>
      </c>
      <c r="S13" s="1">
        <f>AVERAGEIF(raw_n25!$C:$C,$A13,raw_n25!Q:Q)</f>
        <v>3.5680216553131382E-2</v>
      </c>
      <c r="T13">
        <f>AVERAGEIF(raw_n25!$C:$C,$A13,raw_n25!R:R)</f>
        <v>37.685714285714283</v>
      </c>
      <c r="V13">
        <v>0.22500000000000001</v>
      </c>
      <c r="W13">
        <v>8.007555490130959E-2</v>
      </c>
    </row>
    <row r="14" spans="1:23" x14ac:dyDescent="0.2">
      <c r="A14">
        <v>0.25</v>
      </c>
      <c r="B14">
        <f>MIN(25, COUNTIF(raw_n25!C:C,proc_n25!A14))</f>
        <v>25</v>
      </c>
      <c r="C14" s="1">
        <f>AVERAGEIF(raw_n25!$C:$C,$A14,raw_n25!D:D)</f>
        <v>0.129439581831026</v>
      </c>
      <c r="D14" s="2">
        <f>AVERAGEIF(raw_n25!$C:$C,$A14,raw_n25!E:E)</f>
        <v>2.8666666666666667</v>
      </c>
      <c r="E14" s="2">
        <f>AVERAGEIF(raw_n25!$C:$C,$A14,raw_n25!F:F)</f>
        <v>18.592006831533332</v>
      </c>
      <c r="F14" s="1">
        <f>AVERAGEIF(raw_n25!$C:$C,$A14,raw_n25!G:G)</f>
        <v>9.5813599009790903E-2</v>
      </c>
      <c r="G14" s="2">
        <f>AVERAGEIF(raw_n25!$C:$C,$A14,raw_n25!H:H)</f>
        <v>1</v>
      </c>
      <c r="H14" s="2">
        <f>AVERAGEIF(raw_n25!$C:$C,$A14,raw_n25!I:I)</f>
        <v>15.895053199566666</v>
      </c>
      <c r="I14" s="1">
        <f>AVERAGEIF(raw_n25!$C:$C,$A14,raw_n25!J:J)</f>
        <v>5.0869041304602125E-2</v>
      </c>
      <c r="J14" s="2">
        <f>AVERAGEIF(raw_n25!$C:$C,$A14,raw_n25!K:K)</f>
        <v>1</v>
      </c>
      <c r="K14" s="2">
        <f>AVERAGEIF(raw_n25!$C:$C,$A14,raw_n25!L:L)</f>
        <v>0.18780259786666662</v>
      </c>
      <c r="L14" s="1">
        <f>AVERAGEIF(raw_n25_p2!$C:$C,$A14,raw_n25_p2!J:J)</f>
        <v>6.0188111841137266E-2</v>
      </c>
      <c r="M14" s="2">
        <f>AVERAGEIF(raw_n25_p2!$C:$C,$A14,raw_n25_p2!K:K)</f>
        <v>1</v>
      </c>
      <c r="N14" s="2">
        <f>AVERAGEIF(raw_n25_p2!$C:$C,$A14,raw_n25_p2!L:L)</f>
        <v>0.31716074520833343</v>
      </c>
      <c r="O14" s="1">
        <f>AVERAGEIF(raw_n25!$C:$C,$A14,raw_n25!M:M)</f>
        <v>4.3592500442207929E-2</v>
      </c>
      <c r="P14" s="2">
        <f>AVERAGEIF(raw_n25!$C:$C,$A14,raw_n25!N:N)</f>
        <v>1</v>
      </c>
      <c r="Q14" s="2">
        <f>AVERAGEIF(raw_n25!$C:$C,$A14,raw_n25!O:O)</f>
        <v>22251.993425917437</v>
      </c>
      <c r="R14">
        <f>AVERAGEIF(raw_n25!$C:$C,$A14,raw_n25!P:P)</f>
        <v>4486.1000000000004</v>
      </c>
      <c r="S14" s="1">
        <f>AVERAGEIF(raw_n25!$C:$C,$A14,raw_n25!Q:Q)</f>
        <v>1.7799698230391278E-2</v>
      </c>
      <c r="T14">
        <f>AVERAGEIF(raw_n25!$C:$C,$A14,raw_n25!R:R)</f>
        <v>23.1</v>
      </c>
      <c r="V14">
        <v>0.25</v>
      </c>
      <c r="W14">
        <v>4.3592500442207929E-2</v>
      </c>
    </row>
    <row r="15" spans="1:23" x14ac:dyDescent="0.2">
      <c r="A15">
        <v>0.27500000000000002</v>
      </c>
      <c r="B15">
        <f>MIN(25, COUNTIF(raw_n25!C:C,proc_n25!A15))</f>
        <v>25</v>
      </c>
      <c r="C15" s="1">
        <f>AVERAGEIF(raw_n25!$C:$C,$A15,raw_n25!D:D)</f>
        <v>0.10899838333875303</v>
      </c>
      <c r="D15" s="2">
        <f>AVERAGEIF(raw_n25!$C:$C,$A15,raw_n25!E:E)</f>
        <v>2.4411764705882355</v>
      </c>
      <c r="E15" s="2">
        <f>AVERAGEIF(raw_n25!$C:$C,$A15,raw_n25!F:F)</f>
        <v>19.081853012647059</v>
      </c>
      <c r="F15" s="1">
        <f>AVERAGEIF(raw_n25!$C:$C,$A15,raw_n25!G:G)</f>
        <v>8.4044534352324771E-2</v>
      </c>
      <c r="G15" s="2">
        <f>AVERAGEIF(raw_n25!$C:$C,$A15,raw_n25!H:H)</f>
        <v>1</v>
      </c>
      <c r="H15" s="2">
        <f>AVERAGEIF(raw_n25!$C:$C,$A15,raw_n25!I:I)</f>
        <v>16.457490919529416</v>
      </c>
      <c r="I15" s="1">
        <f>AVERAGEIF(raw_n25!$C:$C,$A15,raw_n25!J:J)</f>
        <v>4.3384026446668549E-2</v>
      </c>
      <c r="J15" s="2">
        <f>AVERAGEIF(raw_n25!$C:$C,$A15,raw_n25!K:K)</f>
        <v>1</v>
      </c>
      <c r="K15" s="2">
        <f>AVERAGEIF(raw_n25!$C:$C,$A15,raw_n25!L:L)</f>
        <v>0.19610976744117647</v>
      </c>
      <c r="L15" s="1">
        <f>AVERAGEIF(raw_n25_p2!$C:$C,$A15,raw_n25_p2!J:J)</f>
        <v>5.6138737539645996E-2</v>
      </c>
      <c r="M15" s="2">
        <f>AVERAGEIF(raw_n25_p2!$C:$C,$A15,raw_n25_p2!K:K)</f>
        <v>1</v>
      </c>
      <c r="N15" s="2">
        <f>AVERAGEIF(raw_n25_p2!$C:$C,$A15,raw_n25_p2!L:L)</f>
        <v>0.27542771187499998</v>
      </c>
      <c r="O15" s="1">
        <f>AVERAGEIF(raw_n25!$C:$C,$A15,raw_n25!M:M)</f>
        <v>3.5982401817466592E-2</v>
      </c>
      <c r="P15" s="2">
        <f>AVERAGEIF(raw_n25!$C:$C,$A15,raw_n25!N:N)</f>
        <v>1</v>
      </c>
      <c r="Q15" s="2">
        <f>AVERAGEIF(raw_n25!$C:$C,$A15,raw_n25!O:O)</f>
        <v>18552.387794818234</v>
      </c>
      <c r="R15">
        <f>AVERAGEIF(raw_n25!$C:$C,$A15,raw_n25!P:P)</f>
        <v>4103.9411764705883</v>
      </c>
      <c r="S15" s="1">
        <f>AVERAGEIF(raw_n25!$C:$C,$A15,raw_n25!Q:Q)</f>
        <v>1.6552962699069466E-2</v>
      </c>
      <c r="T15">
        <f>AVERAGEIF(raw_n25!$C:$C,$A15,raw_n25!R:R)</f>
        <v>20.117647058823529</v>
      </c>
      <c r="V15">
        <v>0.27500000000000002</v>
      </c>
      <c r="W15">
        <v>3.5982401817466592E-2</v>
      </c>
    </row>
    <row r="16" spans="1:23" x14ac:dyDescent="0.2">
      <c r="A16">
        <v>0.3</v>
      </c>
      <c r="B16">
        <f>MIN(25, COUNTIF(raw_n25!C:C,proc_n25!A16))</f>
        <v>25</v>
      </c>
      <c r="C16" s="1">
        <f>AVERAGEIF(raw_n25!$C:$C,$A16,raw_n25!D:D)</f>
        <v>5.7751455417644176E-2</v>
      </c>
      <c r="D16" s="2">
        <f>AVERAGEIF(raw_n25!$C:$C,$A16,raw_n25!E:E)</f>
        <v>2.1481481481481484</v>
      </c>
      <c r="E16" s="2">
        <f>AVERAGEIF(raw_n25!$C:$C,$A16,raw_n25!F:F)</f>
        <v>19.908521637333337</v>
      </c>
      <c r="F16" s="1">
        <f>AVERAGEIF(raw_n25!$C:$C,$A16,raw_n25!G:G)</f>
        <v>4.6683531361572009E-2</v>
      </c>
      <c r="G16" s="2">
        <f>AVERAGEIF(raw_n25!$C:$C,$A16,raw_n25!H:H)</f>
        <v>1</v>
      </c>
      <c r="H16" s="2">
        <f>AVERAGEIF(raw_n25!$C:$C,$A16,raw_n25!I:I)</f>
        <v>17.19647300355555</v>
      </c>
      <c r="I16" s="1">
        <f>AVERAGEIF(raw_n25!$C:$C,$A16,raw_n25!J:J)</f>
        <v>2.8417786696619825E-2</v>
      </c>
      <c r="J16" s="2">
        <f>AVERAGEIF(raw_n25!$C:$C,$A16,raw_n25!K:K)</f>
        <v>1</v>
      </c>
      <c r="K16" s="2">
        <f>AVERAGEIF(raw_n25!$C:$C,$A16,raw_n25!L:L)</f>
        <v>0.19276460862962963</v>
      </c>
      <c r="L16" s="1">
        <f>AVERAGEIF(raw_n25_p2!$C:$C,$A16,raw_n25_p2!J:J)</f>
        <v>3.9392506942424535E-2</v>
      </c>
      <c r="M16" s="2">
        <f>AVERAGEIF(raw_n25_p2!$C:$C,$A16,raw_n25_p2!K:K)</f>
        <v>1</v>
      </c>
      <c r="N16" s="2">
        <f>AVERAGEIF(raw_n25_p2!$C:$C,$A16,raw_n25_p2!L:L)</f>
        <v>0.24385367772916666</v>
      </c>
      <c r="O16" s="1">
        <f>AVERAGEIF(raw_n25!$C:$C,$A16,raw_n25!M:M)</f>
        <v>2.1778061927028778E-2</v>
      </c>
      <c r="P16" s="2">
        <f>AVERAGEIF(raw_n25!$C:$C,$A16,raw_n25!N:N)</f>
        <v>1</v>
      </c>
      <c r="Q16" s="2">
        <f>AVERAGEIF(raw_n25!$C:$C,$A16,raw_n25!O:O)</f>
        <v>11811.697122240408</v>
      </c>
      <c r="R16">
        <f>AVERAGEIF(raw_n25!$C:$C,$A16,raw_n25!P:P)</f>
        <v>3021</v>
      </c>
      <c r="S16" s="1">
        <f>AVERAGEIF(raw_n25!$C:$C,$A16,raw_n25!Q:Q)</f>
        <v>1.033216698310927E-2</v>
      </c>
      <c r="T16">
        <f>AVERAGEIF(raw_n25!$C:$C,$A16,raw_n25!R:R)</f>
        <v>12.814814814814815</v>
      </c>
      <c r="V16">
        <v>0.3</v>
      </c>
      <c r="W16">
        <v>2.1778061927028778E-2</v>
      </c>
    </row>
    <row r="17" spans="1:23" x14ac:dyDescent="0.2">
      <c r="A17">
        <v>0.32500000000000001</v>
      </c>
      <c r="B17">
        <f>MIN(25, COUNTIF(raw_n25!C:C,proc_n25!A17))</f>
        <v>21</v>
      </c>
      <c r="C17" s="1">
        <f>AVERAGEIF(raw_n25!$C:$C,$A17,raw_n25!D:D)</f>
        <v>3.8968504755329383E-2</v>
      </c>
      <c r="D17" s="2">
        <f>AVERAGEIF(raw_n25!$C:$C,$A17,raw_n25!E:E)</f>
        <v>1.8571428571428572</v>
      </c>
      <c r="E17" s="2">
        <f>AVERAGEIF(raw_n25!$C:$C,$A17,raw_n25!F:F)</f>
        <v>20.442968874047619</v>
      </c>
      <c r="F17" s="1">
        <f>AVERAGEIF(raw_n25!$C:$C,$A17,raw_n25!G:G)</f>
        <v>3.603904110855697E-2</v>
      </c>
      <c r="G17" s="2">
        <f>AVERAGEIF(raw_n25!$C:$C,$A17,raw_n25!H:H)</f>
        <v>1</v>
      </c>
      <c r="H17" s="2">
        <f>AVERAGEIF(raw_n25!$C:$C,$A17,raw_n25!I:I)</f>
        <v>17.533582147380951</v>
      </c>
      <c r="I17" s="1">
        <f>AVERAGEIF(raw_n25!$C:$C,$A17,raw_n25!J:J)</f>
        <v>2.8083646875845334E-2</v>
      </c>
      <c r="J17" s="2">
        <f>AVERAGEIF(raw_n25!$C:$C,$A17,raw_n25!K:K)</f>
        <v>1</v>
      </c>
      <c r="K17" s="2">
        <f>AVERAGEIF(raw_n25!$C:$C,$A17,raw_n25!L:L)</f>
        <v>0.14262092652380953</v>
      </c>
      <c r="L17" s="1">
        <f>AVERAGEIF(raw_n25_p2!$C:$C,$A17,raw_n25_p2!J:J)</f>
        <v>4.2444263945273918E-2</v>
      </c>
      <c r="M17" s="2">
        <f>AVERAGEIF(raw_n25_p2!$C:$C,$A17,raw_n25_p2!K:K)</f>
        <v>1</v>
      </c>
      <c r="N17" s="2">
        <f>AVERAGEIF(raw_n25_p2!$C:$C,$A17,raw_n25_p2!L:L)</f>
        <v>0.24449131520833331</v>
      </c>
      <c r="O17" s="1">
        <f>AVERAGEIF(raw_n25!$C:$C,$A17,raw_n25!M:M)</f>
        <v>2.0826248056381849E-2</v>
      </c>
      <c r="P17" s="2">
        <f>AVERAGEIF(raw_n25!$C:$C,$A17,raw_n25!N:N)</f>
        <v>1</v>
      </c>
      <c r="Q17" s="2">
        <f>AVERAGEIF(raw_n25!$C:$C,$A17,raw_n25!O:O)</f>
        <v>3127.0245325097612</v>
      </c>
      <c r="R17">
        <f>AVERAGEIF(raw_n25!$C:$C,$A17,raw_n25!P:P)</f>
        <v>1480.8095238095239</v>
      </c>
      <c r="S17" s="1">
        <f>AVERAGEIF(raw_n25!$C:$C,$A17,raw_n25!Q:Q)</f>
        <v>8.5934143730653188E-3</v>
      </c>
      <c r="T17">
        <f>AVERAGEIF(raw_n25!$C:$C,$A17,raw_n25!R:R)</f>
        <v>7.1428571428571432</v>
      </c>
      <c r="V17">
        <v>0.32500000000000001</v>
      </c>
      <c r="W17">
        <v>2.0826248056381849E-2</v>
      </c>
    </row>
    <row r="18" spans="1:23" x14ac:dyDescent="0.2">
      <c r="A18">
        <v>0.35</v>
      </c>
      <c r="B18">
        <f>MIN(25, COUNTIF(raw_n25!C:C,proc_n25!A18))</f>
        <v>22</v>
      </c>
      <c r="C18" s="1">
        <f>AVERAGEIF(raw_n25!$C:$C,$A18,raw_n25!D:D)</f>
        <v>1.8497675706838693E-2</v>
      </c>
      <c r="D18" s="2">
        <f>AVERAGEIF(raw_n25!$C:$C,$A18,raw_n25!E:E)</f>
        <v>1.5454545454545454</v>
      </c>
      <c r="E18" s="2">
        <f>AVERAGEIF(raw_n25!$C:$C,$A18,raw_n25!F:F)</f>
        <v>20.4459063165</v>
      </c>
      <c r="F18" s="1">
        <f>AVERAGEIF(raw_n25!$C:$C,$A18,raw_n25!G:G)</f>
        <v>3.1954261150693511E-2</v>
      </c>
      <c r="G18" s="2">
        <f>AVERAGEIF(raw_n25!$C:$C,$A18,raw_n25!H:H)</f>
        <v>1</v>
      </c>
      <c r="H18" s="2">
        <f>AVERAGEIF(raw_n25!$C:$C,$A18,raw_n25!I:I)</f>
        <v>17.963323828181821</v>
      </c>
      <c r="I18" s="1">
        <f>AVERAGEIF(raw_n25!$C:$C,$A18,raw_n25!J:J)</f>
        <v>2.3990393418668279E-2</v>
      </c>
      <c r="J18" s="2">
        <f>AVERAGEIF(raw_n25!$C:$C,$A18,raw_n25!K:K)</f>
        <v>1</v>
      </c>
      <c r="K18" s="2">
        <f>AVERAGEIF(raw_n25!$C:$C,$A18,raw_n25!L:L)</f>
        <v>0.13511309018181816</v>
      </c>
      <c r="L18" s="1">
        <f>AVERAGEIF(raw_n25_p2!$C:$C,$A18,raw_n25_p2!J:J)</f>
        <v>3.4655690666295584E-2</v>
      </c>
      <c r="M18" s="2">
        <f>AVERAGEIF(raw_n25_p2!$C:$C,$A18,raw_n25_p2!K:K)</f>
        <v>1</v>
      </c>
      <c r="N18" s="2">
        <f>AVERAGEIF(raw_n25_p2!$C:$C,$A18,raw_n25_p2!L:L)</f>
        <v>0.22801407866666665</v>
      </c>
      <c r="O18" s="1">
        <f>AVERAGEIF(raw_n25!$C:$C,$A18,raw_n25!M:M)</f>
        <v>1.8921714428858406E-2</v>
      </c>
      <c r="P18" s="2">
        <f>AVERAGEIF(raw_n25!$C:$C,$A18,raw_n25!N:N)</f>
        <v>1</v>
      </c>
      <c r="Q18" s="2">
        <f>AVERAGEIF(raw_n25!$C:$C,$A18,raw_n25!O:O)</f>
        <v>3236.1241474944545</v>
      </c>
      <c r="R18">
        <f>AVERAGEIF(raw_n25!$C:$C,$A18,raw_n25!P:P)</f>
        <v>1677.2727272727273</v>
      </c>
      <c r="S18" s="1">
        <f>AVERAGEIF(raw_n25!$C:$C,$A18,raw_n25!Q:Q)</f>
        <v>7.3938511792757547E-3</v>
      </c>
      <c r="T18">
        <f>AVERAGEIF(raw_n25!$C:$C,$A18,raw_n25!R:R)</f>
        <v>5.2272727272727275</v>
      </c>
      <c r="V18">
        <v>0.35</v>
      </c>
      <c r="W18">
        <v>1.8921714428858406E-2</v>
      </c>
    </row>
    <row r="19" spans="1:23" x14ac:dyDescent="0.2">
      <c r="A19">
        <v>0.375</v>
      </c>
      <c r="B19">
        <f>MIN(25, COUNTIF(raw_n25!C:C,proc_n25!A19))</f>
        <v>25</v>
      </c>
      <c r="C19" s="1">
        <f>AVERAGEIF(raw_n25!$C:$C,$A19,raw_n25!D:D)</f>
        <v>1.7634902265574359E-2</v>
      </c>
      <c r="D19" s="2">
        <f>AVERAGEIF(raw_n25!$C:$C,$A19,raw_n25!E:E)</f>
        <v>1.32</v>
      </c>
      <c r="E19" s="2">
        <f>AVERAGEIF(raw_n25!$C:$C,$A19,raw_n25!F:F)</f>
        <v>20.354275962279999</v>
      </c>
      <c r="F19" s="1">
        <f>AVERAGEIF(raw_n25!$C:$C,$A19,raw_n25!G:G)</f>
        <v>2.4837525985424581E-2</v>
      </c>
      <c r="G19" s="2">
        <f>AVERAGEIF(raw_n25!$C:$C,$A19,raw_n25!H:H)</f>
        <v>1</v>
      </c>
      <c r="H19" s="2">
        <f>AVERAGEIF(raw_n25!$C:$C,$A19,raw_n25!I:I)</f>
        <v>17.675887389799996</v>
      </c>
      <c r="I19" s="1">
        <f>AVERAGEIF(raw_n25!$C:$C,$A19,raw_n25!J:J)</f>
        <v>1.9598834016214813E-2</v>
      </c>
      <c r="J19" s="2">
        <f>AVERAGEIF(raw_n25!$C:$C,$A19,raw_n25!K:K)</f>
        <v>1</v>
      </c>
      <c r="K19" s="2">
        <f>AVERAGEIF(raw_n25!$C:$C,$A19,raw_n25!L:L)</f>
        <v>0.13598687128</v>
      </c>
      <c r="L19" s="1">
        <f>AVERAGEIF(raw_n25_p2!$C:$C,$A19,raw_n25_p2!J:J)</f>
        <v>2.7545410375655124E-2</v>
      </c>
      <c r="M19" s="2">
        <f>AVERAGEIF(raw_n25_p2!$C:$C,$A19,raw_n25_p2!K:K)</f>
        <v>1</v>
      </c>
      <c r="N19" s="2">
        <f>AVERAGEIF(raw_n25_p2!$C:$C,$A19,raw_n25_p2!L:L)</f>
        <v>0.19938134906249996</v>
      </c>
      <c r="O19" s="1">
        <f>AVERAGEIF(raw_n25!$C:$C,$A19,raw_n25!M:M)</f>
        <v>1.4188621815542458E-2</v>
      </c>
      <c r="P19" s="2">
        <f>AVERAGEIF(raw_n25!$C:$C,$A19,raw_n25!N:N)</f>
        <v>1</v>
      </c>
      <c r="Q19" s="2">
        <f>AVERAGEIF(raw_n25!$C:$C,$A19,raw_n25!O:O)</f>
        <v>1213.54843554128</v>
      </c>
      <c r="R19">
        <f>AVERAGEIF(raw_n25!$C:$C,$A19,raw_n25!P:P)</f>
        <v>965.8</v>
      </c>
      <c r="S19" s="1">
        <f>AVERAGEIF(raw_n25!$C:$C,$A19,raw_n25!Q:Q)</f>
        <v>7.7724676683755744E-3</v>
      </c>
      <c r="T19">
        <f>AVERAGEIF(raw_n25!$C:$C,$A19,raw_n25!R:R)</f>
        <v>5.96</v>
      </c>
      <c r="V19">
        <v>0.375</v>
      </c>
      <c r="W19">
        <v>1.4188621815542458E-2</v>
      </c>
    </row>
    <row r="20" spans="1:23" x14ac:dyDescent="0.2">
      <c r="A20">
        <v>0.4</v>
      </c>
      <c r="B20">
        <f>MIN(25, COUNTIF(raw_n25!C:C,proc_n25!A20))</f>
        <v>25</v>
      </c>
      <c r="C20" s="1">
        <f>AVERAGEIF(raw_n25!$C:$C,$A20,raw_n25!D:D)</f>
        <v>1.1758750149189893E-2</v>
      </c>
      <c r="D20" s="2">
        <f>AVERAGEIF(raw_n25!$C:$C,$A20,raw_n25!E:E)</f>
        <v>1.3461538461538463</v>
      </c>
      <c r="E20" s="2">
        <f>AVERAGEIF(raw_n25!$C:$C,$A20,raw_n25!F:F)</f>
        <v>20.257574024769234</v>
      </c>
      <c r="F20" s="1">
        <f>AVERAGEIF(raw_n25!$C:$C,$A20,raw_n25!G:G)</f>
        <v>2.2473536006440142E-2</v>
      </c>
      <c r="G20" s="2">
        <f>AVERAGEIF(raw_n25!$C:$C,$A20,raw_n25!H:H)</f>
        <v>1</v>
      </c>
      <c r="H20" s="2">
        <f>AVERAGEIF(raw_n25!$C:$C,$A20,raw_n25!I:I)</f>
        <v>17.625165710961539</v>
      </c>
      <c r="I20" s="1">
        <f>AVERAGEIF(raw_n25!$C:$C,$A20,raw_n25!J:J)</f>
        <v>2.0234120134914511E-2</v>
      </c>
      <c r="J20" s="2">
        <f>AVERAGEIF(raw_n25!$C:$C,$A20,raw_n25!K:K)</f>
        <v>1</v>
      </c>
      <c r="K20" s="2">
        <f>AVERAGEIF(raw_n25!$C:$C,$A20,raw_n25!L:L)</f>
        <v>0.11413796196153844</v>
      </c>
      <c r="L20" s="1">
        <f>AVERAGEIF(raw_n25_p2!$C:$C,$A20,raw_n25_p2!J:J)</f>
        <v>2.744668373315701E-2</v>
      </c>
      <c r="M20" s="2">
        <f>AVERAGEIF(raw_n25_p2!$C:$C,$A20,raw_n25_p2!K:K)</f>
        <v>1</v>
      </c>
      <c r="N20" s="2">
        <f>AVERAGEIF(raw_n25_p2!$C:$C,$A20,raw_n25_p2!L:L)</f>
        <v>0.24932639002083332</v>
      </c>
      <c r="O20" s="1">
        <f>AVERAGEIF(raw_n25!$C:$C,$A20,raw_n25!M:M)</f>
        <v>1.3951993716328602E-2</v>
      </c>
      <c r="P20" s="2">
        <f>AVERAGEIF(raw_n25!$C:$C,$A20,raw_n25!N:N)</f>
        <v>1</v>
      </c>
      <c r="Q20" s="2">
        <f>AVERAGEIF(raw_n25!$C:$C,$A20,raw_n25!O:O)</f>
        <v>2807.7576454579616</v>
      </c>
      <c r="R20">
        <f>AVERAGEIF(raw_n25!$C:$C,$A20,raw_n25!P:P)</f>
        <v>1465.6923076923076</v>
      </c>
      <c r="S20" s="1">
        <f>AVERAGEIF(raw_n25!$C:$C,$A20,raw_n25!Q:Q)</f>
        <v>7.0316750835742502E-3</v>
      </c>
      <c r="T20">
        <f>AVERAGEIF(raw_n25!$C:$C,$A20,raw_n25!R:R)</f>
        <v>7.1538461538461542</v>
      </c>
      <c r="V20">
        <v>0.4</v>
      </c>
      <c r="W20">
        <v>1.3951993716328602E-2</v>
      </c>
    </row>
    <row r="22" spans="1:23" x14ac:dyDescent="0.2">
      <c r="A22" t="s">
        <v>19</v>
      </c>
      <c r="B22">
        <f>AVERAGE(B3:B20)</f>
        <v>24.611111111111111</v>
      </c>
      <c r="I22" s="1">
        <f>AVERAGE(I12:I20)</f>
        <v>4.4737789561114079E-2</v>
      </c>
      <c r="J22"/>
      <c r="O22" s="1">
        <f>AVERAGE(O12:O20)</f>
        <v>3.8059539533740555E-2</v>
      </c>
      <c r="P22" s="1">
        <f>I22-O22</f>
        <v>6.6782500273735237E-3</v>
      </c>
    </row>
  </sheetData>
  <conditionalFormatting sqref="B2:B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6EAF-CE1E-D643-B567-85FCCD3504D2}">
  <dimension ref="A1:X22"/>
  <sheetViews>
    <sheetView tabSelected="1" workbookViewId="0">
      <selection activeCell="L2" sqref="L2:L20"/>
    </sheetView>
  </sheetViews>
  <sheetFormatPr baseColWidth="10" defaultRowHeight="16" x14ac:dyDescent="0.2"/>
  <cols>
    <col min="3" max="3" width="10.83203125" style="1"/>
    <col min="5" max="5" width="11.1640625" style="2" bestFit="1" customWidth="1"/>
    <col min="6" max="6" width="10.83203125" style="1"/>
    <col min="8" max="8" width="10.5" style="2" bestFit="1" customWidth="1"/>
    <col min="9" max="9" width="10.83203125" style="1"/>
    <col min="11" max="11" width="11.33203125" style="2" bestFit="1" customWidth="1"/>
    <col min="12" max="12" width="12" style="2" bestFit="1" customWidth="1"/>
    <col min="13" max="13" width="11.33203125" style="2" customWidth="1"/>
    <col min="14" max="14" width="15.1640625" style="2" bestFit="1" customWidth="1"/>
    <col min="15" max="15" width="7.83203125" style="1" bestFit="1" customWidth="1"/>
    <col min="17" max="17" width="10.83203125" style="2"/>
    <col min="18" max="18" width="19.33203125" bestFit="1" customWidth="1"/>
    <col min="19" max="19" width="12.83203125" style="1" customWidth="1"/>
  </cols>
  <sheetData>
    <row r="1" spans="1:24" x14ac:dyDescent="0.2">
      <c r="A1" t="s">
        <v>2</v>
      </c>
      <c r="B1" t="s">
        <v>18</v>
      </c>
      <c r="C1" s="1" t="s">
        <v>5</v>
      </c>
      <c r="D1" t="s">
        <v>3</v>
      </c>
      <c r="E1" s="2" t="s">
        <v>4</v>
      </c>
      <c r="F1" s="1" t="s">
        <v>6</v>
      </c>
      <c r="G1" t="s">
        <v>7</v>
      </c>
      <c r="H1" s="2" t="s">
        <v>8</v>
      </c>
      <c r="I1" s="1" t="s">
        <v>9</v>
      </c>
      <c r="J1" t="s">
        <v>10</v>
      </c>
      <c r="K1" s="2" t="s">
        <v>11</v>
      </c>
      <c r="L1" s="1" t="s">
        <v>20</v>
      </c>
      <c r="M1" t="s">
        <v>21</v>
      </c>
      <c r="N1" s="2" t="s">
        <v>22</v>
      </c>
      <c r="O1" s="1" t="s">
        <v>12</v>
      </c>
      <c r="P1" t="s">
        <v>13</v>
      </c>
      <c r="Q1" s="2" t="s">
        <v>14</v>
      </c>
      <c r="R1" t="s">
        <v>15</v>
      </c>
      <c r="S1" s="1" t="s">
        <v>16</v>
      </c>
      <c r="T1" t="s">
        <v>17</v>
      </c>
    </row>
    <row r="2" spans="1:24" x14ac:dyDescent="0.2">
      <c r="A2" s="9">
        <v>1.2500000000000001E-2</v>
      </c>
      <c r="B2">
        <f>MIN(25, COUNTIF(raw_n50!C:C,proc_n50!A2))</f>
        <v>25</v>
      </c>
      <c r="C2" s="1">
        <f>AVERAGEIF(raw_n50!$C:$C,$A2,raw_n50!D:D)</f>
        <v>0.99128694469759016</v>
      </c>
      <c r="D2">
        <f>AVERAGEIF(raw_n50!$C:$C,$A2,raw_n50!E:E)</f>
        <v>18.166666666666668</v>
      </c>
      <c r="E2" s="2">
        <f>AVERAGEIF(raw_n50!$C:$C,$A2,raw_n50!F:F)</f>
        <v>17.4562516903</v>
      </c>
      <c r="F2" s="1">
        <f>AVERAGEIF(raw_n50!$C:$C,$A2,raw_n50!G:G)</f>
        <v>0.99491821339692121</v>
      </c>
      <c r="G2">
        <f>AVERAGEIF(raw_n50!$C:$C,$A2,raw_n50!H:H)</f>
        <v>1</v>
      </c>
      <c r="H2" s="2">
        <f>AVERAGEIF(raw_n50!$C:$C,$A2,raw_n50!I:I)</f>
        <v>16.423455803300001</v>
      </c>
      <c r="I2" s="1">
        <f>AVERAGEIF(raw_n50!$C:$C,$A2,raw_n50!J:J)</f>
        <v>0.99440927016190395</v>
      </c>
      <c r="J2">
        <f>AVERAGEIF(raw_n50!$C:$C,$A2,raw_n50!K:K)</f>
        <v>1</v>
      </c>
      <c r="K2" s="2">
        <f>AVERAGEIF(raw_n50!$C:$C,$A2,raw_n50!L:L)</f>
        <v>0.47621725576666663</v>
      </c>
      <c r="L2" s="1">
        <f>AVERAGEIF(raw_n50_p2!$C:$C,$A2,raw_n50_p2!J:J)</f>
        <v>0.9962032700609581</v>
      </c>
      <c r="M2" s="2">
        <f>AVERAGEIF(raw_n50_p2!$C:$C,$A2,raw_n50_p2!K:K)</f>
        <v>1</v>
      </c>
      <c r="N2" s="2">
        <f>AVERAGEIF(raw_n50_p2!$C:$C,$A2,raw_n50_p2!L:L)</f>
        <v>0.21430753684000003</v>
      </c>
      <c r="O2" s="1">
        <f>AVERAGEIF(raw_n50!$C:$C,$A2,raw_n50!M:M)</f>
        <v>1.0848342560510693</v>
      </c>
      <c r="P2">
        <f>AVERAGEIF(raw_n50!$C:$C,$A2,raw_n50!N:N)</f>
        <v>1</v>
      </c>
      <c r="Q2" s="2">
        <f>AVERAGEIF(raw_n50!$C:$C,$A2,raw_n50!O:O)</f>
        <v>50399.835494278894</v>
      </c>
      <c r="R2">
        <f>AVERAGEIF(raw_n50!$C:$C,$A2,raw_n50!P:P)</f>
        <v>15813.166666666666</v>
      </c>
      <c r="S2" s="1">
        <f>AVERAGEIF(raw_n50!$C:$C,$A2,raw_n50!Q:Q)</f>
        <v>2.2490234660632524E-3</v>
      </c>
      <c r="T2">
        <f>AVERAGEIF(raw_n50!$C:$C,$A2,raw_n50!R:R)</f>
        <v>48.4</v>
      </c>
      <c r="V2">
        <v>1.2500000000000001E-2</v>
      </c>
      <c r="W2">
        <v>1.0848342560510693</v>
      </c>
      <c r="X2" s="2"/>
    </row>
    <row r="3" spans="1:24" x14ac:dyDescent="0.2">
      <c r="A3">
        <v>2.5000000000000001E-2</v>
      </c>
      <c r="B3">
        <f>MIN(25, COUNTIF(raw_n50!C:C,proc_n50!A3))</f>
        <v>25</v>
      </c>
      <c r="C3" s="1">
        <f>AVERAGEIF(raw_n50!$C:$C,$A3,raw_n50!D:D)</f>
        <v>0.9598644134611336</v>
      </c>
      <c r="D3">
        <f>AVERAGEIF(raw_n50!$C:$C,$A3,raw_n50!E:E)</f>
        <v>23.266666666666666</v>
      </c>
      <c r="E3" s="2">
        <f>AVERAGEIF(raw_n50!$C:$C,$A3,raw_n50!F:F)</f>
        <v>17.164342988733331</v>
      </c>
      <c r="F3" s="1">
        <f>AVERAGEIF(raw_n50!$C:$C,$A3,raw_n50!G:G)</f>
        <v>1.0200815300692283</v>
      </c>
      <c r="G3">
        <f>AVERAGEIF(raw_n50!$C:$C,$A3,raw_n50!H:H)</f>
        <v>1</v>
      </c>
      <c r="H3" s="2">
        <f>AVERAGEIF(raw_n50!$C:$C,$A3,raw_n50!I:I)</f>
        <v>16.391813718833333</v>
      </c>
      <c r="I3" s="1">
        <f>AVERAGEIF(raw_n50!$C:$C,$A3,raw_n50!J:J)</f>
        <v>0.94352493046873298</v>
      </c>
      <c r="J3">
        <f>AVERAGEIF(raw_n50!$C:$C,$A3,raw_n50!K:K)</f>
        <v>1</v>
      </c>
      <c r="K3" s="2">
        <f>AVERAGEIF(raw_n50!$C:$C,$A3,raw_n50!L:L)</f>
        <v>1.7768313252999994</v>
      </c>
      <c r="L3" s="1">
        <f>AVERAGEIF(raw_n50_p2!$C:$C,$A3,raw_n50_p2!J:J)</f>
        <v>0.95487412421012408</v>
      </c>
      <c r="M3" s="2">
        <f>AVERAGEIF(raw_n50_p2!$C:$C,$A3,raw_n50_p2!K:K)</f>
        <v>1</v>
      </c>
      <c r="N3" s="2">
        <f>AVERAGEIF(raw_n50_p2!$C:$C,$A3,raw_n50_p2!L:L)</f>
        <v>1.8528708331599999</v>
      </c>
      <c r="O3" s="1">
        <f>AVERAGEIF(raw_n50!$C:$C,$A3,raw_n50!M:M)</f>
        <v>1.2864836797746355</v>
      </c>
      <c r="P3">
        <f>AVERAGEIF(raw_n50!$C:$C,$A3,raw_n50!N:N)</f>
        <v>1</v>
      </c>
      <c r="Q3" s="2">
        <f>AVERAGEIF(raw_n50!$C:$C,$A3,raw_n50!O:O)</f>
        <v>52147.697969934365</v>
      </c>
      <c r="R3">
        <f>AVERAGEIF(raw_n50!$C:$C,$A3,raw_n50!P:P)</f>
        <v>7181.3</v>
      </c>
      <c r="S3" s="1">
        <f>AVERAGEIF(raw_n50!$C:$C,$A3,raw_n50!Q:Q)</f>
        <v>4.6225659265033237</v>
      </c>
      <c r="T3">
        <f>AVERAGEIF(raw_n50!$C:$C,$A3,raw_n50!R:R)</f>
        <v>50</v>
      </c>
      <c r="V3">
        <v>2.5000000000000001E-2</v>
      </c>
      <c r="W3">
        <v>1.2864836797746355</v>
      </c>
      <c r="X3" s="2"/>
    </row>
    <row r="4" spans="1:24" x14ac:dyDescent="0.2">
      <c r="A4">
        <v>3.7499999999999999E-2</v>
      </c>
      <c r="B4">
        <f>MIN(25, COUNTIF(raw_n50!C:C,proc_n50!A4))</f>
        <v>25</v>
      </c>
      <c r="C4" s="1">
        <f>AVERAGEIF(raw_n50!$C:$C,$A4,raw_n50!D:D)</f>
        <v>0.84281303416215925</v>
      </c>
      <c r="D4">
        <f>AVERAGEIF(raw_n50!$C:$C,$A4,raw_n50!E:E)</f>
        <v>23.866666666666667</v>
      </c>
      <c r="E4" s="2">
        <f>AVERAGEIF(raw_n50!$C:$C,$A4,raw_n50!F:F)</f>
        <v>17.404368275733329</v>
      </c>
      <c r="F4" s="1">
        <f>AVERAGEIF(raw_n50!$C:$C,$A4,raw_n50!G:G)</f>
        <v>0.79726314982225388</v>
      </c>
      <c r="G4">
        <f>AVERAGEIF(raw_n50!$C:$C,$A4,raw_n50!H:H)</f>
        <v>1</v>
      </c>
      <c r="H4" s="2">
        <f>AVERAGEIF(raw_n50!$C:$C,$A4,raw_n50!I:I)</f>
        <v>16.901685810566665</v>
      </c>
      <c r="I4" s="1">
        <f>AVERAGEIF(raw_n50!$C:$C,$A4,raw_n50!J:J)</f>
        <v>0.69142293247693887</v>
      </c>
      <c r="J4">
        <f>AVERAGEIF(raw_n50!$C:$C,$A4,raw_n50!K:K)</f>
        <v>1</v>
      </c>
      <c r="K4" s="2">
        <f>AVERAGEIF(raw_n50!$C:$C,$A4,raw_n50!L:L)</f>
        <v>2.7213298476000007</v>
      </c>
      <c r="L4" s="1">
        <f>AVERAGEIF(raw_n50_p2!$C:$C,$A4,raw_n50_p2!J:J)</f>
        <v>0.69158778780131458</v>
      </c>
      <c r="M4" s="2">
        <f>AVERAGEIF(raw_n50_p2!$C:$C,$A4,raw_n50_p2!K:K)</f>
        <v>1</v>
      </c>
      <c r="N4" s="2">
        <f>AVERAGEIF(raw_n50_p2!$C:$C,$A4,raw_n50_p2!L:L)</f>
        <v>2.1223257842400001</v>
      </c>
      <c r="O4" s="1">
        <f>AVERAGEIF(raw_n50!$C:$C,$A4,raw_n50!M:M)</f>
        <v>0.79322049632613123</v>
      </c>
      <c r="P4">
        <f>AVERAGEIF(raw_n50!$C:$C,$A4,raw_n50!N:N)</f>
        <v>1</v>
      </c>
      <c r="Q4" s="2">
        <f>AVERAGEIF(raw_n50!$C:$C,$A4,raw_n50!O:O)</f>
        <v>50828.18821590337</v>
      </c>
      <c r="R4">
        <f>AVERAGEIF(raw_n50!$C:$C,$A4,raw_n50!P:P)</f>
        <v>4186.9666666666662</v>
      </c>
      <c r="S4" s="1">
        <f>AVERAGEIF(raw_n50!$C:$C,$A4,raw_n50!Q:Q)</f>
        <v>1.5185784625574834</v>
      </c>
      <c r="T4">
        <f>AVERAGEIF(raw_n50!$C:$C,$A4,raw_n50!R:R)</f>
        <v>50</v>
      </c>
      <c r="V4">
        <v>3.7499999999999999E-2</v>
      </c>
      <c r="W4">
        <v>0.79322049632613123</v>
      </c>
      <c r="X4" s="2"/>
    </row>
    <row r="5" spans="1:24" x14ac:dyDescent="0.2">
      <c r="A5">
        <v>0.05</v>
      </c>
      <c r="B5">
        <f>MIN(25, COUNTIF(raw_n50!C:C,proc_n50!A5))</f>
        <v>25</v>
      </c>
      <c r="C5" s="1">
        <f>AVERAGEIF(raw_n50!$C:$C,$A5,raw_n50!D:D)</f>
        <v>0.70796325134005078</v>
      </c>
      <c r="D5">
        <f>AVERAGEIF(raw_n50!$C:$C,$A5,raw_n50!E:E)</f>
        <v>22.677419354838708</v>
      </c>
      <c r="E5" s="2">
        <f>AVERAGEIF(raw_n50!$C:$C,$A5,raw_n50!F:F)</f>
        <v>17.757592406225807</v>
      </c>
      <c r="F5" s="1">
        <f>AVERAGEIF(raw_n50!$C:$C,$A5,raw_n50!G:G)</f>
        <v>0.61030771079336976</v>
      </c>
      <c r="G5">
        <f>AVERAGEIF(raw_n50!$C:$C,$A5,raw_n50!H:H)</f>
        <v>1</v>
      </c>
      <c r="H5" s="2">
        <f>AVERAGEIF(raw_n50!$C:$C,$A5,raw_n50!I:I)</f>
        <v>17.287252472774195</v>
      </c>
      <c r="I5" s="1">
        <f>AVERAGEIF(raw_n50!$C:$C,$A5,raw_n50!J:J)</f>
        <v>0.50551754618663225</v>
      </c>
      <c r="J5">
        <f>AVERAGEIF(raw_n50!$C:$C,$A5,raw_n50!K:K)</f>
        <v>1</v>
      </c>
      <c r="K5" s="2">
        <f>AVERAGEIF(raw_n50!$C:$C,$A5,raw_n50!L:L)</f>
        <v>2.2983079508064517</v>
      </c>
      <c r="L5" s="1">
        <f>AVERAGEIF(raw_n50_p2!$C:$C,$A5,raw_n50_p2!J:J)</f>
        <v>0.52994151982637216</v>
      </c>
      <c r="M5" s="2">
        <f>AVERAGEIF(raw_n50_p2!$C:$C,$A5,raw_n50_p2!K:K)</f>
        <v>1</v>
      </c>
      <c r="N5" s="2">
        <f>AVERAGEIF(raw_n50_p2!$C:$C,$A5,raw_n50_p2!L:L)</f>
        <v>2.2692351611999997</v>
      </c>
      <c r="O5" s="1">
        <f>AVERAGEIF(raw_n50!$C:$C,$A5,raw_n50!M:M)</f>
        <v>0.50143217514817906</v>
      </c>
      <c r="P5">
        <f>AVERAGEIF(raw_n50!$C:$C,$A5,raw_n50!N:N)</f>
        <v>1</v>
      </c>
      <c r="Q5" s="2">
        <f>AVERAGEIF(raw_n50!$C:$C,$A5,raw_n50!O:O)</f>
        <v>50958.548947562296</v>
      </c>
      <c r="R5">
        <f>AVERAGEIF(raw_n50!$C:$C,$A5,raw_n50!P:P)</f>
        <v>2678.3870967741937</v>
      </c>
      <c r="S5" s="1">
        <f>AVERAGEIF(raw_n50!$C:$C,$A5,raw_n50!Q:Q)</f>
        <v>0.80396149252494831</v>
      </c>
      <c r="T5">
        <f>AVERAGEIF(raw_n50!$C:$C,$A5,raw_n50!R:R)</f>
        <v>50</v>
      </c>
      <c r="V5">
        <v>0.05</v>
      </c>
      <c r="W5">
        <v>0.50143217514817906</v>
      </c>
      <c r="X5" s="2"/>
    </row>
    <row r="6" spans="1:24" x14ac:dyDescent="0.2">
      <c r="A6">
        <v>6.25E-2</v>
      </c>
      <c r="B6">
        <f>MIN(25, COUNTIF(raw_n50!C:C,proc_n50!A6))</f>
        <v>25</v>
      </c>
      <c r="C6" s="1">
        <f>AVERAGEIF(raw_n50!$C:$C,$A6,raw_n50!D:D)</f>
        <v>0.60294565525016008</v>
      </c>
      <c r="D6">
        <f>AVERAGEIF(raw_n50!$C:$C,$A6,raw_n50!E:E)</f>
        <v>19.8125</v>
      </c>
      <c r="E6" s="2">
        <f>AVERAGEIF(raw_n50!$C:$C,$A6,raw_n50!F:F)</f>
        <v>17.680063778000001</v>
      </c>
      <c r="F6" s="1">
        <f>AVERAGEIF(raw_n50!$C:$C,$A6,raw_n50!G:G)</f>
        <v>0.4958448587726817</v>
      </c>
      <c r="G6">
        <f>AVERAGEIF(raw_n50!$C:$C,$A6,raw_n50!H:H)</f>
        <v>1</v>
      </c>
      <c r="H6" s="2">
        <f>AVERAGEIF(raw_n50!$C:$C,$A6,raw_n50!I:I)</f>
        <v>17.324837843906252</v>
      </c>
      <c r="I6" s="1">
        <f>AVERAGEIF(raw_n50!$C:$C,$A6,raw_n50!J:J)</f>
        <v>0.3789941870105637</v>
      </c>
      <c r="J6">
        <f>AVERAGEIF(raw_n50!$C:$C,$A6,raw_n50!K:K)</f>
        <v>1</v>
      </c>
      <c r="K6" s="2">
        <f>AVERAGEIF(raw_n50!$C:$C,$A6,raw_n50!L:L)</f>
        <v>2.0054050517187494</v>
      </c>
      <c r="L6" s="1">
        <f>AVERAGEIF(raw_n50_p2!$C:$C,$A6,raw_n50_p2!J:J)</f>
        <v>0.38237317314225977</v>
      </c>
      <c r="M6" s="2">
        <f>AVERAGEIF(raw_n50_p2!$C:$C,$A6,raw_n50_p2!K:K)</f>
        <v>1</v>
      </c>
      <c r="N6" s="2">
        <f>AVERAGEIF(raw_n50_p2!$C:$C,$A6,raw_n50_p2!L:L)</f>
        <v>2.0937921204799999</v>
      </c>
      <c r="O6" s="1">
        <f>AVERAGEIF(raw_n50!$C:$C,$A6,raw_n50!M:M)</f>
        <v>0.37122671856358458</v>
      </c>
      <c r="P6">
        <f>AVERAGEIF(raw_n50!$C:$C,$A6,raw_n50!N:N)</f>
        <v>1</v>
      </c>
      <c r="Q6" s="2">
        <f>AVERAGEIF(raw_n50!$C:$C,$A6,raw_n50!O:O)</f>
        <v>50699.143234880685</v>
      </c>
      <c r="R6">
        <f>AVERAGEIF(raw_n50!$C:$C,$A6,raw_n50!P:P)</f>
        <v>1747.5625</v>
      </c>
      <c r="S6" s="1">
        <f>AVERAGEIF(raw_n50!$C:$C,$A6,raw_n50!Q:Q)</f>
        <v>0.41223321343351071</v>
      </c>
      <c r="T6">
        <f>AVERAGEIF(raw_n50!$C:$C,$A6,raw_n50!R:R)</f>
        <v>50</v>
      </c>
      <c r="V6">
        <v>6.25E-2</v>
      </c>
      <c r="W6">
        <v>0.37122671856358458</v>
      </c>
      <c r="X6" s="2"/>
    </row>
    <row r="7" spans="1:24" x14ac:dyDescent="0.2">
      <c r="A7">
        <v>7.4999999999999997E-2</v>
      </c>
      <c r="B7">
        <f>MIN(25, COUNTIF(raw_n50!C:C,proc_n50!A7))</f>
        <v>25</v>
      </c>
      <c r="C7" s="1">
        <f>AVERAGEIF(raw_n50!$C:$C,$A7,raw_n50!D:D)</f>
        <v>0.5142774901522148</v>
      </c>
      <c r="D7">
        <f>AVERAGEIF(raw_n50!$C:$C,$A7,raw_n50!E:E)</f>
        <v>16.862068965517242</v>
      </c>
      <c r="E7" s="2">
        <f>AVERAGEIF(raw_n50!$C:$C,$A7,raw_n50!F:F)</f>
        <v>18.014467337862065</v>
      </c>
      <c r="F7" s="1">
        <f>AVERAGEIF(raw_n50!$C:$C,$A7,raw_n50!G:G)</f>
        <v>0.38381191869989789</v>
      </c>
      <c r="G7">
        <f>AVERAGEIF(raw_n50!$C:$C,$A7,raw_n50!H:H)</f>
        <v>1</v>
      </c>
      <c r="H7" s="2">
        <f>AVERAGEIF(raw_n50!$C:$C,$A7,raw_n50!I:I)</f>
        <v>17.66435855027586</v>
      </c>
      <c r="I7" s="1">
        <f>AVERAGEIF(raw_n50!$C:$C,$A7,raw_n50!J:J)</f>
        <v>0.27341941841068779</v>
      </c>
      <c r="J7">
        <f>AVERAGEIF(raw_n50!$C:$C,$A7,raw_n50!K:K)</f>
        <v>1</v>
      </c>
      <c r="K7" s="2">
        <f>AVERAGEIF(raw_n50!$C:$C,$A7,raw_n50!L:L)</f>
        <v>1.6682958318620691</v>
      </c>
      <c r="L7" s="1">
        <f>AVERAGEIF(raw_n50_p2!$C:$C,$A7,raw_n50_p2!J:J)</f>
        <v>0.29182221892388871</v>
      </c>
      <c r="M7" s="2">
        <f>AVERAGEIF(raw_n50_p2!$C:$C,$A7,raw_n50_p2!K:K)</f>
        <v>1</v>
      </c>
      <c r="N7" s="2">
        <f>AVERAGEIF(raw_n50_p2!$C:$C,$A7,raw_n50_p2!L:L)</f>
        <v>1.8280047346400001</v>
      </c>
      <c r="O7" s="1">
        <f>AVERAGEIF(raw_n50!$C:$C,$A7,raw_n50!M:M)</f>
        <v>0.2622718730383965</v>
      </c>
      <c r="P7">
        <f>AVERAGEIF(raw_n50!$C:$C,$A7,raw_n50!N:N)</f>
        <v>1</v>
      </c>
      <c r="Q7" s="2">
        <f>AVERAGEIF(raw_n50!$C:$C,$A7,raw_n50!O:O)</f>
        <v>50485.780508173455</v>
      </c>
      <c r="R7">
        <f>AVERAGEIF(raw_n50!$C:$C,$A7,raw_n50!P:P)</f>
        <v>678.51724137931035</v>
      </c>
      <c r="S7" s="1">
        <f>AVERAGEIF(raw_n50!$C:$C,$A7,raw_n50!Q:Q)</f>
        <v>0.32533708421549534</v>
      </c>
      <c r="T7">
        <f>AVERAGEIF(raw_n50!$C:$C,$A7,raw_n50!R:R)</f>
        <v>50</v>
      </c>
      <c r="V7">
        <v>7.4999999999999997E-2</v>
      </c>
      <c r="W7">
        <v>0.2622718730383965</v>
      </c>
      <c r="X7" s="2"/>
    </row>
    <row r="8" spans="1:24" x14ac:dyDescent="0.2">
      <c r="A8">
        <v>0.1</v>
      </c>
      <c r="B8">
        <f>MIN(25, COUNTIF(raw_n50!C:C,proc_n50!A8))</f>
        <v>25</v>
      </c>
      <c r="C8" s="1">
        <f>AVERAGEIF(raw_n50!$C:$C,$A8,raw_n50!D:D)</f>
        <v>0.35628046742979996</v>
      </c>
      <c r="D8">
        <f>AVERAGEIF(raw_n50!$C:$C,$A8,raw_n50!E:E)</f>
        <v>11.785714285714286</v>
      </c>
      <c r="E8" s="2">
        <f>AVERAGEIF(raw_n50!$C:$C,$A8,raw_n50!F:F)</f>
        <v>17.408047970571427</v>
      </c>
      <c r="F8" s="1">
        <f>AVERAGEIF(raw_n50!$C:$C,$A8,raw_n50!G:G)</f>
        <v>0.27383779622547821</v>
      </c>
      <c r="G8">
        <f>AVERAGEIF(raw_n50!$C:$C,$A8,raw_n50!H:H)</f>
        <v>1</v>
      </c>
      <c r="H8" s="2">
        <f>AVERAGEIF(raw_n50!$C:$C,$A8,raw_n50!I:I)</f>
        <v>17.374053057357141</v>
      </c>
      <c r="I8" s="1">
        <f>AVERAGEIF(raw_n50!$C:$C,$A8,raw_n50!J:J)</f>
        <v>0.15286480243678188</v>
      </c>
      <c r="J8">
        <f>AVERAGEIF(raw_n50!$C:$C,$A8,raw_n50!K:K)</f>
        <v>1</v>
      </c>
      <c r="K8" s="2">
        <f>AVERAGEIF(raw_n50!$C:$C,$A8,raw_n50!L:L)</f>
        <v>1.2851144172142857</v>
      </c>
      <c r="L8" s="1">
        <f>AVERAGEIF(raw_n50_p2!$C:$C,$A8,raw_n50_p2!J:J)</f>
        <v>0.128652542901185</v>
      </c>
      <c r="M8" s="2">
        <f>AVERAGEIF(raw_n50_p2!$C:$C,$A8,raw_n50_p2!K:K)</f>
        <v>1</v>
      </c>
      <c r="N8" s="2">
        <f>AVERAGEIF(raw_n50_p2!$C:$C,$A8,raw_n50_p2!L:L)</f>
        <v>1.1761144916800002</v>
      </c>
      <c r="O8" s="1">
        <f>AVERAGEIF(raw_n50!$C:$C,$A8,raw_n50!M:M)</f>
        <v>0.14406679246690013</v>
      </c>
      <c r="P8">
        <f>AVERAGEIF(raw_n50!$C:$C,$A8,raw_n50!N:N)</f>
        <v>1</v>
      </c>
      <c r="Q8" s="2">
        <f>AVERAGEIF(raw_n50!$C:$C,$A8,raw_n50!O:O)</f>
        <v>50613.46839632604</v>
      </c>
      <c r="R8">
        <f>AVERAGEIF(raw_n50!$C:$C,$A8,raw_n50!P:P)</f>
        <v>338.82142857142856</v>
      </c>
      <c r="S8" s="1">
        <f>AVERAGEIF(raw_n50!$C:$C,$A8,raw_n50!Q:Q)</f>
        <v>0.82290432821303949</v>
      </c>
      <c r="T8">
        <f>AVERAGEIF(raw_n50!$C:$C,$A8,raw_n50!R:R)</f>
        <v>50</v>
      </c>
      <c r="V8">
        <v>0.1</v>
      </c>
      <c r="W8">
        <v>0.14406679246690013</v>
      </c>
      <c r="X8" s="2"/>
    </row>
    <row r="9" spans="1:24" x14ac:dyDescent="0.2">
      <c r="A9">
        <v>0.125</v>
      </c>
      <c r="B9">
        <f>MIN(25, COUNTIF(raw_n50!C:C,proc_n50!A9))</f>
        <v>25</v>
      </c>
      <c r="C9" s="1">
        <f>AVERAGEIF(raw_n50!$C:$C,$A9,raw_n50!D:D)</f>
        <v>0.22906690125463899</v>
      </c>
      <c r="D9">
        <f>AVERAGEIF(raw_n50!$C:$C,$A9,raw_n50!E:E)</f>
        <v>7.666666666666667</v>
      </c>
      <c r="E9" s="2">
        <f>AVERAGEIF(raw_n50!$C:$C,$A9,raw_n50!F:F)</f>
        <v>17.321138400100001</v>
      </c>
      <c r="F9" s="1">
        <f>AVERAGEIF(raw_n50!$C:$C,$A9,raw_n50!G:G)</f>
        <v>0.15680879328851385</v>
      </c>
      <c r="G9">
        <f>AVERAGEIF(raw_n50!$C:$C,$A9,raw_n50!H:H)</f>
        <v>1</v>
      </c>
      <c r="H9" s="2">
        <f>AVERAGEIF(raw_n50!$C:$C,$A9,raw_n50!I:I)</f>
        <v>17.451178238766662</v>
      </c>
      <c r="I9" s="1">
        <f>AVERAGEIF(raw_n50!$C:$C,$A9,raw_n50!J:J)</f>
        <v>8.4443273705836985E-2</v>
      </c>
      <c r="J9">
        <f>AVERAGEIF(raw_n50!$C:$C,$A9,raw_n50!K:K)</f>
        <v>1</v>
      </c>
      <c r="K9" s="2">
        <f>AVERAGEIF(raw_n50!$C:$C,$A9,raw_n50!L:L)</f>
        <v>0.95264715403333322</v>
      </c>
      <c r="L9" s="1">
        <f>AVERAGEIF(raw_n50_p2!$C:$C,$A9,raw_n50_p2!J:J)</f>
        <v>7.6007266446143043E-2</v>
      </c>
      <c r="M9" s="2">
        <f>AVERAGEIF(raw_n50_p2!$C:$C,$A9,raw_n50_p2!K:K)</f>
        <v>1</v>
      </c>
      <c r="N9" s="2">
        <f>AVERAGEIF(raw_n50_p2!$C:$C,$A9,raw_n50_p2!L:L)</f>
        <v>0.92326315891999999</v>
      </c>
      <c r="O9" s="1">
        <f>AVERAGEIF(raw_n50!$C:$C,$A9,raw_n50!M:M)</f>
        <v>7.6427185420917282E-2</v>
      </c>
      <c r="P9">
        <f>AVERAGEIF(raw_n50!$C:$C,$A9,raw_n50!N:N)</f>
        <v>1</v>
      </c>
      <c r="Q9" s="2">
        <f>AVERAGEIF(raw_n50!$C:$C,$A9,raw_n50!O:O)</f>
        <v>50905.804800345897</v>
      </c>
      <c r="R9">
        <f>AVERAGEIF(raw_n50!$C:$C,$A9,raw_n50!P:P)</f>
        <v>257.23333333333335</v>
      </c>
      <c r="S9" s="1">
        <f>AVERAGEIF(raw_n50!$C:$C,$A9,raw_n50!Q:Q)</f>
        <v>4.6034305238264395</v>
      </c>
      <c r="T9">
        <f>AVERAGEIF(raw_n50!$C:$C,$A9,raw_n50!R:R)</f>
        <v>50</v>
      </c>
      <c r="V9">
        <v>0.125</v>
      </c>
      <c r="W9">
        <v>7.6427185420917282E-2</v>
      </c>
      <c r="X9" s="2"/>
    </row>
    <row r="10" spans="1:24" x14ac:dyDescent="0.2">
      <c r="A10">
        <v>0.15</v>
      </c>
      <c r="B10">
        <f>MIN(25, COUNTIF(raw_n50!C:C,proc_n50!A10))</f>
        <v>25</v>
      </c>
      <c r="C10" s="1">
        <f>AVERAGEIF(raw_n50!$C:$C,$A10,raw_n50!D:D)</f>
        <v>0.14487891038226003</v>
      </c>
      <c r="D10">
        <f>AVERAGEIF(raw_n50!$C:$C,$A10,raw_n50!E:E)</f>
        <v>5.2758620689655169</v>
      </c>
      <c r="E10" s="2">
        <f>AVERAGEIF(raw_n50!$C:$C,$A10,raw_n50!F:F)</f>
        <v>17.721217085034485</v>
      </c>
      <c r="F10" s="1">
        <f>AVERAGEIF(raw_n50!$C:$C,$A10,raw_n50!G:G)</f>
        <v>0.10657069647428219</v>
      </c>
      <c r="G10">
        <f>AVERAGEIF(raw_n50!$C:$C,$A10,raw_n50!H:H)</f>
        <v>1</v>
      </c>
      <c r="H10" s="2">
        <f>AVERAGEIF(raw_n50!$C:$C,$A10,raw_n50!I:I)</f>
        <v>17.769954740931031</v>
      </c>
      <c r="I10" s="1">
        <f>AVERAGEIF(raw_n50!$C:$C,$A10,raw_n50!J:J)</f>
        <v>4.9027485595078094E-2</v>
      </c>
      <c r="J10">
        <f>AVERAGEIF(raw_n50!$C:$C,$A10,raw_n50!K:K)</f>
        <v>1</v>
      </c>
      <c r="K10" s="2">
        <f>AVERAGEIF(raw_n50!$C:$C,$A10,raw_n50!L:L)</f>
        <v>0.83418603599999996</v>
      </c>
      <c r="L10" s="1">
        <f>AVERAGEIF(raw_n50_p2!$C:$C,$A10,raw_n50_p2!J:J)</f>
        <v>6.0552158321159129E-2</v>
      </c>
      <c r="M10" s="2">
        <f>AVERAGEIF(raw_n50_p2!$C:$C,$A10,raw_n50_p2!K:K)</f>
        <v>1</v>
      </c>
      <c r="N10" s="2">
        <f>AVERAGEIF(raw_n50_p2!$C:$C,$A10,raw_n50_p2!L:L)</f>
        <v>0.85977626508000005</v>
      </c>
      <c r="O10" s="1">
        <f>AVERAGEIF(raw_n50!$C:$C,$A10,raw_n50!M:M)</f>
        <v>4.0552627668987776E-2</v>
      </c>
      <c r="P10">
        <f>AVERAGEIF(raw_n50!$C:$C,$A10,raw_n50!N:N)</f>
        <v>1</v>
      </c>
      <c r="Q10" s="2">
        <f>AVERAGEIF(raw_n50!$C:$C,$A10,raw_n50!O:O)</f>
        <v>50986.498361328973</v>
      </c>
      <c r="R10">
        <f>AVERAGEIF(raw_n50!$C:$C,$A10,raw_n50!P:P)</f>
        <v>115.93103448275862</v>
      </c>
      <c r="S10" s="1">
        <f>AVERAGEIF(raw_n50!$C:$C,$A10,raw_n50!Q:Q)</f>
        <v>5.2011269139859353</v>
      </c>
      <c r="T10">
        <f>AVERAGEIF(raw_n50!$C:$C,$A10,raw_n50!R:R)</f>
        <v>50</v>
      </c>
      <c r="V10">
        <v>0.15</v>
      </c>
      <c r="W10">
        <v>4.0552627668987776E-2</v>
      </c>
      <c r="X10" s="2"/>
    </row>
    <row r="11" spans="1:24" x14ac:dyDescent="0.2">
      <c r="A11">
        <v>0.17499999999999999</v>
      </c>
      <c r="B11">
        <f>MIN(25, COUNTIF(raw_n50!C:C,proc_n50!A11))</f>
        <v>25</v>
      </c>
      <c r="C11" s="1">
        <f>AVERAGEIF(raw_n50!$C:$C,$A11,raw_n50!D:D)</f>
        <v>0.12983001544444892</v>
      </c>
      <c r="D11">
        <f>AVERAGEIF(raw_n50!$C:$C,$A11,raw_n50!E:E)</f>
        <v>3.9655172413793105</v>
      </c>
      <c r="E11" s="2">
        <f>AVERAGEIF(raw_n50!$C:$C,$A11,raw_n50!F:F)</f>
        <v>17.34669403527586</v>
      </c>
      <c r="F11" s="1">
        <f>AVERAGEIF(raw_n50!$C:$C,$A11,raw_n50!G:G)</f>
        <v>9.0774346888118099E-2</v>
      </c>
      <c r="G11">
        <f>AVERAGEIF(raw_n50!$C:$C,$A11,raw_n50!H:H)</f>
        <v>1</v>
      </c>
      <c r="H11" s="2">
        <f>AVERAGEIF(raw_n50!$C:$C,$A11,raw_n50!I:I)</f>
        <v>17.515321275241373</v>
      </c>
      <c r="I11" s="1">
        <f>AVERAGEIF(raw_n50!$C:$C,$A11,raw_n50!J:J)</f>
        <v>3.9522853826727072E-2</v>
      </c>
      <c r="J11">
        <f>AVERAGEIF(raw_n50!$C:$C,$A11,raw_n50!K:K)</f>
        <v>1</v>
      </c>
      <c r="K11" s="2">
        <f>AVERAGEIF(raw_n50!$C:$C,$A11,raw_n50!L:L)</f>
        <v>0.74470495820689664</v>
      </c>
      <c r="L11" s="1">
        <f>AVERAGEIF(raw_n50_p2!$C:$C,$A11,raw_n50_p2!J:J)</f>
        <v>4.7519193457930778E-2</v>
      </c>
      <c r="M11" s="2">
        <f>AVERAGEIF(raw_n50_p2!$C:$C,$A11,raw_n50_p2!K:K)</f>
        <v>1</v>
      </c>
      <c r="N11" s="2">
        <f>AVERAGEIF(raw_n50_p2!$C:$C,$A11,raw_n50_p2!L:L)</f>
        <v>0.66978696251999992</v>
      </c>
      <c r="O11" s="1">
        <f>AVERAGEIF(raw_n50!$C:$C,$A11,raw_n50!M:M)</f>
        <v>3.1767869195316434E-2</v>
      </c>
      <c r="P11">
        <f>AVERAGEIF(raw_n50!$C:$C,$A11,raw_n50!N:N)</f>
        <v>1</v>
      </c>
      <c r="Q11" s="2">
        <f>AVERAGEIF(raw_n50!$C:$C,$A11,raw_n50!O:O)</f>
        <v>51090.137408572904</v>
      </c>
      <c r="R11">
        <f>AVERAGEIF(raw_n50!$C:$C,$A11,raw_n50!P:P)</f>
        <v>45.896551724137929</v>
      </c>
      <c r="S11" s="1">
        <f>AVERAGEIF(raw_n50!$C:$C,$A11,raw_n50!Q:Q)</f>
        <v>0.22392630812155342</v>
      </c>
      <c r="T11">
        <f>AVERAGEIF(raw_n50!$C:$C,$A11,raw_n50!R:R)</f>
        <v>50</v>
      </c>
      <c r="V11">
        <v>0.17499999999999999</v>
      </c>
      <c r="W11">
        <v>3.1767869195316434E-2</v>
      </c>
      <c r="X11" s="2"/>
    </row>
    <row r="12" spans="1:24" x14ac:dyDescent="0.2">
      <c r="A12">
        <v>0.2</v>
      </c>
      <c r="B12">
        <f>MIN(25, COUNTIF(raw_n50!C:C,proc_n50!A12))</f>
        <v>18</v>
      </c>
      <c r="C12" s="1">
        <f>AVERAGEIF(raw_n50!$C:$C,$A12,raw_n50!D:D)</f>
        <v>8.091182452428175E-2</v>
      </c>
      <c r="D12">
        <f>AVERAGEIF(raw_n50!$C:$C,$A12,raw_n50!E:E)</f>
        <v>2.5</v>
      </c>
      <c r="E12" s="2">
        <f>AVERAGEIF(raw_n50!$C:$C,$A12,raw_n50!F:F)</f>
        <v>16.574157798111109</v>
      </c>
      <c r="F12" s="1">
        <f>AVERAGEIF(raw_n50!$C:$C,$A12,raw_n50!G:G)</f>
        <v>7.2757927244456011E-2</v>
      </c>
      <c r="G12">
        <f>AVERAGEIF(raw_n50!$C:$C,$A12,raw_n50!H:H)</f>
        <v>1</v>
      </c>
      <c r="H12" s="2">
        <f>AVERAGEIF(raw_n50!$C:$C,$A12,raw_n50!I:I)</f>
        <v>16.801169355499997</v>
      </c>
      <c r="I12" s="1">
        <f>AVERAGEIF(raw_n50!$C:$C,$A12,raw_n50!J:J)</f>
        <v>2.8724981812226158E-2</v>
      </c>
      <c r="J12">
        <f>AVERAGEIF(raw_n50!$C:$C,$A12,raw_n50!K:K)</f>
        <v>1</v>
      </c>
      <c r="K12" s="2">
        <f>AVERAGEIF(raw_n50!$C:$C,$A12,raw_n50!L:L)</f>
        <v>0.60443072277777776</v>
      </c>
      <c r="L12" s="1">
        <f>AVERAGEIF(raw_n50_p2!$C:$C,$A12,raw_n50_p2!J:J)</f>
        <v>3.2818321295350276E-2</v>
      </c>
      <c r="M12" s="2">
        <f>AVERAGEIF(raw_n50_p2!$C:$C,$A12,raw_n50_p2!K:K)</f>
        <v>1</v>
      </c>
      <c r="N12" s="2">
        <f>AVERAGEIF(raw_n50_p2!$C:$C,$A12,raw_n50_p2!L:L)</f>
        <v>0.6544256247600001</v>
      </c>
      <c r="O12" s="1">
        <f>AVERAGEIF(raw_n50!$C:$C,$A12,raw_n50!M:M)</f>
        <v>2.3038491747498929E-2</v>
      </c>
      <c r="P12">
        <f>AVERAGEIF(raw_n50!$C:$C,$A12,raw_n50!N:N)</f>
        <v>1</v>
      </c>
      <c r="Q12" s="2">
        <f>AVERAGEIF(raw_n50!$C:$C,$A12,raw_n50!O:O)</f>
        <v>50960.038770682615</v>
      </c>
      <c r="R12">
        <f>AVERAGEIF(raw_n50!$C:$C,$A12,raw_n50!P:P)</f>
        <v>54.666666666666664</v>
      </c>
      <c r="S12" s="1">
        <f>AVERAGEIF(raw_n50!$C:$C,$A12,raw_n50!Q:Q)</f>
        <v>0.19501425873625097</v>
      </c>
      <c r="T12">
        <f>AVERAGEIF(raw_n50!$C:$C,$A12,raw_n50!R:R)</f>
        <v>50</v>
      </c>
      <c r="V12">
        <v>0.2</v>
      </c>
      <c r="W12">
        <v>2.2023796653279075E-2</v>
      </c>
      <c r="X12" s="2"/>
    </row>
    <row r="13" spans="1:24" x14ac:dyDescent="0.2">
      <c r="A13">
        <v>0.22500000000000001</v>
      </c>
      <c r="B13">
        <f>MIN(25, COUNTIF(raw_n50!C:C,proc_n50!A13))</f>
        <v>18</v>
      </c>
      <c r="C13" s="1">
        <f>AVERAGEIF(raw_n50!$C:$C,$A13,raw_n50!D:D)</f>
        <v>3.3001514732227455E-2</v>
      </c>
      <c r="D13">
        <f>AVERAGEIF(raw_n50!$C:$C,$A13,raw_n50!E:E)</f>
        <v>1.8888888888888888</v>
      </c>
      <c r="E13" s="2">
        <f>AVERAGEIF(raw_n50!$C:$C,$A13,raw_n50!F:F)</f>
        <v>18.354224752555552</v>
      </c>
      <c r="F13" s="1">
        <f>AVERAGEIF(raw_n50!$C:$C,$A13,raw_n50!G:G)</f>
        <v>3.784868495002891E-2</v>
      </c>
      <c r="G13">
        <f>AVERAGEIF(raw_n50!$C:$C,$A13,raw_n50!H:H)</f>
        <v>1</v>
      </c>
      <c r="H13" s="2">
        <f>AVERAGEIF(raw_n50!$C:$C,$A13,raw_n50!I:I)</f>
        <v>18.470783125111112</v>
      </c>
      <c r="I13" s="1">
        <f>AVERAGEIF(raw_n50!$C:$C,$A13,raw_n50!J:J)</f>
        <v>2.2728364148560849E-2</v>
      </c>
      <c r="J13">
        <f>AVERAGEIF(raw_n50!$C:$C,$A13,raw_n50!K:K)</f>
        <v>1</v>
      </c>
      <c r="K13" s="2">
        <f>AVERAGEIF(raw_n50!$C:$C,$A13,raw_n50!L:L)</f>
        <v>0.50493443683333339</v>
      </c>
      <c r="L13" s="1">
        <f>AVERAGEIF(raw_n50_p2!$C:$C,$A13,raw_n50_p2!J:J)</f>
        <v>2.4139459851305615E-2</v>
      </c>
      <c r="M13" s="2">
        <f>AVERAGEIF(raw_n50_p2!$C:$C,$A13,raw_n50_p2!K:K)</f>
        <v>1</v>
      </c>
      <c r="N13" s="2">
        <f>AVERAGEIF(raw_n50_p2!$C:$C,$A13,raw_n50_p2!L:L)</f>
        <v>0.51866724219999993</v>
      </c>
      <c r="O13" s="1">
        <f>AVERAGEIF(raw_n50!$C:$C,$A13,raw_n50!M:M)</f>
        <v>1.7367035217447854E-2</v>
      </c>
      <c r="P13">
        <f>AVERAGEIF(raw_n50!$C:$C,$A13,raw_n50!N:N)</f>
        <v>1</v>
      </c>
      <c r="Q13" s="2">
        <f>AVERAGEIF(raw_n50!$C:$C,$A13,raw_n50!O:O)</f>
        <v>48750.726234106383</v>
      </c>
      <c r="R13">
        <f>AVERAGEIF(raw_n50!$C:$C,$A13,raw_n50!P:P)</f>
        <v>97.555555555555557</v>
      </c>
      <c r="S13" s="1">
        <f>AVERAGEIF(raw_n50!$C:$C,$A13,raw_n50!Q:Q)</f>
        <v>7.324814951547623E-2</v>
      </c>
      <c r="T13">
        <f>AVERAGEIF(raw_n50!$C:$C,$A13,raw_n50!R:R)</f>
        <v>47.277777777777779</v>
      </c>
      <c r="V13">
        <v>0.22500000000000001</v>
      </c>
      <c r="W13">
        <v>1.7545308545066689E-2</v>
      </c>
      <c r="X13" s="2"/>
    </row>
    <row r="14" spans="1:24" x14ac:dyDescent="0.2">
      <c r="A14">
        <v>0.25</v>
      </c>
      <c r="B14">
        <f>MIN(25, COUNTIF(raw_n50!C:C,proc_n50!A14))</f>
        <v>16</v>
      </c>
      <c r="C14" s="1">
        <f>AVERAGEIF(raw_n50!$C:$C,$A14,raw_n50!D:D)</f>
        <v>3.6857423906764913E-2</v>
      </c>
      <c r="D14">
        <f>AVERAGEIF(raw_n50!$C:$C,$A14,raw_n50!E:E)</f>
        <v>2.1875</v>
      </c>
      <c r="E14" s="2">
        <f>AVERAGEIF(raw_n50!$C:$C,$A14,raw_n50!F:F)</f>
        <v>17.602659946000003</v>
      </c>
      <c r="F14" s="1">
        <f>AVERAGEIF(raw_n50!$C:$C,$A14,raw_n50!G:G)</f>
        <v>3.9438491573719391E-2</v>
      </c>
      <c r="G14">
        <f>AVERAGEIF(raw_n50!$C:$C,$A14,raw_n50!H:H)</f>
        <v>1</v>
      </c>
      <c r="H14" s="2">
        <f>AVERAGEIF(raw_n50!$C:$C,$A14,raw_n50!I:I)</f>
        <v>18.004378382812501</v>
      </c>
      <c r="I14" s="1">
        <f>AVERAGEIF(raw_n50!$C:$C,$A14,raw_n50!J:J)</f>
        <v>2.373039180877547E-2</v>
      </c>
      <c r="J14">
        <f>AVERAGEIF(raw_n50!$C:$C,$A14,raw_n50!K:K)</f>
        <v>1</v>
      </c>
      <c r="K14" s="2">
        <f>AVERAGEIF(raw_n50!$C:$C,$A14,raw_n50!L:L)</f>
        <v>0.52285529431250011</v>
      </c>
      <c r="L14" s="1">
        <f>AVERAGEIF(raw_n50_p2!$C:$C,$A14,raw_n50_p2!J:J)</f>
        <v>2.3198531302613967E-2</v>
      </c>
      <c r="M14" s="2">
        <f>AVERAGEIF(raw_n50_p2!$C:$C,$A14,raw_n50_p2!K:K)</f>
        <v>1</v>
      </c>
      <c r="N14" s="2">
        <f>AVERAGEIF(raw_n50_p2!$C:$C,$A14,raw_n50_p2!L:L)</f>
        <v>0.43556675368000008</v>
      </c>
      <c r="O14" s="1">
        <f>AVERAGEIF(raw_n50!$C:$C,$A14,raw_n50!M:M)</f>
        <v>1.7779741575541061E-2</v>
      </c>
      <c r="P14">
        <f>AVERAGEIF(raw_n50!$C:$C,$A14,raw_n50!N:N)</f>
        <v>1</v>
      </c>
      <c r="Q14" s="2">
        <f>AVERAGEIF(raw_n50!$C:$C,$A14,raw_n50!O:O)</f>
        <v>51334.256814306624</v>
      </c>
      <c r="R14">
        <f>AVERAGEIF(raw_n50!$C:$C,$A14,raw_n50!P:P)</f>
        <v>82.625</v>
      </c>
      <c r="S14" s="1">
        <f>AVERAGEIF(raw_n50!$C:$C,$A14,raw_n50!Q:Q)</f>
        <v>9.4073131580905175E-2</v>
      </c>
      <c r="T14">
        <f>AVERAGEIF(raw_n50!$C:$C,$A14,raw_n50!R:R)</f>
        <v>50</v>
      </c>
      <c r="V14">
        <v>0.25</v>
      </c>
      <c r="W14">
        <v>1.7998358034308739E-2</v>
      </c>
      <c r="X14" s="2"/>
    </row>
    <row r="15" spans="1:24" x14ac:dyDescent="0.2">
      <c r="A15">
        <v>0.27500000000000002</v>
      </c>
      <c r="B15">
        <f>MIN(25, COUNTIF(raw_n50!C:C,proc_n50!A15))</f>
        <v>18</v>
      </c>
      <c r="C15" s="1">
        <f>AVERAGEIF(raw_n50!$C:$C,$A15,raw_n50!D:D)</f>
        <v>1.132662815871875E-2</v>
      </c>
      <c r="D15">
        <f>AVERAGEIF(raw_n50!$C:$C,$A15,raw_n50!E:E)</f>
        <v>1.1666666666666667</v>
      </c>
      <c r="E15" s="2">
        <f>AVERAGEIF(raw_n50!$C:$C,$A15,raw_n50!F:F)</f>
        <v>19.147234007944444</v>
      </c>
      <c r="F15" s="1">
        <f>AVERAGEIF(raw_n50!$C:$C,$A15,raw_n50!G:G)</f>
        <v>2.2469946208760555E-2</v>
      </c>
      <c r="G15">
        <f>AVERAGEIF(raw_n50!$C:$C,$A15,raw_n50!H:H)</f>
        <v>1</v>
      </c>
      <c r="H15" s="2">
        <f>AVERAGEIF(raw_n50!$C:$C,$A15,raw_n50!I:I)</f>
        <v>19.485903131833332</v>
      </c>
      <c r="I15" s="1">
        <f>AVERAGEIF(raw_n50!$C:$C,$A15,raw_n50!J:J)</f>
        <v>1.8570625178464164E-2</v>
      </c>
      <c r="J15">
        <f>AVERAGEIF(raw_n50!$C:$C,$A15,raw_n50!K:K)</f>
        <v>1</v>
      </c>
      <c r="K15" s="2">
        <f>AVERAGEIF(raw_n50!$C:$C,$A15,raw_n50!L:L)</f>
        <v>0.3583574438888889</v>
      </c>
      <c r="L15" s="1">
        <f>AVERAGEIF(raw_n50_p2!$C:$C,$A15,raw_n50_p2!J:J)</f>
        <v>1.8818449027296128E-2</v>
      </c>
      <c r="M15" s="2">
        <f>AVERAGEIF(raw_n50_p2!$C:$C,$A15,raw_n50_p2!K:K)</f>
        <v>1</v>
      </c>
      <c r="N15" s="2">
        <f>AVERAGEIF(raw_n50_p2!$C:$C,$A15,raw_n50_p2!L:L)</f>
        <v>0.40719933548000009</v>
      </c>
      <c r="O15" s="1">
        <f>AVERAGEIF(raw_n50!$C:$C,$A15,raw_n50!M:M)</f>
        <v>1.2916830916284629E-2</v>
      </c>
      <c r="P15">
        <f>AVERAGEIF(raw_n50!$C:$C,$A15,raw_n50!N:N)</f>
        <v>1</v>
      </c>
      <c r="Q15" s="2">
        <f>AVERAGEIF(raw_n50!$C:$C,$A15,raw_n50!O:O)</f>
        <v>50706.881418790334</v>
      </c>
      <c r="R15">
        <f>AVERAGEIF(raw_n50!$C:$C,$A15,raw_n50!P:P)</f>
        <v>123.38888888888889</v>
      </c>
      <c r="S15" s="1">
        <f>AVERAGEIF(raw_n50!$C:$C,$A15,raw_n50!Q:Q)</f>
        <v>4.506325067932293E-2</v>
      </c>
      <c r="T15">
        <f>AVERAGEIF(raw_n50!$C:$C,$A15,raw_n50!R:R)</f>
        <v>49.388888888888886</v>
      </c>
      <c r="V15">
        <v>0.27500000000000002</v>
      </c>
      <c r="W15">
        <v>1.2874940130496766E-2</v>
      </c>
      <c r="X15" s="2"/>
    </row>
    <row r="16" spans="1:24" x14ac:dyDescent="0.2">
      <c r="A16">
        <v>0.3</v>
      </c>
      <c r="B16">
        <f>MIN(25, COUNTIF(raw_n50!C:C,proc_n50!A16))</f>
        <v>18</v>
      </c>
      <c r="C16" s="1">
        <f>AVERAGEIF(raw_n50!$C:$C,$A16,raw_n50!D:D)</f>
        <v>1.4065245689952623E-2</v>
      </c>
      <c r="D16">
        <f>AVERAGEIF(raw_n50!$C:$C,$A16,raw_n50!E:E)</f>
        <v>1.2777777777777777</v>
      </c>
      <c r="E16" s="2">
        <f>AVERAGEIF(raw_n50!$C:$C,$A16,raw_n50!F:F)</f>
        <v>18.310017416722221</v>
      </c>
      <c r="F16" s="1">
        <f>AVERAGEIF(raw_n50!$C:$C,$A16,raw_n50!G:G)</f>
        <v>2.5425854825638305E-2</v>
      </c>
      <c r="G16">
        <f>AVERAGEIF(raw_n50!$C:$C,$A16,raw_n50!H:H)</f>
        <v>1</v>
      </c>
      <c r="H16" s="2">
        <f>AVERAGEIF(raw_n50!$C:$C,$A16,raw_n50!I:I)</f>
        <v>18.83294913672222</v>
      </c>
      <c r="I16" s="1">
        <f>AVERAGEIF(raw_n50!$C:$C,$A16,raw_n50!J:J)</f>
        <v>1.8744141738644776E-2</v>
      </c>
      <c r="J16">
        <f>AVERAGEIF(raw_n50!$C:$C,$A16,raw_n50!K:K)</f>
        <v>1</v>
      </c>
      <c r="K16" s="2">
        <f>AVERAGEIF(raw_n50!$C:$C,$A16,raw_n50!L:L)</f>
        <v>0.40257895705555558</v>
      </c>
      <c r="L16" s="1">
        <f>AVERAGEIF(raw_n50_p2!$C:$C,$A16,raw_n50_p2!J:J)</f>
        <v>1.8937557955522141E-2</v>
      </c>
      <c r="M16" s="2">
        <f>AVERAGEIF(raw_n50_p2!$C:$C,$A16,raw_n50_p2!K:K)</f>
        <v>1</v>
      </c>
      <c r="N16" s="2">
        <f>AVERAGEIF(raw_n50_p2!$C:$C,$A16,raw_n50_p2!L:L)</f>
        <v>0.39782743840000001</v>
      </c>
      <c r="O16" s="1">
        <f>AVERAGEIF(raw_n50!$C:$C,$A16,raw_n50!M:M)</f>
        <v>1.3349245696349991E-2</v>
      </c>
      <c r="P16">
        <f>AVERAGEIF(raw_n50!$C:$C,$A16,raw_n50!N:N)</f>
        <v>1</v>
      </c>
      <c r="Q16" s="2">
        <f>AVERAGEIF(raw_n50!$C:$C,$A16,raw_n50!O:O)</f>
        <v>50918.743433350668</v>
      </c>
      <c r="R16">
        <f>AVERAGEIF(raw_n50!$C:$C,$A16,raw_n50!P:P)</f>
        <v>76.444444444444443</v>
      </c>
      <c r="S16" s="1">
        <f>AVERAGEIF(raw_n50!$C:$C,$A16,raw_n50!Q:Q)</f>
        <v>5.5462008048693612E-2</v>
      </c>
      <c r="T16">
        <f>AVERAGEIF(raw_n50!$C:$C,$A16,raw_n50!R:R)</f>
        <v>49.777777777777779</v>
      </c>
      <c r="V16">
        <v>0.3</v>
      </c>
      <c r="W16">
        <v>1.3743440202545157E-2</v>
      </c>
      <c r="X16" s="2"/>
    </row>
    <row r="17" spans="1:24" x14ac:dyDescent="0.2">
      <c r="A17">
        <v>0.32500000000000001</v>
      </c>
      <c r="B17">
        <f>MIN(25, COUNTIF(raw_n50!C:C,proc_n50!A17))</f>
        <v>16</v>
      </c>
      <c r="C17" s="1">
        <f>AVERAGEIF(raw_n50!$C:$C,$A17,raw_n50!D:D)</f>
        <v>1.6021402048049661E-3</v>
      </c>
      <c r="D17">
        <f>AVERAGEIF(raw_n50!$C:$C,$A17,raw_n50!E:E)</f>
        <v>1.0625</v>
      </c>
      <c r="E17" s="2">
        <f>AVERAGEIF(raw_n50!$C:$C,$A17,raw_n50!F:F)</f>
        <v>18.023169374000002</v>
      </c>
      <c r="F17" s="1">
        <f>AVERAGEIF(raw_n50!$C:$C,$A17,raw_n50!G:G)</f>
        <v>1.706243220790692E-2</v>
      </c>
      <c r="G17">
        <f>AVERAGEIF(raw_n50!$C:$C,$A17,raw_n50!H:H)</f>
        <v>1</v>
      </c>
      <c r="H17" s="2">
        <f>AVERAGEIF(raw_n50!$C:$C,$A17,raw_n50!I:I)</f>
        <v>18.724296512062502</v>
      </c>
      <c r="I17" s="1">
        <f>AVERAGEIF(raw_n50!$C:$C,$A17,raw_n50!J:J)</f>
        <v>1.6423988530395731E-2</v>
      </c>
      <c r="J17">
        <f>AVERAGEIF(raw_n50!$C:$C,$A17,raw_n50!K:K)</f>
        <v>1</v>
      </c>
      <c r="K17" s="2">
        <f>AVERAGEIF(raw_n50!$C:$C,$A17,raw_n50!L:L)</f>
        <v>0.33310973012499989</v>
      </c>
      <c r="L17" s="1">
        <f>AVERAGEIF(raw_n50_p2!$C:$C,$A17,raw_n50_p2!J:J)</f>
        <v>1.6265804829041323E-2</v>
      </c>
      <c r="M17" s="2">
        <f>AVERAGEIF(raw_n50_p2!$C:$C,$A17,raw_n50_p2!K:K)</f>
        <v>1</v>
      </c>
      <c r="N17" s="2">
        <f>AVERAGEIF(raw_n50_p2!$C:$C,$A17,raw_n50_p2!L:L)</f>
        <v>0.33829792856000007</v>
      </c>
      <c r="O17" s="1">
        <f>AVERAGEIF(raw_n50!$C:$C,$A17,raw_n50!M:M)</f>
        <v>1.1274765506519636E-2</v>
      </c>
      <c r="P17">
        <f>AVERAGEIF(raw_n50!$C:$C,$A17,raw_n50!N:N)</f>
        <v>1</v>
      </c>
      <c r="Q17" s="2">
        <f>AVERAGEIF(raw_n50!$C:$C,$A17,raw_n50!O:O)</f>
        <v>51396.287375911561</v>
      </c>
      <c r="R17">
        <f>AVERAGEIF(raw_n50!$C:$C,$A17,raw_n50!P:P)</f>
        <v>105</v>
      </c>
      <c r="S17" s="1">
        <f>AVERAGEIF(raw_n50!$C:$C,$A17,raw_n50!Q:Q)</f>
        <v>5.0396196278576978E-2</v>
      </c>
      <c r="T17">
        <f>AVERAGEIF(raw_n50!$C:$C,$A17,raw_n50!R:R)</f>
        <v>50</v>
      </c>
      <c r="V17">
        <v>0.32500000000000001</v>
      </c>
      <c r="W17">
        <v>1.1524257325435048E-2</v>
      </c>
      <c r="X17" s="2"/>
    </row>
    <row r="18" spans="1:24" x14ac:dyDescent="0.2">
      <c r="A18">
        <v>0.35</v>
      </c>
      <c r="B18">
        <f>MIN(25, COUNTIF(raw_n50!C:C,proc_n50!A18))</f>
        <v>19</v>
      </c>
      <c r="C18" s="1">
        <f>AVERAGEIF(raw_n50!$C:$C,$A18,raw_n50!D:D)</f>
        <v>4.9832425689915155E-4</v>
      </c>
      <c r="D18">
        <f>AVERAGEIF(raw_n50!$C:$C,$A18,raw_n50!E:E)</f>
        <v>1.0526315789473684</v>
      </c>
      <c r="E18" s="2">
        <f>AVERAGEIF(raw_n50!$C:$C,$A18,raw_n50!F:F)</f>
        <v>16.650270019947367</v>
      </c>
      <c r="F18" s="1">
        <f>AVERAGEIF(raw_n50!$C:$C,$A18,raw_n50!G:G)</f>
        <v>1.4806510905281811E-2</v>
      </c>
      <c r="G18">
        <f>AVERAGEIF(raw_n50!$C:$C,$A18,raw_n50!H:H)</f>
        <v>1</v>
      </c>
      <c r="H18" s="2">
        <f>AVERAGEIF(raw_n50!$C:$C,$A18,raw_n50!I:I)</f>
        <v>17.562808516842104</v>
      </c>
      <c r="I18" s="1">
        <f>AVERAGEIF(raw_n50!$C:$C,$A18,raw_n50!J:J)</f>
        <v>1.4642165735510061E-2</v>
      </c>
      <c r="J18">
        <f>AVERAGEIF(raw_n50!$C:$C,$A18,raw_n50!K:K)</f>
        <v>1</v>
      </c>
      <c r="K18" s="2">
        <f>AVERAGEIF(raw_n50!$C:$C,$A18,raw_n50!L:L)</f>
        <v>0.3005964051052632</v>
      </c>
      <c r="L18" s="1">
        <f>AVERAGEIF(raw_n50_p2!$C:$C,$A18,raw_n50_p2!J:J)</f>
        <v>1.5937652596507895E-2</v>
      </c>
      <c r="M18" s="2">
        <f>AVERAGEIF(raw_n50_p2!$C:$C,$A18,raw_n50_p2!K:K)</f>
        <v>1</v>
      </c>
      <c r="N18" s="2">
        <f>AVERAGEIF(raw_n50_p2!$C:$C,$A18,raw_n50_p2!L:L)</f>
        <v>0.29974066716000003</v>
      </c>
      <c r="O18" s="1">
        <f>AVERAGEIF(raw_n50!$C:$C,$A18,raw_n50!M:M)</f>
        <v>9.5730869465957078E-3</v>
      </c>
      <c r="P18">
        <f>AVERAGEIF(raw_n50!$C:$C,$A18,raw_n50!N:N)</f>
        <v>1</v>
      </c>
      <c r="Q18" s="2">
        <f>AVERAGEIF(raw_n50!$C:$C,$A18,raw_n50!O:O)</f>
        <v>44435.666901272423</v>
      </c>
      <c r="R18">
        <f>AVERAGEIF(raw_n50!$C:$C,$A18,raw_n50!P:P)</f>
        <v>229.47368421052633</v>
      </c>
      <c r="S18" s="1">
        <f>AVERAGEIF(raw_n50!$C:$C,$A18,raw_n50!Q:Q)</f>
        <v>7.305728490001924E-2</v>
      </c>
      <c r="T18">
        <f>AVERAGEIF(raw_n50!$C:$C,$A18,raw_n50!R:R)</f>
        <v>45.526315789473685</v>
      </c>
      <c r="V18">
        <v>0.35</v>
      </c>
      <c r="W18">
        <v>9.7517058419827104E-3</v>
      </c>
      <c r="X18" s="2"/>
    </row>
    <row r="19" spans="1:24" x14ac:dyDescent="0.2">
      <c r="A19">
        <v>0.375</v>
      </c>
      <c r="B19">
        <f>MIN(25, COUNTIF(raw_n50!C:C,proc_n50!A19))</f>
        <v>18</v>
      </c>
      <c r="C19" s="1">
        <f>AVERAGEIF(raw_n50!$C:$C,$A19,raw_n50!D:D)</f>
        <v>4.1069376296735725E-9</v>
      </c>
      <c r="D19">
        <f>AVERAGEIF(raw_n50!$C:$C,$A19,raw_n50!E:E)</f>
        <v>1</v>
      </c>
      <c r="E19" s="2">
        <f>AVERAGEIF(raw_n50!$C:$C,$A19,raw_n50!F:F)</f>
        <v>17.22994590388889</v>
      </c>
      <c r="F19" s="1">
        <f>AVERAGEIF(raw_n50!$C:$C,$A19,raw_n50!G:G)</f>
        <v>1.4336291900896327E-2</v>
      </c>
      <c r="G19">
        <f>AVERAGEIF(raw_n50!$C:$C,$A19,raw_n50!H:H)</f>
        <v>1</v>
      </c>
      <c r="H19" s="2">
        <f>AVERAGEIF(raw_n50!$C:$C,$A19,raw_n50!I:I)</f>
        <v>18.060601664055557</v>
      </c>
      <c r="I19" s="1">
        <f>AVERAGEIF(raw_n50!$C:$C,$A19,raw_n50!J:J)</f>
        <v>1.4336364937836209E-2</v>
      </c>
      <c r="J19">
        <f>AVERAGEIF(raw_n50!$C:$C,$A19,raw_n50!K:K)</f>
        <v>1</v>
      </c>
      <c r="K19" s="2">
        <f>AVERAGEIF(raw_n50!$C:$C,$A19,raw_n50!L:L)</f>
        <v>0.30646391472222223</v>
      </c>
      <c r="L19" s="1">
        <f>AVERAGEIF(raw_n50_p2!$C:$C,$A19,raw_n50_p2!J:J)</f>
        <v>1.4605419483571237E-2</v>
      </c>
      <c r="M19" s="2">
        <f>AVERAGEIF(raw_n50_p2!$C:$C,$A19,raw_n50_p2!K:K)</f>
        <v>1</v>
      </c>
      <c r="N19" s="2">
        <f>AVERAGEIF(raw_n50_p2!$C:$C,$A19,raw_n50_p2!L:L)</f>
        <v>0.34228614916000005</v>
      </c>
      <c r="O19" s="1">
        <f>AVERAGEIF(raw_n50!$C:$C,$A19,raw_n50!M:M)</f>
        <v>9.3892350022739615E-3</v>
      </c>
      <c r="P19">
        <f>AVERAGEIF(raw_n50!$C:$C,$A19,raw_n50!N:N)</f>
        <v>1</v>
      </c>
      <c r="Q19" s="2">
        <f>AVERAGEIF(raw_n50!$C:$C,$A19,raw_n50!O:O)</f>
        <v>46995.805354340562</v>
      </c>
      <c r="R19">
        <f>AVERAGEIF(raw_n50!$C:$C,$A19,raw_n50!P:P)</f>
        <v>339.72222222222223</v>
      </c>
      <c r="S19" s="1">
        <f>AVERAGEIF(raw_n50!$C:$C,$A19,raw_n50!Q:Q)</f>
        <v>3.8979844762978756E-2</v>
      </c>
      <c r="T19">
        <f>AVERAGEIF(raw_n50!$C:$C,$A19,raw_n50!R:R)</f>
        <v>47.055555555555557</v>
      </c>
      <c r="V19">
        <v>0.375</v>
      </c>
      <c r="W19">
        <v>9.9378810404160602E-3</v>
      </c>
      <c r="X19" s="2"/>
    </row>
    <row r="20" spans="1:24" x14ac:dyDescent="0.2">
      <c r="A20">
        <v>0.4</v>
      </c>
      <c r="B20">
        <f>MIN(25, COUNTIF(raw_n50!C:C,proc_n50!A20))</f>
        <v>19</v>
      </c>
      <c r="C20" s="1">
        <f>AVERAGEIF(raw_n50!$C:$C,$A20,raw_n50!D:D)</f>
        <v>2.9607799443299641E-9</v>
      </c>
      <c r="D20">
        <f>AVERAGEIF(raw_n50!$C:$C,$A20,raw_n50!E:E)</f>
        <v>1</v>
      </c>
      <c r="E20" s="2">
        <f>AVERAGEIF(raw_n50!$C:$C,$A20,raw_n50!F:F)</f>
        <v>17.321711427894737</v>
      </c>
      <c r="F20" s="1">
        <f>AVERAGEIF(raw_n50!$C:$C,$A20,raw_n50!G:G)</f>
        <v>1.5076308247519966E-2</v>
      </c>
      <c r="G20">
        <f>AVERAGEIF(raw_n50!$C:$C,$A20,raw_n50!H:H)</f>
        <v>1</v>
      </c>
      <c r="H20" s="2">
        <f>AVERAGEIF(raw_n50!$C:$C,$A20,raw_n50!I:I)</f>
        <v>18.285318075421053</v>
      </c>
      <c r="I20" s="1">
        <f>AVERAGEIF(raw_n50!$C:$C,$A20,raw_n50!J:J)</f>
        <v>1.5076319985766367E-2</v>
      </c>
      <c r="J20">
        <f>AVERAGEIF(raw_n50!$C:$C,$A20,raw_n50!K:K)</f>
        <v>1</v>
      </c>
      <c r="K20" s="2">
        <f>AVERAGEIF(raw_n50!$C:$C,$A20,raw_n50!L:L)</f>
        <v>0.30297987505263158</v>
      </c>
      <c r="L20" s="1">
        <f>AVERAGEIF(raw_n50_p2!$C:$C,$A20,raw_n50_p2!J:J)</f>
        <v>1.448603874543508E-2</v>
      </c>
      <c r="M20" s="2">
        <f>AVERAGEIF(raw_n50_p2!$C:$C,$A20,raw_n50_p2!K:K)</f>
        <v>1</v>
      </c>
      <c r="N20" s="2">
        <f>AVERAGEIF(raw_n50_p2!$C:$C,$A20,raw_n50_p2!L:L)</f>
        <v>0.35982670960000002</v>
      </c>
      <c r="O20" s="1">
        <f>AVERAGEIF(raw_n50!$C:$C,$A20,raw_n50!M:M)</f>
        <v>9.8387628336753935E-3</v>
      </c>
      <c r="P20">
        <f>AVERAGEIF(raw_n50!$C:$C,$A20,raw_n50!N:N)</f>
        <v>1</v>
      </c>
      <c r="Q20" s="2">
        <f>AVERAGEIF(raw_n50!$C:$C,$A20,raw_n50!O:O)</f>
        <v>44418.736914533474</v>
      </c>
      <c r="R20">
        <f>AVERAGEIF(raw_n50!$C:$C,$A20,raw_n50!P:P)</f>
        <v>304.94736842105266</v>
      </c>
      <c r="S20" s="1">
        <f>AVERAGEIF(raw_n50!$C:$C,$A20,raw_n50!Q:Q)</f>
        <v>8.9348311006227679</v>
      </c>
      <c r="T20">
        <f>AVERAGEIF(raw_n50!$C:$C,$A20,raw_n50!R:R)</f>
        <v>45.368421052631582</v>
      </c>
      <c r="V20">
        <v>0.4</v>
      </c>
      <c r="W20">
        <v>9.2734362614189068E-3</v>
      </c>
      <c r="X20" s="2"/>
    </row>
    <row r="21" spans="1:24" x14ac:dyDescent="0.2">
      <c r="X21" s="2"/>
    </row>
    <row r="22" spans="1:24" x14ac:dyDescent="0.2">
      <c r="A22" t="s">
        <v>19</v>
      </c>
      <c r="B22">
        <f>AVERAGE(B2:B20)</f>
        <v>21.578947368421051</v>
      </c>
      <c r="I22" s="1">
        <f>AVERAGE(I12:I20)</f>
        <v>1.9219704875131086E-2</v>
      </c>
      <c r="O22" s="1">
        <f>AVERAGE(O12:O20)</f>
        <v>1.3836355049131908E-2</v>
      </c>
      <c r="P22" s="1">
        <f>I22-O22</f>
        <v>5.3833498259991779E-3</v>
      </c>
    </row>
  </sheetData>
  <conditionalFormatting sqref="B2:B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raw_n25</vt:lpstr>
      <vt:lpstr>raw_n25_p2</vt:lpstr>
      <vt:lpstr>raw_n50</vt:lpstr>
      <vt:lpstr>raw_n50_p2</vt:lpstr>
      <vt:lpstr>proc_n25</vt:lpstr>
      <vt:lpstr>proc_n50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2020-05-27T00:05:08Z</dcterms:created>
  <dcterms:modified xsi:type="dcterms:W3CDTF">2021-02-12T19:46:20Z</dcterms:modified>
</cp:coreProperties>
</file>