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e Movement" sheetId="1" r:id="rId4"/>
  </sheets>
  <definedNames/>
  <calcPr/>
</workbook>
</file>

<file path=xl/sharedStrings.xml><?xml version="1.0" encoding="utf-8"?>
<sst xmlns="http://schemas.openxmlformats.org/spreadsheetml/2006/main" count="28" uniqueCount="7">
  <si>
    <t>Individual</t>
  </si>
  <si>
    <t xml:space="preserve">Treatment </t>
  </si>
  <si>
    <t>Distance (cm)</t>
  </si>
  <si>
    <t>Rate (m/s)</t>
  </si>
  <si>
    <t>FSW</t>
  </si>
  <si>
    <t>T1</t>
  </si>
  <si>
    <t>T2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</si>
</sst>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1" t="s">
        <v>4</v>
      </c>
      <c r="C2" s="1">
        <v>14.006</v>
      </c>
      <c r="D2" s="3">
        <f t="shared" ref="D2:D9" si="1"> C2:C25/(360000)</f>
        <v>0.00003890555556</v>
      </c>
    </row>
    <row r="3">
      <c r="A3" s="2">
        <v>2.0</v>
      </c>
      <c r="B3" s="1" t="s">
        <v>4</v>
      </c>
      <c r="C3" s="1">
        <v>16.088</v>
      </c>
      <c r="D3" s="3">
        <f t="shared" si="1"/>
        <v>0.00004468888889</v>
      </c>
    </row>
    <row r="4">
      <c r="A4" s="2">
        <v>3.0</v>
      </c>
      <c r="B4" s="1" t="s">
        <v>4</v>
      </c>
      <c r="C4" s="1">
        <v>4.771</v>
      </c>
      <c r="D4" s="3">
        <f t="shared" si="1"/>
        <v>0.00001325277778</v>
      </c>
    </row>
    <row r="5">
      <c r="A5" s="2">
        <v>4.0</v>
      </c>
      <c r="B5" s="1" t="s">
        <v>4</v>
      </c>
      <c r="C5" s="1">
        <v>0.311</v>
      </c>
      <c r="D5" s="3">
        <f t="shared" si="1"/>
        <v>0.0000008638888889</v>
      </c>
    </row>
    <row r="6">
      <c r="A6" s="2">
        <v>5.0</v>
      </c>
      <c r="B6" s="1" t="s">
        <v>4</v>
      </c>
      <c r="C6" s="1">
        <v>18.016</v>
      </c>
      <c r="D6" s="3">
        <f t="shared" si="1"/>
        <v>0.00005004444444</v>
      </c>
    </row>
    <row r="7">
      <c r="A7" s="2">
        <v>6.0</v>
      </c>
      <c r="B7" s="1" t="s">
        <v>4</v>
      </c>
      <c r="C7" s="4">
        <v>31.083</v>
      </c>
      <c r="D7" s="3">
        <f t="shared" si="1"/>
        <v>0.00008634166667</v>
      </c>
    </row>
    <row r="8">
      <c r="A8" s="2">
        <v>7.0</v>
      </c>
      <c r="B8" s="1" t="s">
        <v>4</v>
      </c>
      <c r="C8" s="1">
        <v>6.119</v>
      </c>
      <c r="D8" s="3">
        <f t="shared" si="1"/>
        <v>0.00001699722222</v>
      </c>
    </row>
    <row r="9">
      <c r="A9" s="2">
        <v>8.0</v>
      </c>
      <c r="B9" s="1" t="s">
        <v>4</v>
      </c>
      <c r="C9" s="1">
        <v>1.777</v>
      </c>
      <c r="D9" s="3">
        <f t="shared" si="1"/>
        <v>0.000004936111111</v>
      </c>
    </row>
    <row r="10">
      <c r="A10" s="5">
        <v>9.0</v>
      </c>
      <c r="B10" s="5" t="s">
        <v>5</v>
      </c>
      <c r="C10" s="1">
        <v>0.221</v>
      </c>
      <c r="D10" s="3">
        <f t="shared" ref="D10:D17" si="2"> C10:C34/(360000)</f>
        <v>0.0000006138888889</v>
      </c>
    </row>
    <row r="11">
      <c r="A11" s="2">
        <v>10.0</v>
      </c>
      <c r="B11" s="1" t="s">
        <v>5</v>
      </c>
      <c r="C11" s="1">
        <v>6.555</v>
      </c>
      <c r="D11" s="3">
        <f t="shared" si="2"/>
        <v>0.00001820833333</v>
      </c>
    </row>
    <row r="12">
      <c r="A12" s="5">
        <v>11.0</v>
      </c>
      <c r="B12" s="5" t="s">
        <v>5</v>
      </c>
      <c r="C12" s="1">
        <v>6.984</v>
      </c>
      <c r="D12" s="3">
        <f t="shared" si="2"/>
        <v>0.0000194</v>
      </c>
    </row>
    <row r="13">
      <c r="A13" s="5">
        <v>12.0</v>
      </c>
      <c r="B13" s="5" t="s">
        <v>5</v>
      </c>
      <c r="C13" s="1">
        <v>3.617</v>
      </c>
      <c r="D13" s="3">
        <f t="shared" si="2"/>
        <v>0.00001004722222</v>
      </c>
    </row>
    <row r="14">
      <c r="A14" s="5">
        <v>13.0</v>
      </c>
      <c r="B14" s="5" t="s">
        <v>5</v>
      </c>
      <c r="C14" s="1">
        <v>0.492</v>
      </c>
      <c r="D14" s="3">
        <f t="shared" si="2"/>
        <v>0.000001366666667</v>
      </c>
    </row>
    <row r="15">
      <c r="A15" s="5">
        <v>14.0</v>
      </c>
      <c r="B15" s="5" t="s">
        <v>5</v>
      </c>
      <c r="C15" s="4">
        <v>21.596</v>
      </c>
      <c r="D15" s="3">
        <f t="shared" si="2"/>
        <v>0.00005998888889</v>
      </c>
    </row>
    <row r="16">
      <c r="A16" s="5">
        <v>15.0</v>
      </c>
      <c r="B16" s="5" t="s">
        <v>5</v>
      </c>
      <c r="C16" s="4">
        <v>18.045</v>
      </c>
      <c r="D16" s="3">
        <f t="shared" si="2"/>
        <v>0.000050125</v>
      </c>
    </row>
    <row r="17">
      <c r="A17" s="5">
        <v>16.0</v>
      </c>
      <c r="B17" s="5" t="s">
        <v>5</v>
      </c>
      <c r="C17" s="1">
        <v>1.543</v>
      </c>
      <c r="D17" s="3">
        <f t="shared" si="2"/>
        <v>0.000004286111111</v>
      </c>
    </row>
    <row r="18">
      <c r="A18" s="2">
        <v>17.0</v>
      </c>
      <c r="B18" s="1" t="s">
        <v>6</v>
      </c>
      <c r="C18" s="1">
        <v>16.632</v>
      </c>
      <c r="D18" s="3">
        <f t="shared" ref="D18:D25" si="3"> C18:C43/(360000)</f>
        <v>0.0000462</v>
      </c>
    </row>
    <row r="19">
      <c r="A19" s="5">
        <v>18.0</v>
      </c>
      <c r="B19" s="5" t="s">
        <v>6</v>
      </c>
      <c r="C19" s="1">
        <v>2.4</v>
      </c>
      <c r="D19" s="3">
        <f t="shared" si="3"/>
        <v>0.000006666666667</v>
      </c>
    </row>
    <row r="20">
      <c r="A20" s="5">
        <v>19.0</v>
      </c>
      <c r="B20" s="5" t="s">
        <v>6</v>
      </c>
      <c r="C20" s="1">
        <v>12.179</v>
      </c>
      <c r="D20" s="3">
        <f t="shared" si="3"/>
        <v>0.00003383055556</v>
      </c>
    </row>
    <row r="21">
      <c r="A21" s="5">
        <v>20.0</v>
      </c>
      <c r="B21" s="5" t="s">
        <v>6</v>
      </c>
      <c r="C21" s="1">
        <v>14.96</v>
      </c>
      <c r="D21" s="3">
        <f t="shared" si="3"/>
        <v>0.00004155555556</v>
      </c>
    </row>
    <row r="22">
      <c r="A22" s="5">
        <v>21.0</v>
      </c>
      <c r="B22" s="5" t="s">
        <v>6</v>
      </c>
      <c r="C22" s="1">
        <v>1.178</v>
      </c>
      <c r="D22" s="3">
        <f t="shared" si="3"/>
        <v>0.000003272222222</v>
      </c>
    </row>
    <row r="23">
      <c r="A23" s="5">
        <v>22.0</v>
      </c>
      <c r="B23" s="5" t="s">
        <v>6</v>
      </c>
      <c r="C23" s="1">
        <v>6.995</v>
      </c>
      <c r="D23" s="3">
        <f t="shared" si="3"/>
        <v>0.00001943055556</v>
      </c>
    </row>
    <row r="24">
      <c r="A24" s="5">
        <v>23.0</v>
      </c>
      <c r="B24" s="5" t="s">
        <v>6</v>
      </c>
      <c r="C24" s="1">
        <v>25.021</v>
      </c>
      <c r="D24" s="3">
        <f t="shared" si="3"/>
        <v>0.00006950277778</v>
      </c>
    </row>
    <row r="25">
      <c r="A25" s="5">
        <v>24.0</v>
      </c>
      <c r="B25" s="5" t="s">
        <v>6</v>
      </c>
      <c r="C25" s="1">
        <v>12.581</v>
      </c>
      <c r="D25" s="3">
        <f t="shared" si="3"/>
        <v>0.00003494722222</v>
      </c>
    </row>
  </sheetData>
  <drawing r:id="rId1"/>
</worksheet>
</file>