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drawdown pivot" sheetId="2" r:id="rId5"/>
    <sheet state="visible" name="drawdowns of daily" sheetId="3" r:id="rId6"/>
    <sheet state="visible" name="monthly (unused)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<sst xmlns="http://schemas.openxmlformats.org/spreadsheetml/2006/main" count="5528" uniqueCount="4845">
  <si>
    <t>https://github.com/ryancwalsh/bitcoin_timeseries/</t>
  </si>
  <si>
    <t>https://www.investing.com/crypto/bitcoin/historical-data</t>
  </si>
  <si>
    <t>It seems like https://www.investing.com/crypto/bitcoin/historical-data did not have data prior to 07/18/2010 and then had an undocumented 5,000-row limit. So multiple exports were required. Sign in (using Bitwarden), and remember that the datepicker looks like it will be annoying, but you can actually click a Month/year dropdown within the Start Date and quickly choose whatever start date.</t>
  </si>
  <si>
    <t>Drawdown</t>
  </si>
  <si>
    <t>Drawdown counter</t>
  </si>
  <si>
    <t>is in drawdown</t>
  </si>
  <si>
    <t>Drawdown counter prep</t>
  </si>
  <si>
    <t>Peak</t>
  </si>
  <si>
    <t>Date</t>
  </si>
  <si>
    <t>Price</t>
  </si>
  <si>
    <t>Open</t>
  </si>
  <si>
    <t>High</t>
  </si>
  <si>
    <t>Low</t>
  </si>
  <si>
    <t>Vol.</t>
  </si>
  <si>
    <t>Change %</t>
  </si>
  <si>
    <t>0.08K</t>
  </si>
  <si>
    <t>0.57K</t>
  </si>
  <si>
    <t>0.26K</t>
  </si>
  <si>
    <t>0.58K</t>
  </si>
  <si>
    <t>2.16K</t>
  </si>
  <si>
    <t>2.40K</t>
  </si>
  <si>
    <t>0.50K</t>
  </si>
  <si>
    <t>1.55K</t>
  </si>
  <si>
    <t>0.88K</t>
  </si>
  <si>
    <t>3.37K</t>
  </si>
  <si>
    <t>4.39K</t>
  </si>
  <si>
    <t>8.06K</t>
  </si>
  <si>
    <t>3.02K</t>
  </si>
  <si>
    <t>4.02K</t>
  </si>
  <si>
    <t>2.60K</t>
  </si>
  <si>
    <t>3.60K</t>
  </si>
  <si>
    <t>9.82K</t>
  </si>
  <si>
    <t>3.49K</t>
  </si>
  <si>
    <t>5.03K</t>
  </si>
  <si>
    <t>1.40K</t>
  </si>
  <si>
    <t>2.62K</t>
  </si>
  <si>
    <t>2.20K</t>
  </si>
  <si>
    <t>13.63K</t>
  </si>
  <si>
    <t>1.31K</t>
  </si>
  <si>
    <t>14.06K</t>
  </si>
  <si>
    <t>2.06K</t>
  </si>
  <si>
    <t>3.59K</t>
  </si>
  <si>
    <t>4.40K</t>
  </si>
  <si>
    <t>4.46K</t>
  </si>
  <si>
    <t>10.73K</t>
  </si>
  <si>
    <t>13.19K</t>
  </si>
  <si>
    <t>2.95K</t>
  </si>
  <si>
    <t>0.74K</t>
  </si>
  <si>
    <t>4.20K</t>
  </si>
  <si>
    <t>10.44K</t>
  </si>
  <si>
    <t>18.65K</t>
  </si>
  <si>
    <t>4.30K</t>
  </si>
  <si>
    <t>6.71K</t>
  </si>
  <si>
    <t>4.23K</t>
  </si>
  <si>
    <t>3.87K</t>
  </si>
  <si>
    <t>9.01K</t>
  </si>
  <si>
    <t>6.17K</t>
  </si>
  <si>
    <t>3.17K</t>
  </si>
  <si>
    <t>34.19K</t>
  </si>
  <si>
    <t>14.89K</t>
  </si>
  <si>
    <t>7.17K</t>
  </si>
  <si>
    <t>8.15K</t>
  </si>
  <si>
    <t>0.89K</t>
  </si>
  <si>
    <t>3.30K</t>
  </si>
  <si>
    <t>8.46K</t>
  </si>
  <si>
    <t>0.91K</t>
  </si>
  <si>
    <t>3.46K</t>
  </si>
  <si>
    <t>2.35K</t>
  </si>
  <si>
    <t>1.73K</t>
  </si>
  <si>
    <t>4.94K</t>
  </si>
  <si>
    <t>7.75K</t>
  </si>
  <si>
    <t>0.79K</t>
  </si>
  <si>
    <t>10.08K</t>
  </si>
  <si>
    <t>14.02K</t>
  </si>
  <si>
    <t>3.65K</t>
  </si>
  <si>
    <t>0.73K</t>
  </si>
  <si>
    <t>7.26K</t>
  </si>
  <si>
    <t>7.09K</t>
  </si>
  <si>
    <t>12.85K</t>
  </si>
  <si>
    <t>14.31K</t>
  </si>
  <si>
    <t>5.74K</t>
  </si>
  <si>
    <t>11.56K</t>
  </si>
  <si>
    <t>15.51K</t>
  </si>
  <si>
    <t>0.68K</t>
  </si>
  <si>
    <t>2.15K</t>
  </si>
  <si>
    <t>12.06K</t>
  </si>
  <si>
    <t>10.75K</t>
  </si>
  <si>
    <t>23.48K</t>
  </si>
  <si>
    <t>7.92K</t>
  </si>
  <si>
    <t>1.72K</t>
  </si>
  <si>
    <t>13.06K</t>
  </si>
  <si>
    <t>34.00K</t>
  </si>
  <si>
    <t>27.53K</t>
  </si>
  <si>
    <t>33.43K</t>
  </si>
  <si>
    <t>43.69K</t>
  </si>
  <si>
    <t>139.29K</t>
  </si>
  <si>
    <t>187.85K</t>
  </si>
  <si>
    <t>50.68K</t>
  </si>
  <si>
    <t>14.09K</t>
  </si>
  <si>
    <t>25.66K</t>
  </si>
  <si>
    <t>47.56K</t>
  </si>
  <si>
    <t>37.22K</t>
  </si>
  <si>
    <t>24.64K</t>
  </si>
  <si>
    <t>6.29K</t>
  </si>
  <si>
    <t>18.22K</t>
  </si>
  <si>
    <t>25.67K</t>
  </si>
  <si>
    <t>6.24K</t>
  </si>
  <si>
    <t>31.86K</t>
  </si>
  <si>
    <t>44.87K</t>
  </si>
  <si>
    <t>34.60K</t>
  </si>
  <si>
    <t>4.42K</t>
  </si>
  <si>
    <t>13.80K</t>
  </si>
  <si>
    <t>30.30K</t>
  </si>
  <si>
    <t>19.22K</t>
  </si>
  <si>
    <t>65.61K</t>
  </si>
  <si>
    <t>21.53K</t>
  </si>
  <si>
    <t>28.69K</t>
  </si>
  <si>
    <t>26.71K</t>
  </si>
  <si>
    <t>40.34K</t>
  </si>
  <si>
    <t>21.26K</t>
  </si>
  <si>
    <t>5.85K</t>
  </si>
  <si>
    <t>61.47K</t>
  </si>
  <si>
    <t>29.70K</t>
  </si>
  <si>
    <t>36.62K</t>
  </si>
  <si>
    <t>32.76K</t>
  </si>
  <si>
    <t>77.22K</t>
  </si>
  <si>
    <t>118.20K</t>
  </si>
  <si>
    <t>47.98K</t>
  </si>
  <si>
    <t>30.39K</t>
  </si>
  <si>
    <t>40.72K</t>
  </si>
  <si>
    <t>21.92K</t>
  </si>
  <si>
    <t>16.84K</t>
  </si>
  <si>
    <t>8.51K</t>
  </si>
  <si>
    <t>33.93K</t>
  </si>
  <si>
    <t>32.87K</t>
  </si>
  <si>
    <t>37.45K</t>
  </si>
  <si>
    <t>14.65K</t>
  </si>
  <si>
    <t>0.77K</t>
  </si>
  <si>
    <t>28.21K</t>
  </si>
  <si>
    <t>4.86K</t>
  </si>
  <si>
    <t>2.52K</t>
  </si>
  <si>
    <t>1.68K</t>
  </si>
  <si>
    <t>33.53K</t>
  </si>
  <si>
    <t>1.83K</t>
  </si>
  <si>
    <t>20.80K</t>
  </si>
  <si>
    <t>35.06K</t>
  </si>
  <si>
    <t>21.48K</t>
  </si>
  <si>
    <t>8.16K</t>
  </si>
  <si>
    <t>20.31K</t>
  </si>
  <si>
    <t>2.57K</t>
  </si>
  <si>
    <t>28.56K</t>
  </si>
  <si>
    <t>4.32K</t>
  </si>
  <si>
    <t>24.59K</t>
  </si>
  <si>
    <t>3.43K</t>
  </si>
  <si>
    <t>21.34K</t>
  </si>
  <si>
    <t>5.79K</t>
  </si>
  <si>
    <t>1.96K</t>
  </si>
  <si>
    <t>6.42K</t>
  </si>
  <si>
    <t>10.39K</t>
  </si>
  <si>
    <t>3.69K</t>
  </si>
  <si>
    <t>14.36K</t>
  </si>
  <si>
    <t>0.53K</t>
  </si>
  <si>
    <t>0.17K</t>
  </si>
  <si>
    <t>2.00K</t>
  </si>
  <si>
    <t>10.68K</t>
  </si>
  <si>
    <t>9.23K</t>
  </si>
  <si>
    <t>3.80K</t>
  </si>
  <si>
    <t>8.65K</t>
  </si>
  <si>
    <t>0.70K</t>
  </si>
  <si>
    <t>16.59K</t>
  </si>
  <si>
    <t>15.44K</t>
  </si>
  <si>
    <t>18.61K</t>
  </si>
  <si>
    <t>2.54K</t>
  </si>
  <si>
    <t>1.45K</t>
  </si>
  <si>
    <t>2.82K</t>
  </si>
  <si>
    <t>5.35K</t>
  </si>
  <si>
    <t>1.43K</t>
  </si>
  <si>
    <t>1.88K</t>
  </si>
  <si>
    <t>0.36K</t>
  </si>
  <si>
    <t>42.60K</t>
  </si>
  <si>
    <t>1.63K</t>
  </si>
  <si>
    <t>1.69K</t>
  </si>
  <si>
    <t>10.36K</t>
  </si>
  <si>
    <t>31.36K</t>
  </si>
  <si>
    <t>20.12K</t>
  </si>
  <si>
    <t>27.13K</t>
  </si>
  <si>
    <t>1.52K</t>
  </si>
  <si>
    <t>2.78K</t>
  </si>
  <si>
    <t>18.24K</t>
  </si>
  <si>
    <t>15.67K</t>
  </si>
  <si>
    <t>7.29K</t>
  </si>
  <si>
    <t>19.88K</t>
  </si>
  <si>
    <t>8.48K</t>
  </si>
  <si>
    <t>10.53K</t>
  </si>
  <si>
    <t>1.15K</t>
  </si>
  <si>
    <t>11.06K</t>
  </si>
  <si>
    <t>15.57K</t>
  </si>
  <si>
    <t>27.71K</t>
  </si>
  <si>
    <t>5.33K</t>
  </si>
  <si>
    <t>10.38K</t>
  </si>
  <si>
    <t>63.52K</t>
  </si>
  <si>
    <t>31.56K</t>
  </si>
  <si>
    <t>5.63K</t>
  </si>
  <si>
    <t>8.53K</t>
  </si>
  <si>
    <t>42.22K</t>
  </si>
  <si>
    <t>15.79K</t>
  </si>
  <si>
    <t>8.74K</t>
  </si>
  <si>
    <t>2.26K</t>
  </si>
  <si>
    <t>7.02K</t>
  </si>
  <si>
    <t>49.63K</t>
  </si>
  <si>
    <t>26.56K</t>
  </si>
  <si>
    <t>13.30K</t>
  </si>
  <si>
    <t>4.12K</t>
  </si>
  <si>
    <t>3.24K</t>
  </si>
  <si>
    <t>7.10K</t>
  </si>
  <si>
    <t>8.62K</t>
  </si>
  <si>
    <t>7.19K</t>
  </si>
  <si>
    <t>4.01K</t>
  </si>
  <si>
    <t>36.95K</t>
  </si>
  <si>
    <t>9.97K</t>
  </si>
  <si>
    <t>1.70K</t>
  </si>
  <si>
    <t>12.10K</t>
  </si>
  <si>
    <t>6.72K</t>
  </si>
  <si>
    <t>13.42K</t>
  </si>
  <si>
    <t>4.74K</t>
  </si>
  <si>
    <t>23.27K</t>
  </si>
  <si>
    <t>4.65K</t>
  </si>
  <si>
    <t>22.57K</t>
  </si>
  <si>
    <t>2.74K</t>
  </si>
  <si>
    <t>2.75K</t>
  </si>
  <si>
    <t>2.71K</t>
  </si>
  <si>
    <t>12.57K</t>
  </si>
  <si>
    <t>12.63K</t>
  </si>
  <si>
    <t>15.27K</t>
  </si>
  <si>
    <t>4.53K</t>
  </si>
  <si>
    <t>4.55K</t>
  </si>
  <si>
    <t>8.87K</t>
  </si>
  <si>
    <t>3.73K</t>
  </si>
  <si>
    <t>4.82K</t>
  </si>
  <si>
    <t>0.66K</t>
  </si>
  <si>
    <t>5.27K</t>
  </si>
  <si>
    <t>2.73K</t>
  </si>
  <si>
    <t>7.93K</t>
  </si>
  <si>
    <t>7.16K</t>
  </si>
  <si>
    <t>14.23K</t>
  </si>
  <si>
    <t>9.88K</t>
  </si>
  <si>
    <t>5.82K</t>
  </si>
  <si>
    <t>3.70K</t>
  </si>
  <si>
    <t>12.15K</t>
  </si>
  <si>
    <t>13.26K</t>
  </si>
  <si>
    <t>14.01K</t>
  </si>
  <si>
    <t>11.76K</t>
  </si>
  <si>
    <t>5.34K</t>
  </si>
  <si>
    <t>4.22K</t>
  </si>
  <si>
    <t>3.22K</t>
  </si>
  <si>
    <t>6.88K</t>
  </si>
  <si>
    <t>3.19K</t>
  </si>
  <si>
    <t>2.49K</t>
  </si>
  <si>
    <t>3.93K</t>
  </si>
  <si>
    <t>31.16K</t>
  </si>
  <si>
    <t>9.73K</t>
  </si>
  <si>
    <t>8.70K</t>
  </si>
  <si>
    <t>10.83K</t>
  </si>
  <si>
    <t>18.21K</t>
  </si>
  <si>
    <t>12.12K</t>
  </si>
  <si>
    <t>48.42K</t>
  </si>
  <si>
    <t>43.40K</t>
  </si>
  <si>
    <t>31.11K</t>
  </si>
  <si>
    <t>50.31K</t>
  </si>
  <si>
    <t>28.87K</t>
  </si>
  <si>
    <t>24.23K</t>
  </si>
  <si>
    <t>27.48K</t>
  </si>
  <si>
    <t>12.56K</t>
  </si>
  <si>
    <t>21.35K</t>
  </si>
  <si>
    <t>39.30K</t>
  </si>
  <si>
    <t>39.42K</t>
  </si>
  <si>
    <t>66.62K</t>
  </si>
  <si>
    <t>21.54K</t>
  </si>
  <si>
    <t>13.47K</t>
  </si>
  <si>
    <t>24.05K</t>
  </si>
  <si>
    <t>33.06K</t>
  </si>
  <si>
    <t>100.24K</t>
  </si>
  <si>
    <t>57.58K</t>
  </si>
  <si>
    <t>65.43K</t>
  </si>
  <si>
    <t>45.77K</t>
  </si>
  <si>
    <t>18.33K</t>
  </si>
  <si>
    <t>16.92K</t>
  </si>
  <si>
    <t>17.28K</t>
  </si>
  <si>
    <t>15.35K</t>
  </si>
  <si>
    <t>23.02K</t>
  </si>
  <si>
    <t>17.83K</t>
  </si>
  <si>
    <t>21.13K</t>
  </si>
  <si>
    <t>11.52K</t>
  </si>
  <si>
    <t>56.22K</t>
  </si>
  <si>
    <t>52.57K</t>
  </si>
  <si>
    <t>31.72K</t>
  </si>
  <si>
    <t>64.00K</t>
  </si>
  <si>
    <t>55.39K</t>
  </si>
  <si>
    <t>18.30K</t>
  </si>
  <si>
    <t>44.14K</t>
  </si>
  <si>
    <t>35.35K</t>
  </si>
  <si>
    <t>25.40K</t>
  </si>
  <si>
    <t>24.44K</t>
  </si>
  <si>
    <t>44.46K</t>
  </si>
  <si>
    <t>23.87K</t>
  </si>
  <si>
    <t>35.28K</t>
  </si>
  <si>
    <t>29.28K</t>
  </si>
  <si>
    <t>64.05K</t>
  </si>
  <si>
    <t>28.65K</t>
  </si>
  <si>
    <t>14.43K</t>
  </si>
  <si>
    <t>12.25K</t>
  </si>
  <si>
    <t>7.49K</t>
  </si>
  <si>
    <t>17.68K</t>
  </si>
  <si>
    <t>45.79K</t>
  </si>
  <si>
    <t>43.48K</t>
  </si>
  <si>
    <t>41.05K</t>
  </si>
  <si>
    <t>72.98K</t>
  </si>
  <si>
    <t>44.48K</t>
  </si>
  <si>
    <t>24.28K</t>
  </si>
  <si>
    <t>55.09K</t>
  </si>
  <si>
    <t>53.72K</t>
  </si>
  <si>
    <t>104.93K</t>
  </si>
  <si>
    <t>62.93K</t>
  </si>
  <si>
    <t>92.21K</t>
  </si>
  <si>
    <t>121.87K</t>
  </si>
  <si>
    <t>151.19K</t>
  </si>
  <si>
    <t>73.42K</t>
  </si>
  <si>
    <t>36.16K</t>
  </si>
  <si>
    <t>49.20K</t>
  </si>
  <si>
    <t>108.62K</t>
  </si>
  <si>
    <t>35.54K</t>
  </si>
  <si>
    <t>30.18K</t>
  </si>
  <si>
    <t>15.05K</t>
  </si>
  <si>
    <t>31.45K</t>
  </si>
  <si>
    <t>24.40K</t>
  </si>
  <si>
    <t>21.04K</t>
  </si>
  <si>
    <t>34.96K</t>
  </si>
  <si>
    <t>33.28K</t>
  </si>
  <si>
    <t>19.45K</t>
  </si>
  <si>
    <t>16.79K</t>
  </si>
  <si>
    <t>52.28K</t>
  </si>
  <si>
    <t>84.08K</t>
  </si>
  <si>
    <t>111.82K</t>
  </si>
  <si>
    <t>54.47K</t>
  </si>
  <si>
    <t>34.85K</t>
  </si>
  <si>
    <t>11.91K</t>
  </si>
  <si>
    <t>45.28K</t>
  </si>
  <si>
    <t>49.16K</t>
  </si>
  <si>
    <t>26.36K</t>
  </si>
  <si>
    <t>10.34K</t>
  </si>
  <si>
    <t>17.66K</t>
  </si>
  <si>
    <t>24.82K</t>
  </si>
  <si>
    <t>17.26K</t>
  </si>
  <si>
    <t>34.38K</t>
  </si>
  <si>
    <t>75.90K</t>
  </si>
  <si>
    <t>67.58K</t>
  </si>
  <si>
    <t>23.18K</t>
  </si>
  <si>
    <t>25.02K</t>
  </si>
  <si>
    <t>15.17K</t>
  </si>
  <si>
    <t>22.46K</t>
  </si>
  <si>
    <t>26.62K</t>
  </si>
  <si>
    <t>31.58K</t>
  </si>
  <si>
    <t>11.51K</t>
  </si>
  <si>
    <t>32.74K</t>
  </si>
  <si>
    <t>6.10K</t>
  </si>
  <si>
    <t>45.72K</t>
  </si>
  <si>
    <t>21.75K</t>
  </si>
  <si>
    <t>57.24K</t>
  </si>
  <si>
    <t>90.29K</t>
  </si>
  <si>
    <t>50.09K</t>
  </si>
  <si>
    <t>30.77K</t>
  </si>
  <si>
    <t>102.41K</t>
  </si>
  <si>
    <t>89.83K</t>
  </si>
  <si>
    <t>34.04K</t>
  </si>
  <si>
    <t>114.47K</t>
  </si>
  <si>
    <t>24.25K</t>
  </si>
  <si>
    <t>58.12K</t>
  </si>
  <si>
    <t>41.59K</t>
  </si>
  <si>
    <t>29.76K</t>
  </si>
  <si>
    <t>44.13K</t>
  </si>
  <si>
    <t>38.16K</t>
  </si>
  <si>
    <t>15.33K</t>
  </si>
  <si>
    <t>22.90K</t>
  </si>
  <si>
    <t>8.21K</t>
  </si>
  <si>
    <t>33.72K</t>
  </si>
  <si>
    <t>9.92K</t>
  </si>
  <si>
    <t>8.72K</t>
  </si>
  <si>
    <t>37.00K</t>
  </si>
  <si>
    <t>12.78K</t>
  </si>
  <si>
    <t>7.82K</t>
  </si>
  <si>
    <t>55.49K</t>
  </si>
  <si>
    <t>83.00K</t>
  </si>
  <si>
    <t>22.00K</t>
  </si>
  <si>
    <t>24.16K</t>
  </si>
  <si>
    <t>21.65K</t>
  </si>
  <si>
    <t>11.77K</t>
  </si>
  <si>
    <t>19.65K</t>
  </si>
  <si>
    <t>11.90K</t>
  </si>
  <si>
    <t>16.82K</t>
  </si>
  <si>
    <t>6.95K</t>
  </si>
  <si>
    <t>19.67K</t>
  </si>
  <si>
    <t>30.80K</t>
  </si>
  <si>
    <t>82.50K</t>
  </si>
  <si>
    <t>49.64K</t>
  </si>
  <si>
    <t>31.89K</t>
  </si>
  <si>
    <t>217.43K</t>
  </si>
  <si>
    <t>44.49K</t>
  </si>
  <si>
    <t>143.79K</t>
  </si>
  <si>
    <t>63.86K</t>
  </si>
  <si>
    <t>23.76K</t>
  </si>
  <si>
    <t>43.77K</t>
  </si>
  <si>
    <t>86.22K</t>
  </si>
  <si>
    <t>31.65K</t>
  </si>
  <si>
    <t>20.30K</t>
  </si>
  <si>
    <t>44.62K</t>
  </si>
  <si>
    <t>49.84K</t>
  </si>
  <si>
    <t>116.75K</t>
  </si>
  <si>
    <t>68.16K</t>
  </si>
  <si>
    <t>55.67K</t>
  </si>
  <si>
    <t>17.94K</t>
  </si>
  <si>
    <t>9.49K</t>
  </si>
  <si>
    <t>56.07K</t>
  </si>
  <si>
    <t>24.65K</t>
  </si>
  <si>
    <t>30.63K</t>
  </si>
  <si>
    <t>41.46K</t>
  </si>
  <si>
    <t>23.46K</t>
  </si>
  <si>
    <t>10.46K</t>
  </si>
  <si>
    <t>17.29K</t>
  </si>
  <si>
    <t>17.59K</t>
  </si>
  <si>
    <t>54.77K</t>
  </si>
  <si>
    <t>97.55K</t>
  </si>
  <si>
    <t>39.61K</t>
  </si>
  <si>
    <t>37.92K</t>
  </si>
  <si>
    <t>16.86K</t>
  </si>
  <si>
    <t>41.10K</t>
  </si>
  <si>
    <t>69.40K</t>
  </si>
  <si>
    <t>19.71K</t>
  </si>
  <si>
    <t>20.06K</t>
  </si>
  <si>
    <t>42.09K</t>
  </si>
  <si>
    <t>36.20K</t>
  </si>
  <si>
    <t>207.43K</t>
  </si>
  <si>
    <t>87.86K</t>
  </si>
  <si>
    <t>101.87K</t>
  </si>
  <si>
    <t>48.86K</t>
  </si>
  <si>
    <t>72.97K</t>
  </si>
  <si>
    <t>120.16K</t>
  </si>
  <si>
    <t>37.04K</t>
  </si>
  <si>
    <t>92.23K</t>
  </si>
  <si>
    <t>101.41K</t>
  </si>
  <si>
    <t>29.40K</t>
  </si>
  <si>
    <t>58.70K</t>
  </si>
  <si>
    <t>52.37K</t>
  </si>
  <si>
    <t>79.54K</t>
  </si>
  <si>
    <t>50.69K</t>
  </si>
  <si>
    <t>30.98K</t>
  </si>
  <si>
    <t>37.89K</t>
  </si>
  <si>
    <t>32.31K</t>
  </si>
  <si>
    <t>24.52K</t>
  </si>
  <si>
    <t>39.51K</t>
  </si>
  <si>
    <t>52.96K</t>
  </si>
  <si>
    <t>17.23K</t>
  </si>
  <si>
    <t>23.99K</t>
  </si>
  <si>
    <t>60.34K</t>
  </si>
  <si>
    <t>52.20K</t>
  </si>
  <si>
    <t>44.85K</t>
  </si>
  <si>
    <t>20.38K</t>
  </si>
  <si>
    <t>9.63K</t>
  </si>
  <si>
    <t>382.19K</t>
  </si>
  <si>
    <t>76.42K</t>
  </si>
  <si>
    <t>44.21K</t>
  </si>
  <si>
    <t>117.28K</t>
  </si>
  <si>
    <t>98.14K</t>
  </si>
  <si>
    <t>78.30K</t>
  </si>
  <si>
    <t>79.73K</t>
  </si>
  <si>
    <t>41.73K</t>
  </si>
  <si>
    <t>34.21K</t>
  </si>
  <si>
    <t>40.00K</t>
  </si>
  <si>
    <t>87.27K</t>
  </si>
  <si>
    <t>44.41K</t>
  </si>
  <si>
    <t>36.12K</t>
  </si>
  <si>
    <t>22.73K</t>
  </si>
  <si>
    <t>41.26K</t>
  </si>
  <si>
    <t>180.53K</t>
  </si>
  <si>
    <t>120.15K</t>
  </si>
  <si>
    <t>57.50K</t>
  </si>
  <si>
    <t>123.02K</t>
  </si>
  <si>
    <t>95.22K</t>
  </si>
  <si>
    <t>30.89K</t>
  </si>
  <si>
    <t>55.60K</t>
  </si>
  <si>
    <t>39.93K</t>
  </si>
  <si>
    <t>34.39K</t>
  </si>
  <si>
    <t>74.31K</t>
  </si>
  <si>
    <t>108.22K</t>
  </si>
  <si>
    <t>39.90K</t>
  </si>
  <si>
    <t>32.66K</t>
  </si>
  <si>
    <t>72.48K</t>
  </si>
  <si>
    <t>30.09K</t>
  </si>
  <si>
    <t>29.87K</t>
  </si>
  <si>
    <t>16.48K</t>
  </si>
  <si>
    <t>10.79K</t>
  </si>
  <si>
    <t>139.99K</t>
  </si>
  <si>
    <t>186.41K</t>
  </si>
  <si>
    <t>48.79K</t>
  </si>
  <si>
    <t>57.21K</t>
  </si>
  <si>
    <t>20.50K</t>
  </si>
  <si>
    <t>14.93K</t>
  </si>
  <si>
    <t>80.80K</t>
  </si>
  <si>
    <t>88.83K</t>
  </si>
  <si>
    <t>30.16K</t>
  </si>
  <si>
    <t>33.84K</t>
  </si>
  <si>
    <t>53.07K</t>
  </si>
  <si>
    <t>41.07K</t>
  </si>
  <si>
    <t>129.73K</t>
  </si>
  <si>
    <t>108.51K</t>
  </si>
  <si>
    <t>69.15K</t>
  </si>
  <si>
    <t>125.17K</t>
  </si>
  <si>
    <t>131.17K</t>
  </si>
  <si>
    <t>182.33K</t>
  </si>
  <si>
    <t>218.08K</t>
  </si>
  <si>
    <t>48.39K</t>
  </si>
  <si>
    <t>57.19K</t>
  </si>
  <si>
    <t>148.41K</t>
  </si>
  <si>
    <t>110.21K</t>
  </si>
  <si>
    <t>99.44K</t>
  </si>
  <si>
    <t>140.12K</t>
  </si>
  <si>
    <t>60.23K</t>
  </si>
  <si>
    <t>141.90K</t>
  </si>
  <si>
    <t>62.23K</t>
  </si>
  <si>
    <t>122.67K</t>
  </si>
  <si>
    <t>213.41K</t>
  </si>
  <si>
    <t>226.68K</t>
  </si>
  <si>
    <t>114.82K</t>
  </si>
  <si>
    <t>66.79K</t>
  </si>
  <si>
    <t>64.76K</t>
  </si>
  <si>
    <t>44.89K</t>
  </si>
  <si>
    <t>17.69K</t>
  </si>
  <si>
    <t>35.66K</t>
  </si>
  <si>
    <t>133.12K</t>
  </si>
  <si>
    <t>123.95K</t>
  </si>
  <si>
    <t>115.57K</t>
  </si>
  <si>
    <t>89.71K</t>
  </si>
  <si>
    <t>46.43K</t>
  </si>
  <si>
    <t>42.30K</t>
  </si>
  <si>
    <t>48.30K</t>
  </si>
  <si>
    <t>115.52K</t>
  </si>
  <si>
    <t>54.55K</t>
  </si>
  <si>
    <t>59.28K</t>
  </si>
  <si>
    <t>20.62K</t>
  </si>
  <si>
    <t>120.34K</t>
  </si>
  <si>
    <t>90.26K</t>
  </si>
  <si>
    <t>72.75K</t>
  </si>
  <si>
    <t>237.94K</t>
  </si>
  <si>
    <t>89.95K</t>
  </si>
  <si>
    <t>39.31K</t>
  </si>
  <si>
    <t>69.71K</t>
  </si>
  <si>
    <t>81.92K</t>
  </si>
  <si>
    <t>170.21K</t>
  </si>
  <si>
    <t>297.57K</t>
  </si>
  <si>
    <t>161.80K</t>
  </si>
  <si>
    <t>166.60K</t>
  </si>
  <si>
    <t>135.95K</t>
  </si>
  <si>
    <t>70.41K</t>
  </si>
  <si>
    <t>62.37K</t>
  </si>
  <si>
    <t>37.30K</t>
  </si>
  <si>
    <t>51.79K</t>
  </si>
  <si>
    <t>103.84K</t>
  </si>
  <si>
    <t>164.31K</t>
  </si>
  <si>
    <t>86.16K</t>
  </si>
  <si>
    <t>70.04K</t>
  </si>
  <si>
    <t>29.37K</t>
  </si>
  <si>
    <t>62.69K</t>
  </si>
  <si>
    <t>26.54K</t>
  </si>
  <si>
    <t>44.18K</t>
  </si>
  <si>
    <t>130.77K</t>
  </si>
  <si>
    <t>40.08K</t>
  </si>
  <si>
    <t>58.83K</t>
  </si>
  <si>
    <t>65.83K</t>
  </si>
  <si>
    <t>44.53K</t>
  </si>
  <si>
    <t>46.17K</t>
  </si>
  <si>
    <t>58.09K</t>
  </si>
  <si>
    <t>32.72K</t>
  </si>
  <si>
    <t>28.07K</t>
  </si>
  <si>
    <t>42.44K</t>
  </si>
  <si>
    <t>22.05K</t>
  </si>
  <si>
    <t>127.33K</t>
  </si>
  <si>
    <t>62.89K</t>
  </si>
  <si>
    <t>41.08K</t>
  </si>
  <si>
    <t>39.10K</t>
  </si>
  <si>
    <t>22.86K</t>
  </si>
  <si>
    <t>188.89K</t>
  </si>
  <si>
    <t>66.34K</t>
  </si>
  <si>
    <t>46.44K</t>
  </si>
  <si>
    <t>58.07K</t>
  </si>
  <si>
    <t>54.13K</t>
  </si>
  <si>
    <t>39.07K</t>
  </si>
  <si>
    <t>71.56K</t>
  </si>
  <si>
    <t>69.84K</t>
  </si>
  <si>
    <t>73.43K</t>
  </si>
  <si>
    <t>38.02K</t>
  </si>
  <si>
    <t>37.98K</t>
  </si>
  <si>
    <t>35.53K</t>
  </si>
  <si>
    <t>35.95K</t>
  </si>
  <si>
    <t>80.66K</t>
  </si>
  <si>
    <t>78.48K</t>
  </si>
  <si>
    <t>51.04K</t>
  </si>
  <si>
    <t>33.81K</t>
  </si>
  <si>
    <t>58.21K</t>
  </si>
  <si>
    <t>80.95K</t>
  </si>
  <si>
    <t>41.97K</t>
  </si>
  <si>
    <t>39.24K</t>
  </si>
  <si>
    <t>53.10K</t>
  </si>
  <si>
    <t>67.04K</t>
  </si>
  <si>
    <t>46.37K</t>
  </si>
  <si>
    <t>93.11K</t>
  </si>
  <si>
    <t>63.89K</t>
  </si>
  <si>
    <t>33.34K</t>
  </si>
  <si>
    <t>30.65K</t>
  </si>
  <si>
    <t>79.13K</t>
  </si>
  <si>
    <t>46.68K</t>
  </si>
  <si>
    <t>104.07K</t>
  </si>
  <si>
    <t>60.92K</t>
  </si>
  <si>
    <t>37.11K</t>
  </si>
  <si>
    <t>49.37K</t>
  </si>
  <si>
    <t>70.99K</t>
  </si>
  <si>
    <t>35.64K</t>
  </si>
  <si>
    <t>57.36K</t>
  </si>
  <si>
    <t>25.87K</t>
  </si>
  <si>
    <t>91.59K</t>
  </si>
  <si>
    <t>22.23K</t>
  </si>
  <si>
    <t>55.77K</t>
  </si>
  <si>
    <t>36.68K</t>
  </si>
  <si>
    <t>95.96K</t>
  </si>
  <si>
    <t>35.42K</t>
  </si>
  <si>
    <t>43.63K</t>
  </si>
  <si>
    <t>18.84K</t>
  </si>
  <si>
    <t>19.30K</t>
  </si>
  <si>
    <t>46.18K</t>
  </si>
  <si>
    <t>68.20K</t>
  </si>
  <si>
    <t>38.92K</t>
  </si>
  <si>
    <t>69.98K</t>
  </si>
  <si>
    <t>63.13K</t>
  </si>
  <si>
    <t>20.88K</t>
  </si>
  <si>
    <t>14.05K</t>
  </si>
  <si>
    <t>52.85K</t>
  </si>
  <si>
    <t>69.37K</t>
  </si>
  <si>
    <t>52.58K</t>
  </si>
  <si>
    <t>23.16K</t>
  </si>
  <si>
    <t>18.69K</t>
  </si>
  <si>
    <t>33.62K</t>
  </si>
  <si>
    <t>28.92K</t>
  </si>
  <si>
    <t>23.08K</t>
  </si>
  <si>
    <t>15.75K</t>
  </si>
  <si>
    <t>27.56K</t>
  </si>
  <si>
    <t>61.27K</t>
  </si>
  <si>
    <t>39.94K</t>
  </si>
  <si>
    <t>39.48K</t>
  </si>
  <si>
    <t>44.69K</t>
  </si>
  <si>
    <t>12.68K</t>
  </si>
  <si>
    <t>51.24K</t>
  </si>
  <si>
    <t>83.93K</t>
  </si>
  <si>
    <t>40.68K</t>
  </si>
  <si>
    <t>48.07K</t>
  </si>
  <si>
    <t>53.84K</t>
  </si>
  <si>
    <t>37.12K</t>
  </si>
  <si>
    <t>40.26K</t>
  </si>
  <si>
    <t>78.98K</t>
  </si>
  <si>
    <t>35.04K</t>
  </si>
  <si>
    <t>65.64K</t>
  </si>
  <si>
    <t>78.20K</t>
  </si>
  <si>
    <t>48.80K</t>
  </si>
  <si>
    <t>46.83K</t>
  </si>
  <si>
    <t>43.88K</t>
  </si>
  <si>
    <t>64.07K</t>
  </si>
  <si>
    <t>51.94K</t>
  </si>
  <si>
    <t>56.82K</t>
  </si>
  <si>
    <t>33.95K</t>
  </si>
  <si>
    <t>62.64K</t>
  </si>
  <si>
    <t>48.74K</t>
  </si>
  <si>
    <t>41.98K</t>
  </si>
  <si>
    <t>42.82K</t>
  </si>
  <si>
    <t>26.30K</t>
  </si>
  <si>
    <t>20.59K</t>
  </si>
  <si>
    <t>20.58K</t>
  </si>
  <si>
    <t>32.36K</t>
  </si>
  <si>
    <t>71.07K</t>
  </si>
  <si>
    <t>33.48K</t>
  </si>
  <si>
    <t>45.35K</t>
  </si>
  <si>
    <t>43.19K</t>
  </si>
  <si>
    <t>37.99K</t>
  </si>
  <si>
    <t>61.64K</t>
  </si>
  <si>
    <t>70.07K</t>
  </si>
  <si>
    <t>41.89K</t>
  </si>
  <si>
    <t>64.62K</t>
  </si>
  <si>
    <t>65.47K</t>
  </si>
  <si>
    <t>16.01K</t>
  </si>
  <si>
    <t>26.98K</t>
  </si>
  <si>
    <t>103.40K</t>
  </si>
  <si>
    <t>210.80K</t>
  </si>
  <si>
    <t>105.95K</t>
  </si>
  <si>
    <t>48.25K</t>
  </si>
  <si>
    <t>154.66K</t>
  </si>
  <si>
    <t>139.91K</t>
  </si>
  <si>
    <t>30.07K</t>
  </si>
  <si>
    <t>146.40K</t>
  </si>
  <si>
    <t>40.95K</t>
  </si>
  <si>
    <t>64.72K</t>
  </si>
  <si>
    <t>32.38K</t>
  </si>
  <si>
    <t>26.67K</t>
  </si>
  <si>
    <t>16.17K</t>
  </si>
  <si>
    <t>11.46K</t>
  </si>
  <si>
    <t>51.26K</t>
  </si>
  <si>
    <t>70.17K</t>
  </si>
  <si>
    <t>68.70K</t>
  </si>
  <si>
    <t>126.69K</t>
  </si>
  <si>
    <t>52.32K</t>
  </si>
  <si>
    <t>67.28K</t>
  </si>
  <si>
    <t>51.64K</t>
  </si>
  <si>
    <t>41.65K</t>
  </si>
  <si>
    <t>31.32K</t>
  </si>
  <si>
    <t>101.88K</t>
  </si>
  <si>
    <t>63.60K</t>
  </si>
  <si>
    <t>21.79K</t>
  </si>
  <si>
    <t>30.34K</t>
  </si>
  <si>
    <t>54.04K</t>
  </si>
  <si>
    <t>44.02K</t>
  </si>
  <si>
    <t>57.56K</t>
  </si>
  <si>
    <t>96.60K</t>
  </si>
  <si>
    <t>221.03K</t>
  </si>
  <si>
    <t>88.05K</t>
  </si>
  <si>
    <t>238.86K</t>
  </si>
  <si>
    <t>192.50K</t>
  </si>
  <si>
    <t>72.08K</t>
  </si>
  <si>
    <t>67.51K</t>
  </si>
  <si>
    <t>56.02K</t>
  </si>
  <si>
    <t>92.08K</t>
  </si>
  <si>
    <t>40.23K</t>
  </si>
  <si>
    <t>26.33K</t>
  </si>
  <si>
    <t>175.12K</t>
  </si>
  <si>
    <t>54.88K</t>
  </si>
  <si>
    <t>53.65K</t>
  </si>
  <si>
    <t>30.87K</t>
  </si>
  <si>
    <t>67.79K</t>
  </si>
  <si>
    <t>23.38K</t>
  </si>
  <si>
    <t>25.06K</t>
  </si>
  <si>
    <t>22.93K</t>
  </si>
  <si>
    <t>34.88K</t>
  </si>
  <si>
    <t>60.77K</t>
  </si>
  <si>
    <t>67.05K</t>
  </si>
  <si>
    <t>14.03K</t>
  </si>
  <si>
    <t>42.29K</t>
  </si>
  <si>
    <t>64.95K</t>
  </si>
  <si>
    <t>58.63K</t>
  </si>
  <si>
    <t>20.57K</t>
  </si>
  <si>
    <t>43.26K</t>
  </si>
  <si>
    <t>16.27K</t>
  </si>
  <si>
    <t>26.61K</t>
  </si>
  <si>
    <t>41.88K</t>
  </si>
  <si>
    <t>32.57K</t>
  </si>
  <si>
    <t>35.84K</t>
  </si>
  <si>
    <t>14.99K</t>
  </si>
  <si>
    <t>39.92K</t>
  </si>
  <si>
    <t>27.29K</t>
  </si>
  <si>
    <t>21.23K</t>
  </si>
  <si>
    <t>23.50K</t>
  </si>
  <si>
    <t>19.33K</t>
  </si>
  <si>
    <t>26.68K</t>
  </si>
  <si>
    <t>17.06K</t>
  </si>
  <si>
    <t>7.79K</t>
  </si>
  <si>
    <t>24.83K</t>
  </si>
  <si>
    <t>50.83K</t>
  </si>
  <si>
    <t>32.96K</t>
  </si>
  <si>
    <t>37.95K</t>
  </si>
  <si>
    <t>31.26K</t>
  </si>
  <si>
    <t>24.67K</t>
  </si>
  <si>
    <t>63.51K</t>
  </si>
  <si>
    <t>97.94K</t>
  </si>
  <si>
    <t>46.77K</t>
  </si>
  <si>
    <t>27.72K</t>
  </si>
  <si>
    <t>19.83K</t>
  </si>
  <si>
    <t>11.86K</t>
  </si>
  <si>
    <t>22.89K</t>
  </si>
  <si>
    <t>27.10K</t>
  </si>
  <si>
    <t>41.19K</t>
  </si>
  <si>
    <t>23.55K</t>
  </si>
  <si>
    <t>21.88K</t>
  </si>
  <si>
    <t>22.11K</t>
  </si>
  <si>
    <t>9.38K</t>
  </si>
  <si>
    <t>37.62K</t>
  </si>
  <si>
    <t>54.34K</t>
  </si>
  <si>
    <t>21.77K</t>
  </si>
  <si>
    <t>84.71K</t>
  </si>
  <si>
    <t>99.00K</t>
  </si>
  <si>
    <t>47.87K</t>
  </si>
  <si>
    <t>22.39K</t>
  </si>
  <si>
    <t>37.58K</t>
  </si>
  <si>
    <t>26.02K</t>
  </si>
  <si>
    <t>40.67K</t>
  </si>
  <si>
    <t>50.36K</t>
  </si>
  <si>
    <t>24.49K</t>
  </si>
  <si>
    <t>16.73K</t>
  </si>
  <si>
    <t>16.75K</t>
  </si>
  <si>
    <t>21.78K</t>
  </si>
  <si>
    <t>27.00K</t>
  </si>
  <si>
    <t>31.73K</t>
  </si>
  <si>
    <t>26.06K</t>
  </si>
  <si>
    <t>14.73K</t>
  </si>
  <si>
    <t>13.49K</t>
  </si>
  <si>
    <t>39.22K</t>
  </si>
  <si>
    <t>16.76K</t>
  </si>
  <si>
    <t>24.54K</t>
  </si>
  <si>
    <t>31.90K</t>
  </si>
  <si>
    <t>58.25K</t>
  </si>
  <si>
    <t>19.11K</t>
  </si>
  <si>
    <t>25.20K</t>
  </si>
  <si>
    <t>27.22K</t>
  </si>
  <si>
    <t>19.23K</t>
  </si>
  <si>
    <t>58.30K</t>
  </si>
  <si>
    <t>18.97K</t>
  </si>
  <si>
    <t>19.57K</t>
  </si>
  <si>
    <t>24.02K</t>
  </si>
  <si>
    <t>35.91K</t>
  </si>
  <si>
    <t>33.20K</t>
  </si>
  <si>
    <t>30.69K</t>
  </si>
  <si>
    <t>26.51K</t>
  </si>
  <si>
    <t>24.35K</t>
  </si>
  <si>
    <t>14.70K</t>
  </si>
  <si>
    <t>26.76K</t>
  </si>
  <si>
    <t>63.25K</t>
  </si>
  <si>
    <t>29.80K</t>
  </si>
  <si>
    <t>46.56K</t>
  </si>
  <si>
    <t>32.80K</t>
  </si>
  <si>
    <t>13.17K</t>
  </si>
  <si>
    <t>28.17K</t>
  </si>
  <si>
    <t>28.05K</t>
  </si>
  <si>
    <t>37.68K</t>
  </si>
  <si>
    <t>24.20K</t>
  </si>
  <si>
    <t>70.14K</t>
  </si>
  <si>
    <t>15.19K</t>
  </si>
  <si>
    <t>42.76K</t>
  </si>
  <si>
    <t>63.63K</t>
  </si>
  <si>
    <t>23.22K</t>
  </si>
  <si>
    <t>38.81K</t>
  </si>
  <si>
    <t>32.98K</t>
  </si>
  <si>
    <t>25.33K</t>
  </si>
  <si>
    <t>14.78K</t>
  </si>
  <si>
    <t>23.98K</t>
  </si>
  <si>
    <t>16.69K</t>
  </si>
  <si>
    <t>15.84K</t>
  </si>
  <si>
    <t>19.82K</t>
  </si>
  <si>
    <t>23.81K</t>
  </si>
  <si>
    <t>26.15K</t>
  </si>
  <si>
    <t>28.41K</t>
  </si>
  <si>
    <t>17.97K</t>
  </si>
  <si>
    <t>18.03K</t>
  </si>
  <si>
    <t>29.64K</t>
  </si>
  <si>
    <t>21.33K</t>
  </si>
  <si>
    <t>12.74K</t>
  </si>
  <si>
    <t>25.48K</t>
  </si>
  <si>
    <t>42.80K</t>
  </si>
  <si>
    <t>28.61K</t>
  </si>
  <si>
    <t>51.81K</t>
  </si>
  <si>
    <t>40.44K</t>
  </si>
  <si>
    <t>26.93K</t>
  </si>
  <si>
    <t>38.33K</t>
  </si>
  <si>
    <t>22.10K</t>
  </si>
  <si>
    <t>51.57K</t>
  </si>
  <si>
    <t>45.53K</t>
  </si>
  <si>
    <t>65.49K</t>
  </si>
  <si>
    <t>56.10K</t>
  </si>
  <si>
    <t>34.59K</t>
  </si>
  <si>
    <t>25.98K</t>
  </si>
  <si>
    <t>61.50K</t>
  </si>
  <si>
    <t>60.98K</t>
  </si>
  <si>
    <t>49.44K</t>
  </si>
  <si>
    <t>172.01K</t>
  </si>
  <si>
    <t>80.77K</t>
  </si>
  <si>
    <t>34.81K</t>
  </si>
  <si>
    <t>23.77K</t>
  </si>
  <si>
    <t>57.67K</t>
  </si>
  <si>
    <t>86.08K</t>
  </si>
  <si>
    <t>45.07K</t>
  </si>
  <si>
    <t>99.23K</t>
  </si>
  <si>
    <t>49.92K</t>
  </si>
  <si>
    <t>80.50K</t>
  </si>
  <si>
    <t>34.24K</t>
  </si>
  <si>
    <t>52.22K</t>
  </si>
  <si>
    <t>29.21K</t>
  </si>
  <si>
    <t>51.99K</t>
  </si>
  <si>
    <t>64.26K</t>
  </si>
  <si>
    <t>48.65K</t>
  </si>
  <si>
    <t>38.13K</t>
  </si>
  <si>
    <t>56.43K</t>
  </si>
  <si>
    <t>29.53K</t>
  </si>
  <si>
    <t>74.24K</t>
  </si>
  <si>
    <t>90.15K</t>
  </si>
  <si>
    <t>145.74K</t>
  </si>
  <si>
    <t>51.71K</t>
  </si>
  <si>
    <t>18.83K</t>
  </si>
  <si>
    <t>77.04K</t>
  </si>
  <si>
    <t>29.74K</t>
  </si>
  <si>
    <t>99.70K</t>
  </si>
  <si>
    <t>37.21K</t>
  </si>
  <si>
    <t>34.73K</t>
  </si>
  <si>
    <t>66.95K</t>
  </si>
  <si>
    <t>72.28K</t>
  </si>
  <si>
    <t>26.78K</t>
  </si>
  <si>
    <t>42.86K</t>
  </si>
  <si>
    <t>30.47K</t>
  </si>
  <si>
    <t>126.52K</t>
  </si>
  <si>
    <t>39.79K</t>
  </si>
  <si>
    <t>36.66K</t>
  </si>
  <si>
    <t>12.53K</t>
  </si>
  <si>
    <t>85.43K</t>
  </si>
  <si>
    <t>126.45K</t>
  </si>
  <si>
    <t>157.32K</t>
  </si>
  <si>
    <t>47.10K</t>
  </si>
  <si>
    <t>36.36K</t>
  </si>
  <si>
    <t>41.39K</t>
  </si>
  <si>
    <t>183.41K</t>
  </si>
  <si>
    <t>49.52K</t>
  </si>
  <si>
    <t>20.29K</t>
  </si>
  <si>
    <t>16.32K</t>
  </si>
  <si>
    <t>13.94K</t>
  </si>
  <si>
    <t>65.31K</t>
  </si>
  <si>
    <t>111.70K</t>
  </si>
  <si>
    <t>93.14K</t>
  </si>
  <si>
    <t>94.31K</t>
  </si>
  <si>
    <t>73.20K</t>
  </si>
  <si>
    <t>150.46K</t>
  </si>
  <si>
    <t>42.02K</t>
  </si>
  <si>
    <t>79.74K</t>
  </si>
  <si>
    <t>56.67K</t>
  </si>
  <si>
    <t>72.23K</t>
  </si>
  <si>
    <t>140.26K</t>
  </si>
  <si>
    <t>83.18K</t>
  </si>
  <si>
    <t>37.29K</t>
  </si>
  <si>
    <t>90.56K</t>
  </si>
  <si>
    <t>81.29K</t>
  </si>
  <si>
    <t>152.71K</t>
  </si>
  <si>
    <t>88.36K</t>
  </si>
  <si>
    <t>68.59K</t>
  </si>
  <si>
    <t>18.29K</t>
  </si>
  <si>
    <t>60.96K</t>
  </si>
  <si>
    <t>114.25K</t>
  </si>
  <si>
    <t>105.84K</t>
  </si>
  <si>
    <t>190.18K</t>
  </si>
  <si>
    <t>118.75K</t>
  </si>
  <si>
    <t>556.47K</t>
  </si>
  <si>
    <t>238.35K</t>
  </si>
  <si>
    <t>166.28K</t>
  </si>
  <si>
    <t>236.67K</t>
  </si>
  <si>
    <t>572.35K</t>
  </si>
  <si>
    <t>327.63K</t>
  </si>
  <si>
    <t>172.98K</t>
  </si>
  <si>
    <t>257.17K</t>
  </si>
  <si>
    <t>74.36K</t>
  </si>
  <si>
    <t>99.13K</t>
  </si>
  <si>
    <t>59.15K</t>
  </si>
  <si>
    <t>116.15K</t>
  </si>
  <si>
    <t>225.90K</t>
  </si>
  <si>
    <t>187.65K</t>
  </si>
  <si>
    <t>129.01K</t>
  </si>
  <si>
    <t>59.88K</t>
  </si>
  <si>
    <t>27.52K</t>
  </si>
  <si>
    <t>70.21K</t>
  </si>
  <si>
    <t>65.23K</t>
  </si>
  <si>
    <t>180.01K</t>
  </si>
  <si>
    <t>234.17K</t>
  </si>
  <si>
    <t>246.48K</t>
  </si>
  <si>
    <t>132.62K</t>
  </si>
  <si>
    <t>84.21K</t>
  </si>
  <si>
    <t>150.07K</t>
  </si>
  <si>
    <t>139.67K</t>
  </si>
  <si>
    <t>61.72K</t>
  </si>
  <si>
    <t>26.95K</t>
  </si>
  <si>
    <t>77.48K</t>
  </si>
  <si>
    <t>28.04K</t>
  </si>
  <si>
    <t>20.60K</t>
  </si>
  <si>
    <t>26.18K</t>
  </si>
  <si>
    <t>87.78K</t>
  </si>
  <si>
    <t>117.97K</t>
  </si>
  <si>
    <t>45.23K</t>
  </si>
  <si>
    <t>79.12K</t>
  </si>
  <si>
    <t>22.65K</t>
  </si>
  <si>
    <t>17.32K</t>
  </si>
  <si>
    <t>13.39K</t>
  </si>
  <si>
    <t>18.31K</t>
  </si>
  <si>
    <t>22.12K</t>
  </si>
  <si>
    <t>48.77K</t>
  </si>
  <si>
    <t>23.36K</t>
  </si>
  <si>
    <t>22.80K</t>
  </si>
  <si>
    <t>19.25K</t>
  </si>
  <si>
    <t>24.70K</t>
  </si>
  <si>
    <t>16.58K</t>
  </si>
  <si>
    <t>6.36K</t>
  </si>
  <si>
    <t>101.14K</t>
  </si>
  <si>
    <t>28.90K</t>
  </si>
  <si>
    <t>21.95K</t>
  </si>
  <si>
    <t>16.64K</t>
  </si>
  <si>
    <t>65.77K</t>
  </si>
  <si>
    <t>17.22K</t>
  </si>
  <si>
    <t>149.43K</t>
  </si>
  <si>
    <t>64.32K</t>
  </si>
  <si>
    <t>16.13K</t>
  </si>
  <si>
    <t>17.70K</t>
  </si>
  <si>
    <t>30.44K</t>
  </si>
  <si>
    <t>36.05K</t>
  </si>
  <si>
    <t>22.53K</t>
  </si>
  <si>
    <t>8.66K</t>
  </si>
  <si>
    <t>60.61K</t>
  </si>
  <si>
    <t>17.57K</t>
  </si>
  <si>
    <t>43.09K</t>
  </si>
  <si>
    <t>38.08K</t>
  </si>
  <si>
    <t>7.28K</t>
  </si>
  <si>
    <t>11.05K</t>
  </si>
  <si>
    <t>93.71K</t>
  </si>
  <si>
    <t>13.23K</t>
  </si>
  <si>
    <t>47.77K</t>
  </si>
  <si>
    <t>25.54K</t>
  </si>
  <si>
    <t>8.58K</t>
  </si>
  <si>
    <t>53.17K</t>
  </si>
  <si>
    <t>27.77K</t>
  </si>
  <si>
    <t>73.62K</t>
  </si>
  <si>
    <t>63.55K</t>
  </si>
  <si>
    <t>91.06K</t>
  </si>
  <si>
    <t>41.04K</t>
  </si>
  <si>
    <t>42.95K</t>
  </si>
  <si>
    <t>58.99K</t>
  </si>
  <si>
    <t>32.52K</t>
  </si>
  <si>
    <t>60.07K</t>
  </si>
  <si>
    <t>35.57K</t>
  </si>
  <si>
    <t>101.55K</t>
  </si>
  <si>
    <t>34.46K</t>
  </si>
  <si>
    <t>12.34K</t>
  </si>
  <si>
    <t>34.51K</t>
  </si>
  <si>
    <t>16.53K</t>
  </si>
  <si>
    <t>17.27K</t>
  </si>
  <si>
    <t>59.50K</t>
  </si>
  <si>
    <t>27.68K</t>
  </si>
  <si>
    <t>9.43K</t>
  </si>
  <si>
    <t>8.77K</t>
  </si>
  <si>
    <t>9.10K</t>
  </si>
  <si>
    <t>24.61K</t>
  </si>
  <si>
    <t>14.60K</t>
  </si>
  <si>
    <t>22.51K</t>
  </si>
  <si>
    <t>11.15K</t>
  </si>
  <si>
    <t>15.12K</t>
  </si>
  <si>
    <t>42.23K</t>
  </si>
  <si>
    <t>24.74K</t>
  </si>
  <si>
    <t>27.85K</t>
  </si>
  <si>
    <t>45.50K</t>
  </si>
  <si>
    <t>15.02K</t>
  </si>
  <si>
    <t>27.50K</t>
  </si>
  <si>
    <t>8.90K</t>
  </si>
  <si>
    <t>6.38K</t>
  </si>
  <si>
    <t>13.41K</t>
  </si>
  <si>
    <t>7.72K</t>
  </si>
  <si>
    <t>12.04K</t>
  </si>
  <si>
    <t>4.00K</t>
  </si>
  <si>
    <t>8.17K</t>
  </si>
  <si>
    <t>20.08K</t>
  </si>
  <si>
    <t>18.75K</t>
  </si>
  <si>
    <t>50.57K</t>
  </si>
  <si>
    <t>15.86K</t>
  </si>
  <si>
    <t>13.54K</t>
  </si>
  <si>
    <t>9.62K</t>
  </si>
  <si>
    <t>24.29K</t>
  </si>
  <si>
    <t>30.64K</t>
  </si>
  <si>
    <t>13.96K</t>
  </si>
  <si>
    <t>19.47K</t>
  </si>
  <si>
    <t>8.96K</t>
  </si>
  <si>
    <t>7.44K</t>
  </si>
  <si>
    <t>11.44K</t>
  </si>
  <si>
    <t>53.85K</t>
  </si>
  <si>
    <t>8.22K</t>
  </si>
  <si>
    <t>46.07K</t>
  </si>
  <si>
    <t>31.15K</t>
  </si>
  <si>
    <t>14.10K</t>
  </si>
  <si>
    <t>10.65K</t>
  </si>
  <si>
    <t>17.00K</t>
  </si>
  <si>
    <t>28.75K</t>
  </si>
  <si>
    <t>27.03K</t>
  </si>
  <si>
    <t>19.17K</t>
  </si>
  <si>
    <t>14.19K</t>
  </si>
  <si>
    <t>7.35K</t>
  </si>
  <si>
    <t>29.69K</t>
  </si>
  <si>
    <t>8.88K</t>
  </si>
  <si>
    <t>41.56K</t>
  </si>
  <si>
    <t>20.53K</t>
  </si>
  <si>
    <t>6.44K</t>
  </si>
  <si>
    <t>10.61K</t>
  </si>
  <si>
    <t>9.64K</t>
  </si>
  <si>
    <t>21.02K</t>
  </si>
  <si>
    <t>5.09K</t>
  </si>
  <si>
    <t>5.89K</t>
  </si>
  <si>
    <t>6.00K</t>
  </si>
  <si>
    <t>9.52K</t>
  </si>
  <si>
    <t>6.54K</t>
  </si>
  <si>
    <t>27.14K</t>
  </si>
  <si>
    <t>13.66K</t>
  </si>
  <si>
    <t>18.10K</t>
  </si>
  <si>
    <t>14.63K</t>
  </si>
  <si>
    <t>9.57K</t>
  </si>
  <si>
    <t>111.32K</t>
  </si>
  <si>
    <t>35.27K</t>
  </si>
  <si>
    <t>18.51K</t>
  </si>
  <si>
    <t>5.00K</t>
  </si>
  <si>
    <t>4.89K</t>
  </si>
  <si>
    <t>7.36K</t>
  </si>
  <si>
    <t>5.23K</t>
  </si>
  <si>
    <t>17.49K</t>
  </si>
  <si>
    <t>11.08K</t>
  </si>
  <si>
    <t>7.25K</t>
  </si>
  <si>
    <t>11.02K</t>
  </si>
  <si>
    <t>29.99K</t>
  </si>
  <si>
    <t>15.73K</t>
  </si>
  <si>
    <t>42.78K</t>
  </si>
  <si>
    <t>15.88K</t>
  </si>
  <si>
    <t>25.89K</t>
  </si>
  <si>
    <t>55.28K</t>
  </si>
  <si>
    <t>11.42K</t>
  </si>
  <si>
    <t>24.10K</t>
  </si>
  <si>
    <t>33.87K</t>
  </si>
  <si>
    <t>96.75K</t>
  </si>
  <si>
    <t>36.75K</t>
  </si>
  <si>
    <t>12.09K</t>
  </si>
  <si>
    <t>13.16K</t>
  </si>
  <si>
    <t>11.07K</t>
  </si>
  <si>
    <t>10.02K</t>
  </si>
  <si>
    <t>5.29K</t>
  </si>
  <si>
    <t>5.88K</t>
  </si>
  <si>
    <t>4.88K</t>
  </si>
  <si>
    <t>12.27K</t>
  </si>
  <si>
    <t>18.06K</t>
  </si>
  <si>
    <t>45.10K</t>
  </si>
  <si>
    <t>38.82K</t>
  </si>
  <si>
    <t>86.13K</t>
  </si>
  <si>
    <t>44.63K</t>
  </si>
  <si>
    <t>49.91K</t>
  </si>
  <si>
    <t>74.25K</t>
  </si>
  <si>
    <t>18.00K</t>
  </si>
  <si>
    <t>22.03K</t>
  </si>
  <si>
    <t>36.02K</t>
  </si>
  <si>
    <t>31.41K</t>
  </si>
  <si>
    <t>28.13K</t>
  </si>
  <si>
    <t>19.14K</t>
  </si>
  <si>
    <t>26.72K</t>
  </si>
  <si>
    <t>72.07K</t>
  </si>
  <si>
    <t>99.10K</t>
  </si>
  <si>
    <t>38.73K</t>
  </si>
  <si>
    <t>30.15K</t>
  </si>
  <si>
    <t>21.31K</t>
  </si>
  <si>
    <t>25.95K</t>
  </si>
  <si>
    <t>26.38K</t>
  </si>
  <si>
    <t>31.61K</t>
  </si>
  <si>
    <t>37.86K</t>
  </si>
  <si>
    <t>37.40K</t>
  </si>
  <si>
    <t>38.71K</t>
  </si>
  <si>
    <t>15.10K</t>
  </si>
  <si>
    <t>79.92K</t>
  </si>
  <si>
    <t>37.05K</t>
  </si>
  <si>
    <t>19.34K</t>
  </si>
  <si>
    <t>16.30K</t>
  </si>
  <si>
    <t>58.44K</t>
  </si>
  <si>
    <t>53.52K</t>
  </si>
  <si>
    <t>97.66K</t>
  </si>
  <si>
    <t>31.21K</t>
  </si>
  <si>
    <t>27.63K</t>
  </si>
  <si>
    <t>24.36K</t>
  </si>
  <si>
    <t>9.91K</t>
  </si>
  <si>
    <t>17.37K</t>
  </si>
  <si>
    <t>11.59K</t>
  </si>
  <si>
    <t>41.33K</t>
  </si>
  <si>
    <t>31.71K</t>
  </si>
  <si>
    <t>110.50K</t>
  </si>
  <si>
    <t>45.76K</t>
  </si>
  <si>
    <t>34.77K</t>
  </si>
  <si>
    <t>11.63K</t>
  </si>
  <si>
    <t>15.07K</t>
  </si>
  <si>
    <t>10.95K</t>
  </si>
  <si>
    <t>23.53K</t>
  </si>
  <si>
    <t>13.89K</t>
  </si>
  <si>
    <t>13.34K</t>
  </si>
  <si>
    <t>7.04K</t>
  </si>
  <si>
    <t>10.48K</t>
  </si>
  <si>
    <t>9.17K</t>
  </si>
  <si>
    <t>10.76K</t>
  </si>
  <si>
    <t>12.81K</t>
  </si>
  <si>
    <t>9.71K</t>
  </si>
  <si>
    <t>14.24K</t>
  </si>
  <si>
    <t>21.37K</t>
  </si>
  <si>
    <t>22.67K</t>
  </si>
  <si>
    <t>14.42K</t>
  </si>
  <si>
    <t>6.35K</t>
  </si>
  <si>
    <t>11.18K</t>
  </si>
  <si>
    <t>9.93K</t>
  </si>
  <si>
    <t>10.13K</t>
  </si>
  <si>
    <t>4.31K</t>
  </si>
  <si>
    <t>6.83K</t>
  </si>
  <si>
    <t>5.10K</t>
  </si>
  <si>
    <t>10.31K</t>
  </si>
  <si>
    <t>6.04K</t>
  </si>
  <si>
    <t>7.57K</t>
  </si>
  <si>
    <t>10.41K</t>
  </si>
  <si>
    <t>6.59K</t>
  </si>
  <si>
    <t>4.78K</t>
  </si>
  <si>
    <t>1.97K</t>
  </si>
  <si>
    <t>6.20K</t>
  </si>
  <si>
    <t>8.18K</t>
  </si>
  <si>
    <t>13.07K</t>
  </si>
  <si>
    <t>8.33K</t>
  </si>
  <si>
    <t>5.68K</t>
  </si>
  <si>
    <t>5.43K</t>
  </si>
  <si>
    <t>4.37K</t>
  </si>
  <si>
    <t>1.58K</t>
  </si>
  <si>
    <t>2.79K</t>
  </si>
  <si>
    <t>4.61K</t>
  </si>
  <si>
    <t>7.56K</t>
  </si>
  <si>
    <t>18.60K</t>
  </si>
  <si>
    <t>22.88K</t>
  </si>
  <si>
    <t>19.89K</t>
  </si>
  <si>
    <t>40.13K</t>
  </si>
  <si>
    <t>21.30K</t>
  </si>
  <si>
    <t>28.94K</t>
  </si>
  <si>
    <t>65.82K</t>
  </si>
  <si>
    <t>50.62K</t>
  </si>
  <si>
    <t>86.18K</t>
  </si>
  <si>
    <t>51.44K</t>
  </si>
  <si>
    <t>48.88K</t>
  </si>
  <si>
    <t>31.50K</t>
  </si>
  <si>
    <t>102.18K</t>
  </si>
  <si>
    <t>82.59K</t>
  </si>
  <si>
    <t>72.17K</t>
  </si>
  <si>
    <t>38.55K</t>
  </si>
  <si>
    <t>95.12K</t>
  </si>
  <si>
    <t>30.43K</t>
  </si>
  <si>
    <t>0.60K</t>
  </si>
  <si>
    <t>0.51K</t>
  </si>
  <si>
    <t>0.40K</t>
  </si>
  <si>
    <t>0.83K</t>
  </si>
  <si>
    <t>1.26K</t>
  </si>
  <si>
    <t>1.37K</t>
  </si>
  <si>
    <t>2.07K</t>
  </si>
  <si>
    <t>2.34K</t>
  </si>
  <si>
    <t>2.17K</t>
  </si>
  <si>
    <t>1.95K</t>
  </si>
  <si>
    <t>2.63K</t>
  </si>
  <si>
    <t>2.43K</t>
  </si>
  <si>
    <t>3.20K</t>
  </si>
  <si>
    <t>3.41K</t>
  </si>
  <si>
    <t>3.58K</t>
  </si>
  <si>
    <t>4.24K</t>
  </si>
  <si>
    <t>3.82K</t>
  </si>
  <si>
    <t>3.77K</t>
  </si>
  <si>
    <t>4.13K</t>
  </si>
  <si>
    <t>3.67K</t>
  </si>
  <si>
    <t>3.71K</t>
  </si>
  <si>
    <t>3.78K</t>
  </si>
  <si>
    <t>4.11K</t>
  </si>
  <si>
    <t>4.29K</t>
  </si>
  <si>
    <t>3.86K</t>
  </si>
  <si>
    <t>4.15K</t>
  </si>
  <si>
    <t>3.97K</t>
  </si>
  <si>
    <t>4.38K</t>
  </si>
  <si>
    <t>1.16K</t>
  </si>
  <si>
    <t>3.95K</t>
  </si>
  <si>
    <t>3.91K</t>
  </si>
  <si>
    <t>3.88K</t>
  </si>
  <si>
    <t>5.16K</t>
  </si>
  <si>
    <t>5.19K</t>
  </si>
  <si>
    <t>4.97K</t>
  </si>
  <si>
    <t>7.62K</t>
  </si>
  <si>
    <t>8.00K</t>
  </si>
  <si>
    <t>8.36K</t>
  </si>
  <si>
    <t>8.38K</t>
  </si>
  <si>
    <t>7.69K</t>
  </si>
  <si>
    <t>6.45K</t>
  </si>
  <si>
    <t>6.89K</t>
  </si>
  <si>
    <t>6.96K</t>
  </si>
  <si>
    <t>4.54K</t>
  </si>
  <si>
    <t>3.72K</t>
  </si>
  <si>
    <t>4.08K</t>
  </si>
  <si>
    <t>3.38K</t>
  </si>
  <si>
    <t>2.58K</t>
  </si>
  <si>
    <t>3.04K</t>
  </si>
  <si>
    <t>4.19K</t>
  </si>
  <si>
    <t>2.27K</t>
  </si>
  <si>
    <t>0.45K</t>
  </si>
  <si>
    <t>1.89K</t>
  </si>
  <si>
    <t>1.39K</t>
  </si>
  <si>
    <t>2.65K</t>
  </si>
  <si>
    <t>1.76K</t>
  </si>
  <si>
    <t>1.71K</t>
  </si>
  <si>
    <t>1.35K</t>
  </si>
  <si>
    <t>1.90K</t>
  </si>
  <si>
    <t>3.12K</t>
  </si>
  <si>
    <t>2.76K</t>
  </si>
  <si>
    <t>2.86K</t>
  </si>
  <si>
    <t>1.87K</t>
  </si>
  <si>
    <t>2.96K</t>
  </si>
  <si>
    <t>3.35K</t>
  </si>
  <si>
    <t>3.57K</t>
  </si>
  <si>
    <t>6.21K</t>
  </si>
  <si>
    <t>4.41K</t>
  </si>
  <si>
    <t>3.55K</t>
  </si>
  <si>
    <t>4.36K</t>
  </si>
  <si>
    <t>5.60K</t>
  </si>
  <si>
    <t>3.31K</t>
  </si>
  <si>
    <t>3.26K</t>
  </si>
  <si>
    <t>3.56K</t>
  </si>
  <si>
    <t>4.59K</t>
  </si>
  <si>
    <t>7.55K</t>
  </si>
  <si>
    <t>3.94K</t>
  </si>
  <si>
    <t>3.99K</t>
  </si>
  <si>
    <t>3.00K</t>
  </si>
  <si>
    <t>2.28K</t>
  </si>
  <si>
    <t>2.04K</t>
  </si>
  <si>
    <t>3.08K</t>
  </si>
  <si>
    <t>3.09K</t>
  </si>
  <si>
    <t>3.39K</t>
  </si>
  <si>
    <t>2.94K</t>
  </si>
  <si>
    <t>2.89K</t>
  </si>
  <si>
    <t>3.83K</t>
  </si>
  <si>
    <t>3.25K</t>
  </si>
  <si>
    <t>2.70K</t>
  </si>
  <si>
    <t>2.53K</t>
  </si>
  <si>
    <t>3.21K</t>
  </si>
  <si>
    <t>3.07K</t>
  </si>
  <si>
    <t>3.61K</t>
  </si>
  <si>
    <t>2.55K</t>
  </si>
  <si>
    <t>2.92K</t>
  </si>
  <si>
    <t>3.96K</t>
  </si>
  <si>
    <t>2.30K</t>
  </si>
  <si>
    <t>3.28K</t>
  </si>
  <si>
    <t>5.92K</t>
  </si>
  <si>
    <t>3.48K</t>
  </si>
  <si>
    <t>3.53K</t>
  </si>
  <si>
    <t>2.33K</t>
  </si>
  <si>
    <t>4.10K</t>
  </si>
  <si>
    <t>3.52K</t>
  </si>
  <si>
    <t>8.93K</t>
  </si>
  <si>
    <t>2.12K</t>
  </si>
  <si>
    <t>3.42K</t>
  </si>
  <si>
    <t>4.09K</t>
  </si>
  <si>
    <t>3.01K</t>
  </si>
  <si>
    <t>2.50K</t>
  </si>
  <si>
    <t>3.11K</t>
  </si>
  <si>
    <t>1.42K</t>
  </si>
  <si>
    <t>1.34K</t>
  </si>
  <si>
    <t>3.33K</t>
  </si>
  <si>
    <t>10.88K</t>
  </si>
  <si>
    <t>4.77K</t>
  </si>
  <si>
    <t>3.14K</t>
  </si>
  <si>
    <t>5.12K</t>
  </si>
  <si>
    <t>5.65K</t>
  </si>
  <si>
    <t>6.03K</t>
  </si>
  <si>
    <t>3.13K</t>
  </si>
  <si>
    <t>3.79K</t>
  </si>
  <si>
    <t>4.47K</t>
  </si>
  <si>
    <t>3.64K</t>
  </si>
  <si>
    <t>6.79K</t>
  </si>
  <si>
    <t>6.75K</t>
  </si>
  <si>
    <t>6.14K</t>
  </si>
  <si>
    <t>8.81K</t>
  </si>
  <si>
    <t>8.14K</t>
  </si>
  <si>
    <t>8.29K</t>
  </si>
  <si>
    <t>5.15K</t>
  </si>
  <si>
    <t>5.28K</t>
  </si>
  <si>
    <t>4.21K</t>
  </si>
  <si>
    <t>6.52K</t>
  </si>
  <si>
    <t>7.51K</t>
  </si>
  <si>
    <t>14.97K</t>
  </si>
  <si>
    <t>14.29K</t>
  </si>
  <si>
    <t>10.42K</t>
  </si>
  <si>
    <t>13.52K</t>
  </si>
  <si>
    <t>9.74K</t>
  </si>
  <si>
    <t>20.69K</t>
  </si>
  <si>
    <t>17.73K</t>
  </si>
  <si>
    <t>14.30K</t>
  </si>
  <si>
    <t>16.81K</t>
  </si>
  <si>
    <t>23.04K</t>
  </si>
  <si>
    <t>29.85K</t>
  </si>
  <si>
    <t>41.17K</t>
  </si>
  <si>
    <t>30.17K</t>
  </si>
  <si>
    <t>35.59K</t>
  </si>
  <si>
    <t>13.93K</t>
  </si>
  <si>
    <t>11.23K</t>
  </si>
  <si>
    <t>23.58K</t>
  </si>
  <si>
    <t>22.49K</t>
  </si>
  <si>
    <t>20.79K</t>
  </si>
  <si>
    <t>16.57K</t>
  </si>
  <si>
    <t>9.45K</t>
  </si>
  <si>
    <t>10.56K</t>
  </si>
  <si>
    <t>9.66K</t>
  </si>
  <si>
    <t>19.12K</t>
  </si>
  <si>
    <t>20.03K</t>
  </si>
  <si>
    <t>14.04K</t>
  </si>
  <si>
    <t>11.58K</t>
  </si>
  <si>
    <t>10.60K</t>
  </si>
  <si>
    <t>12.26K</t>
  </si>
  <si>
    <t>16.12K</t>
  </si>
  <si>
    <t>14.00K</t>
  </si>
  <si>
    <t>13.77K</t>
  </si>
  <si>
    <t>13.43K</t>
  </si>
  <si>
    <t>15.65K</t>
  </si>
  <si>
    <t>8.19K</t>
  </si>
  <si>
    <t>22.81K</t>
  </si>
  <si>
    <t>38.53K</t>
  </si>
  <si>
    <t>58.20K</t>
  </si>
  <si>
    <t>35.73K</t>
  </si>
  <si>
    <t>13.33K</t>
  </si>
  <si>
    <t>14.35K</t>
  </si>
  <si>
    <t>27.60K</t>
  </si>
  <si>
    <t>27.09K</t>
  </si>
  <si>
    <t>19.87K</t>
  </si>
  <si>
    <t>21.98K</t>
  </si>
  <si>
    <t>23.47K</t>
  </si>
  <si>
    <t>12.94K</t>
  </si>
  <si>
    <t>12.41K</t>
  </si>
  <si>
    <t>24.57K</t>
  </si>
  <si>
    <t>45.32K</t>
  </si>
  <si>
    <t>13.85K</t>
  </si>
  <si>
    <t>43.02K</t>
  </si>
  <si>
    <t>83.45K</t>
  </si>
  <si>
    <t>11.29K</t>
  </si>
  <si>
    <t>25.29K</t>
  </si>
  <si>
    <t>23.51K</t>
  </si>
  <si>
    <t>22.92K</t>
  </si>
  <si>
    <t>43.83K</t>
  </si>
  <si>
    <t>51.08K</t>
  </si>
  <si>
    <t>26.85K</t>
  </si>
  <si>
    <t>19.54K</t>
  </si>
  <si>
    <t>22.16K</t>
  </si>
  <si>
    <t>38.59K</t>
  </si>
  <si>
    <t>61.34K</t>
  </si>
  <si>
    <t>60.52K</t>
  </si>
  <si>
    <t>41.71K</t>
  </si>
  <si>
    <t>29.92K</t>
  </si>
  <si>
    <t>20.67K</t>
  </si>
  <si>
    <t>35.36K</t>
  </si>
  <si>
    <t>24.07K</t>
  </si>
  <si>
    <t>21.52K</t>
  </si>
  <si>
    <t>15.39K</t>
  </si>
  <si>
    <t>23.01K</t>
  </si>
  <si>
    <t>21.63K</t>
  </si>
  <si>
    <t>20.41K</t>
  </si>
  <si>
    <t>20.36K</t>
  </si>
  <si>
    <t>22.78K</t>
  </si>
  <si>
    <t>12.82K</t>
  </si>
  <si>
    <t>47.37K</t>
  </si>
  <si>
    <t>88.77K</t>
  </si>
  <si>
    <t>54.99K</t>
  </si>
  <si>
    <t>21.94K</t>
  </si>
  <si>
    <t>30.67K</t>
  </si>
  <si>
    <t>20.18K</t>
  </si>
  <si>
    <t>20.93K</t>
  </si>
  <si>
    <t>15.11K</t>
  </si>
  <si>
    <t>25.39K</t>
  </si>
  <si>
    <t>95.50K</t>
  </si>
  <si>
    <t>170.68K</t>
  </si>
  <si>
    <t>124.67K</t>
  </si>
  <si>
    <t>62.32K</t>
  </si>
  <si>
    <t>43.13K</t>
  </si>
  <si>
    <t>40.37K</t>
  </si>
  <si>
    <t>37.48K</t>
  </si>
  <si>
    <t>43.18K</t>
  </si>
  <si>
    <t>53.71K</t>
  </si>
  <si>
    <t>38.17K</t>
  </si>
  <si>
    <t>33.24K</t>
  </si>
  <si>
    <t>50.19K</t>
  </si>
  <si>
    <t>105.71K</t>
  </si>
  <si>
    <t>50.26K</t>
  </si>
  <si>
    <t>63.77K</t>
  </si>
  <si>
    <t>54.49K</t>
  </si>
  <si>
    <t>48.23K</t>
  </si>
  <si>
    <t>42.15K</t>
  </si>
  <si>
    <t>41.16K</t>
  </si>
  <si>
    <t>39.02K</t>
  </si>
  <si>
    <t>63.08K</t>
  </si>
  <si>
    <t>55.24K</t>
  </si>
  <si>
    <t>40.64K</t>
  </si>
  <si>
    <t>52.52K</t>
  </si>
  <si>
    <t>39.76K</t>
  </si>
  <si>
    <t>29.05K</t>
  </si>
  <si>
    <t>91.69K</t>
  </si>
  <si>
    <t>86.15K</t>
  </si>
  <si>
    <t>71.73K</t>
  </si>
  <si>
    <t>50.11K</t>
  </si>
  <si>
    <t>112.25K</t>
  </si>
  <si>
    <t>133.80K</t>
  </si>
  <si>
    <t>179.14K</t>
  </si>
  <si>
    <t>115.47K</t>
  </si>
  <si>
    <t>116.26K</t>
  </si>
  <si>
    <t>99.66K</t>
  </si>
  <si>
    <t>66.05K</t>
  </si>
  <si>
    <t>83.59K</t>
  </si>
  <si>
    <t>75.70K</t>
  </si>
  <si>
    <t>62.67K</t>
  </si>
  <si>
    <t>45.03K</t>
  </si>
  <si>
    <t>38.10K</t>
  </si>
  <si>
    <t>50.87K</t>
  </si>
  <si>
    <t>167.81K</t>
  </si>
  <si>
    <t>39.41K</t>
  </si>
  <si>
    <t>51.33K</t>
  </si>
  <si>
    <t>81.09K</t>
  </si>
  <si>
    <t>164.82K</t>
  </si>
  <si>
    <t>139.00K</t>
  </si>
  <si>
    <t>123.64K</t>
  </si>
  <si>
    <t>98.80K</t>
  </si>
  <si>
    <t>60.72K</t>
  </si>
  <si>
    <t>50.40K</t>
  </si>
  <si>
    <t>151.77K</t>
  </si>
  <si>
    <t>158.18K</t>
  </si>
  <si>
    <t>79.98K</t>
  </si>
  <si>
    <t>107.32K</t>
  </si>
  <si>
    <t>97.34K</t>
  </si>
  <si>
    <t>75.72K</t>
  </si>
  <si>
    <t>39.46K</t>
  </si>
  <si>
    <t>65.01K</t>
  </si>
  <si>
    <t>206.74K</t>
  </si>
  <si>
    <t>180.69K</t>
  </si>
  <si>
    <t>52.83K</t>
  </si>
  <si>
    <t>51.65K</t>
  </si>
  <si>
    <t>56.63K</t>
  </si>
  <si>
    <t>81.45K</t>
  </si>
  <si>
    <t>151.09K</t>
  </si>
  <si>
    <t>131.44K</t>
  </si>
  <si>
    <t>89.47K</t>
  </si>
  <si>
    <t>62.56K</t>
  </si>
  <si>
    <t>55.06K</t>
  </si>
  <si>
    <t>77.54K</t>
  </si>
  <si>
    <t>85.33K</t>
  </si>
  <si>
    <t>75.33K</t>
  </si>
  <si>
    <t>67.08K</t>
  </si>
  <si>
    <t>81.37K</t>
  </si>
  <si>
    <t>71.74K</t>
  </si>
  <si>
    <t>30.72K</t>
  </si>
  <si>
    <t>45.93K</t>
  </si>
  <si>
    <t>44.79K</t>
  </si>
  <si>
    <t>102.65K</t>
  </si>
  <si>
    <t>69.19K</t>
  </si>
  <si>
    <t>100.20K</t>
  </si>
  <si>
    <t>33.03K</t>
  </si>
  <si>
    <t>105.15K</t>
  </si>
  <si>
    <t>115.19K</t>
  </si>
  <si>
    <t>77.23K</t>
  </si>
  <si>
    <t>84.89K</t>
  </si>
  <si>
    <t>66.92K</t>
  </si>
  <si>
    <t>36.54K</t>
  </si>
  <si>
    <t>35.50K</t>
  </si>
  <si>
    <t>68.35K</t>
  </si>
  <si>
    <t>77.56K</t>
  </si>
  <si>
    <t>42.45K</t>
  </si>
  <si>
    <t>69.78K</t>
  </si>
  <si>
    <t>43.78K</t>
  </si>
  <si>
    <t>100.77K</t>
  </si>
  <si>
    <t>123.41K</t>
  </si>
  <si>
    <t>65.97K</t>
  </si>
  <si>
    <t>60.89K</t>
  </si>
  <si>
    <t>112.24K</t>
  </si>
  <si>
    <t>60.14K</t>
  </si>
  <si>
    <t>37.08K</t>
  </si>
  <si>
    <t>55.72K</t>
  </si>
  <si>
    <t>69.12K</t>
  </si>
  <si>
    <t>77.87K</t>
  </si>
  <si>
    <t>103.66K</t>
  </si>
  <si>
    <t>91.05K</t>
  </si>
  <si>
    <t>87.50K</t>
  </si>
  <si>
    <t>62.79K</t>
  </si>
  <si>
    <t>44.00K</t>
  </si>
  <si>
    <t>57.17K</t>
  </si>
  <si>
    <t>84.43K</t>
  </si>
  <si>
    <t>71.02K</t>
  </si>
  <si>
    <t>46.03K</t>
  </si>
  <si>
    <t>27.05K</t>
  </si>
  <si>
    <t>28.43K</t>
  </si>
  <si>
    <t>53.14K</t>
  </si>
  <si>
    <t>40.94K</t>
  </si>
  <si>
    <t>49.69K</t>
  </si>
  <si>
    <t>42.94K</t>
  </si>
  <si>
    <t>74.11K</t>
  </si>
  <si>
    <t>36.03K</t>
  </si>
  <si>
    <t>30.26K</t>
  </si>
  <si>
    <t>26.39K</t>
  </si>
  <si>
    <t>48.03K</t>
  </si>
  <si>
    <t>35.75K</t>
  </si>
  <si>
    <t>41.63K</t>
  </si>
  <si>
    <t>39.00K</t>
  </si>
  <si>
    <t>87.06K</t>
  </si>
  <si>
    <t>60.81K</t>
  </si>
  <si>
    <t>54.35K</t>
  </si>
  <si>
    <t>44.06K</t>
  </si>
  <si>
    <t>56.46K</t>
  </si>
  <si>
    <t>22.47K</t>
  </si>
  <si>
    <t>40.48K</t>
  </si>
  <si>
    <t>74.15K</t>
  </si>
  <si>
    <t>54.84K</t>
  </si>
  <si>
    <t>41.64K</t>
  </si>
  <si>
    <t>38.00K</t>
  </si>
  <si>
    <t>40.75K</t>
  </si>
  <si>
    <t>38.01K</t>
  </si>
  <si>
    <t>32.90K</t>
  </si>
  <si>
    <t>63.47K</t>
  </si>
  <si>
    <t>122.47K</t>
  </si>
  <si>
    <t>121.62K</t>
  </si>
  <si>
    <t>78.14K</t>
  </si>
  <si>
    <t>84.70K</t>
  </si>
  <si>
    <t>51.28K</t>
  </si>
  <si>
    <t>25.15K</t>
  </si>
  <si>
    <t>47.59K</t>
  </si>
  <si>
    <t>38.43K</t>
  </si>
  <si>
    <t>47.11K</t>
  </si>
  <si>
    <t>40.36K</t>
  </si>
  <si>
    <t>54.70K</t>
  </si>
  <si>
    <t>39.89K</t>
  </si>
  <si>
    <t>92.64K</t>
  </si>
  <si>
    <t>116.53K</t>
  </si>
  <si>
    <t>66.94K</t>
  </si>
  <si>
    <t>45.01K</t>
  </si>
  <si>
    <t>36.58K</t>
  </si>
  <si>
    <t>32.95K</t>
  </si>
  <si>
    <t>48.45K</t>
  </si>
  <si>
    <t>90.58K</t>
  </si>
  <si>
    <t>41.61K</t>
  </si>
  <si>
    <t>45.29K</t>
  </si>
  <si>
    <t>117.17K</t>
  </si>
  <si>
    <t>46.49K</t>
  </si>
  <si>
    <t>120.70K</t>
  </si>
  <si>
    <t>146.85K</t>
  </si>
  <si>
    <t>60.62K</t>
  </si>
  <si>
    <t>59.58K</t>
  </si>
  <si>
    <t>121.32K</t>
  </si>
  <si>
    <t>62.12K</t>
  </si>
  <si>
    <t>55.34K</t>
  </si>
  <si>
    <t>30.20K</t>
  </si>
  <si>
    <t>46.60K</t>
  </si>
  <si>
    <t>49.05K</t>
  </si>
  <si>
    <t>30.99K</t>
  </si>
  <si>
    <t>49.07K</t>
  </si>
  <si>
    <t>50.67K</t>
  </si>
  <si>
    <t>49.21K</t>
  </si>
  <si>
    <t>39.43K</t>
  </si>
  <si>
    <t>35.67K</t>
  </si>
  <si>
    <t>45.89K</t>
  </si>
  <si>
    <t>44.84K</t>
  </si>
  <si>
    <t>38.29K</t>
  </si>
  <si>
    <t>33.26K</t>
  </si>
  <si>
    <t>42.81K</t>
  </si>
  <si>
    <t>82.54K</t>
  </si>
  <si>
    <t>57.48K</t>
  </si>
  <si>
    <t>48.57K</t>
  </si>
  <si>
    <t>51.36K</t>
  </si>
  <si>
    <t>56.73K</t>
  </si>
  <si>
    <t>56.49K</t>
  </si>
  <si>
    <t>52.33K</t>
  </si>
  <si>
    <t>38.91K</t>
  </si>
  <si>
    <t>69.04K</t>
  </si>
  <si>
    <t>47.88K</t>
  </si>
  <si>
    <t>94.50K</t>
  </si>
  <si>
    <t>245.82K</t>
  </si>
  <si>
    <t>90.98K</t>
  </si>
  <si>
    <t>57.65K</t>
  </si>
  <si>
    <t>74.21K</t>
  </si>
  <si>
    <t>48.84K</t>
  </si>
  <si>
    <t>196.70K</t>
  </si>
  <si>
    <t>190.79K</t>
  </si>
  <si>
    <t>92.81K</t>
  </si>
  <si>
    <t>60.25K</t>
  </si>
  <si>
    <t>90.66K</t>
  </si>
  <si>
    <t>43.74K</t>
  </si>
  <si>
    <t>39.81K</t>
  </si>
  <si>
    <t>54.51K</t>
  </si>
  <si>
    <t>66.54K</t>
  </si>
  <si>
    <t>58.77K</t>
  </si>
  <si>
    <t>54.15K</t>
  </si>
  <si>
    <t>61.76K</t>
  </si>
  <si>
    <t>48.28K</t>
  </si>
  <si>
    <t>66.27K</t>
  </si>
  <si>
    <t>76.35K</t>
  </si>
  <si>
    <t>69.26K</t>
  </si>
  <si>
    <t>60.54K</t>
  </si>
  <si>
    <t>51.60K</t>
  </si>
  <si>
    <t>61.10K</t>
  </si>
  <si>
    <t>51.91K</t>
  </si>
  <si>
    <t>56.06K</t>
  </si>
  <si>
    <t>34.47K</t>
  </si>
  <si>
    <t>33.15K</t>
  </si>
  <si>
    <t>53.43K</t>
  </si>
  <si>
    <t>71.55K</t>
  </si>
  <si>
    <t>43.60K</t>
  </si>
  <si>
    <t>72.12K</t>
  </si>
  <si>
    <t>61.58K</t>
  </si>
  <si>
    <t>40.29K</t>
  </si>
  <si>
    <t>36.14K</t>
  </si>
  <si>
    <t>64.28K</t>
  </si>
  <si>
    <t>57.30K</t>
  </si>
  <si>
    <t>50.52K</t>
  </si>
  <si>
    <t>52.88K</t>
  </si>
  <si>
    <t>47.94K</t>
  </si>
  <si>
    <t>43.31K</t>
  </si>
  <si>
    <t>31.85K</t>
  </si>
  <si>
    <t>61.24K</t>
  </si>
  <si>
    <t>78.84K</t>
  </si>
  <si>
    <t>62.60K</t>
  </si>
  <si>
    <t>44.15K</t>
  </si>
  <si>
    <t>40.57K</t>
  </si>
  <si>
    <t>38.96K</t>
  </si>
  <si>
    <t>41.43K</t>
  </si>
  <si>
    <t>40.39K</t>
  </si>
  <si>
    <t>74.88K</t>
  </si>
  <si>
    <t>69.58K</t>
  </si>
  <si>
    <t>60.64K</t>
  </si>
  <si>
    <t>95.18K</t>
  </si>
  <si>
    <t>113.84K</t>
  </si>
  <si>
    <t>52.27K</t>
  </si>
  <si>
    <t>58.17K</t>
  </si>
  <si>
    <t>75.40K</t>
  </si>
  <si>
    <t>59.64K</t>
  </si>
  <si>
    <t>93.15K</t>
  </si>
  <si>
    <t>69.32K</t>
  </si>
  <si>
    <t>60.13K</t>
  </si>
  <si>
    <t>113.90K</t>
  </si>
  <si>
    <t>73.21K</t>
  </si>
  <si>
    <t>105.87K</t>
  </si>
  <si>
    <t>116.41K</t>
  </si>
  <si>
    <t>138.92K</t>
  </si>
  <si>
    <t>156.49K</t>
  </si>
  <si>
    <t>105.83K</t>
  </si>
  <si>
    <t>73.71K</t>
  </si>
  <si>
    <t>223.10K</t>
  </si>
  <si>
    <t>421.99K</t>
  </si>
  <si>
    <t>517.73K</t>
  </si>
  <si>
    <t>302.95K</t>
  </si>
  <si>
    <t>255.28K</t>
  </si>
  <si>
    <t>103.03K</t>
  </si>
  <si>
    <t>94.36K</t>
  </si>
  <si>
    <t>125.54K</t>
  </si>
  <si>
    <t>210.29K</t>
  </si>
  <si>
    <t>263.96K</t>
  </si>
  <si>
    <t>164.61K</t>
  </si>
  <si>
    <t>97.25K</t>
  </si>
  <si>
    <t>71.11K</t>
  </si>
  <si>
    <t>88.32K</t>
  </si>
  <si>
    <t>87.14K</t>
  </si>
  <si>
    <t>98.25K</t>
  </si>
  <si>
    <t>78.36K</t>
  </si>
  <si>
    <t>86.38K</t>
  </si>
  <si>
    <t>109.99K</t>
  </si>
  <si>
    <t>45.00K</t>
  </si>
  <si>
    <t>42.73K</t>
  </si>
  <si>
    <t>50.66K</t>
  </si>
  <si>
    <t>77.68K</t>
  </si>
  <si>
    <t>211.38K</t>
  </si>
  <si>
    <t>103.48K</t>
  </si>
  <si>
    <t>56.17K</t>
  </si>
  <si>
    <t>67.37K</t>
  </si>
  <si>
    <t>129.77K</t>
  </si>
  <si>
    <t>111.91K</t>
  </si>
  <si>
    <t>92.45K</t>
  </si>
  <si>
    <t>87.23K</t>
  </si>
  <si>
    <t>60.55K</t>
  </si>
  <si>
    <t>115.20K</t>
  </si>
  <si>
    <t>131.86K</t>
  </si>
  <si>
    <t>147.36K</t>
  </si>
  <si>
    <t>71.66K</t>
  </si>
  <si>
    <t>175.06K</t>
  </si>
  <si>
    <t>211.44K</t>
  </si>
  <si>
    <t>64.14K</t>
  </si>
  <si>
    <t>218.92K</t>
  </si>
  <si>
    <t>107.06K</t>
  </si>
  <si>
    <t>185.22K</t>
  </si>
  <si>
    <t>64.58K</t>
  </si>
  <si>
    <t>83.41K</t>
  </si>
  <si>
    <t>61.31K</t>
  </si>
  <si>
    <t>121.53K</t>
  </si>
  <si>
    <t>121.99K</t>
  </si>
  <si>
    <t>65.79K</t>
  </si>
  <si>
    <t>79.60K</t>
  </si>
  <si>
    <t>42.39K</t>
  </si>
  <si>
    <t>208.58K</t>
  </si>
  <si>
    <t>70.65K</t>
  </si>
  <si>
    <t>68.27K</t>
  </si>
  <si>
    <t>65.21K</t>
  </si>
  <si>
    <t>46.97K</t>
  </si>
  <si>
    <t>33.57K</t>
  </si>
  <si>
    <t>54.83K</t>
  </si>
  <si>
    <t>53.01K</t>
  </si>
  <si>
    <t>43.43K</t>
  </si>
  <si>
    <t>130.20K</t>
  </si>
  <si>
    <t>91.31K</t>
  </si>
  <si>
    <t>56.59K</t>
  </si>
  <si>
    <t>44.59K</t>
  </si>
  <si>
    <t>92.04K</t>
  </si>
  <si>
    <t>268.14K</t>
  </si>
  <si>
    <t>183.96K</t>
  </si>
  <si>
    <t>66.09K</t>
  </si>
  <si>
    <t>69.30K</t>
  </si>
  <si>
    <t>66.35K</t>
  </si>
  <si>
    <t>190.32K</t>
  </si>
  <si>
    <t>89.94K</t>
  </si>
  <si>
    <t>144.86K</t>
  </si>
  <si>
    <t>61.38K</t>
  </si>
  <si>
    <t>64.54K</t>
  </si>
  <si>
    <t>67.66K</t>
  </si>
  <si>
    <t>56.81K</t>
  </si>
  <si>
    <t>43.68K</t>
  </si>
  <si>
    <t>77.32K</t>
  </si>
  <si>
    <t>138.46K</t>
  </si>
  <si>
    <t>36.18K</t>
  </si>
  <si>
    <t>74.35K</t>
  </si>
  <si>
    <t>50.98K</t>
  </si>
  <si>
    <t>59.81K</t>
  </si>
  <si>
    <t>78.85K</t>
  </si>
  <si>
    <t>40.74K</t>
  </si>
  <si>
    <t>62.24K</t>
  </si>
  <si>
    <t>55.36K</t>
  </si>
  <si>
    <t>97.49K</t>
  </si>
  <si>
    <t>62.65K</t>
  </si>
  <si>
    <t>53.76K</t>
  </si>
  <si>
    <t>48.16K</t>
  </si>
  <si>
    <t>73.59K</t>
  </si>
  <si>
    <t>68.33K</t>
  </si>
  <si>
    <t>90.32K</t>
  </si>
  <si>
    <t>77.35K</t>
  </si>
  <si>
    <t>52.24K</t>
  </si>
  <si>
    <t>111.63K</t>
  </si>
  <si>
    <t>100.50K</t>
  </si>
  <si>
    <t>56.01K</t>
  </si>
  <si>
    <t>93.72K</t>
  </si>
  <si>
    <t>66.51K</t>
  </si>
  <si>
    <t>53.54K</t>
  </si>
  <si>
    <t>53.21K</t>
  </si>
  <si>
    <t>42.79K</t>
  </si>
  <si>
    <t>50.85K</t>
  </si>
  <si>
    <t>68.77K</t>
  </si>
  <si>
    <t>67.46K</t>
  </si>
  <si>
    <t>57.75K</t>
  </si>
  <si>
    <t>78.90K</t>
  </si>
  <si>
    <t>75.27K</t>
  </si>
  <si>
    <t>129.15K</t>
  </si>
  <si>
    <t>62.59K</t>
  </si>
  <si>
    <t>61.77K</t>
  </si>
  <si>
    <t>53.77K</t>
  </si>
  <si>
    <t>50.92K</t>
  </si>
  <si>
    <t>55.74K</t>
  </si>
  <si>
    <t>60.63K</t>
  </si>
  <si>
    <t>34.98K</t>
  </si>
  <si>
    <t>49.33K</t>
  </si>
  <si>
    <t>48.60K</t>
  </si>
  <si>
    <t>44.54K</t>
  </si>
  <si>
    <t>43.82K</t>
  </si>
  <si>
    <t>66.07K</t>
  </si>
  <si>
    <t>30.54K</t>
  </si>
  <si>
    <t>43.16K</t>
  </si>
  <si>
    <t>49.08K</t>
  </si>
  <si>
    <t>40.61K</t>
  </si>
  <si>
    <t>38.83K</t>
  </si>
  <si>
    <t>28.06K</t>
  </si>
  <si>
    <t>43.45K</t>
  </si>
  <si>
    <t>69.11K</t>
  </si>
  <si>
    <t>43.28K</t>
  </si>
  <si>
    <t>41.84K</t>
  </si>
  <si>
    <t>38.22K</t>
  </si>
  <si>
    <t>31.31K</t>
  </si>
  <si>
    <t>33.44K</t>
  </si>
  <si>
    <t>40.89K</t>
  </si>
  <si>
    <t>32.67K</t>
  </si>
  <si>
    <t>36.06K</t>
  </si>
  <si>
    <t>46.95K</t>
  </si>
  <si>
    <t>29.43K</t>
  </si>
  <si>
    <t>23.30K</t>
  </si>
  <si>
    <t>36.39K</t>
  </si>
  <si>
    <t>57.71K</t>
  </si>
  <si>
    <t>38.09K</t>
  </si>
  <si>
    <t>30.66K</t>
  </si>
  <si>
    <t>54.12K</t>
  </si>
  <si>
    <t>29.02K</t>
  </si>
  <si>
    <t>25.59K</t>
  </si>
  <si>
    <t>32.58K</t>
  </si>
  <si>
    <t>45.68K</t>
  </si>
  <si>
    <t>49.71K</t>
  </si>
  <si>
    <t>42.36K</t>
  </si>
  <si>
    <t>74.43K</t>
  </si>
  <si>
    <t>81.66K</t>
  </si>
  <si>
    <t>67.56K</t>
  </si>
  <si>
    <t>90.81K</t>
  </si>
  <si>
    <t>81.94K</t>
  </si>
  <si>
    <t>35.31K</t>
  </si>
  <si>
    <t>73.85K</t>
  </si>
  <si>
    <t>49.75K</t>
  </si>
  <si>
    <t>39.44K</t>
  </si>
  <si>
    <t>68.43K</t>
  </si>
  <si>
    <t>30.97K</t>
  </si>
  <si>
    <t>59.99K</t>
  </si>
  <si>
    <t>39.97K</t>
  </si>
  <si>
    <t>49.19K</t>
  </si>
  <si>
    <t>32.39K</t>
  </si>
  <si>
    <t>21.20K</t>
  </si>
  <si>
    <t>36.60K</t>
  </si>
  <si>
    <t>34.63K</t>
  </si>
  <si>
    <t>32.61K</t>
  </si>
  <si>
    <t>59.39K</t>
  </si>
  <si>
    <t>48.43K</t>
  </si>
  <si>
    <t>23.00K</t>
  </si>
  <si>
    <t>28.74K</t>
  </si>
  <si>
    <t>35.90K</t>
  </si>
  <si>
    <t>33.22K</t>
  </si>
  <si>
    <t>37.72K</t>
  </si>
  <si>
    <t>135.68K</t>
  </si>
  <si>
    <t>150.17K</t>
  </si>
  <si>
    <t>152.57K</t>
  </si>
  <si>
    <t>77.53K</t>
  </si>
  <si>
    <t>114.08K</t>
  </si>
  <si>
    <t>72.41K</t>
  </si>
  <si>
    <t>106.25K</t>
  </si>
  <si>
    <t>87.41K</t>
  </si>
  <si>
    <t>64.52K</t>
  </si>
  <si>
    <t>63.68K</t>
  </si>
  <si>
    <t>84.69K</t>
  </si>
  <si>
    <t>49.60K</t>
  </si>
  <si>
    <t>48.61K</t>
  </si>
  <si>
    <t>217.38K</t>
  </si>
  <si>
    <t>216.73K</t>
  </si>
  <si>
    <t>135.65K</t>
  </si>
  <si>
    <t>78.62K</t>
  </si>
  <si>
    <t>229.57K</t>
  </si>
  <si>
    <t>215.87K</t>
  </si>
  <si>
    <t>120.53K</t>
  </si>
  <si>
    <t>60.45K</t>
  </si>
  <si>
    <t>112.29K</t>
  </si>
  <si>
    <t>248.08K</t>
  </si>
  <si>
    <t>202.32K</t>
  </si>
  <si>
    <t>261.74K</t>
  </si>
  <si>
    <t>196.69K</t>
  </si>
  <si>
    <t>100.46K</t>
  </si>
  <si>
    <t>88.93K</t>
  </si>
  <si>
    <t>99.81K</t>
  </si>
  <si>
    <t>76.66K</t>
  </si>
  <si>
    <t>80.22K</t>
  </si>
  <si>
    <t>88.20K</t>
  </si>
  <si>
    <t>67.38K</t>
  </si>
  <si>
    <t>99.27K</t>
  </si>
  <si>
    <t>63.91K</t>
  </si>
  <si>
    <t>54.64K</t>
  </si>
  <si>
    <t>47.05K</t>
  </si>
  <si>
    <t>153.61K</t>
  </si>
  <si>
    <t>75.89K</t>
  </si>
  <si>
    <t>96.01K</t>
  </si>
  <si>
    <t>29.26K</t>
  </si>
  <si>
    <t>45.94K</t>
  </si>
  <si>
    <t>66.59K</t>
  </si>
  <si>
    <t>62.96K</t>
  </si>
  <si>
    <t>48.20K</t>
  </si>
  <si>
    <t>35.83K</t>
  </si>
  <si>
    <t>20.39K</t>
  </si>
  <si>
    <t>46.84K</t>
  </si>
  <si>
    <t>42.58K</t>
  </si>
  <si>
    <t>30.40K</t>
  </si>
  <si>
    <t>37.56K</t>
  </si>
  <si>
    <t>32.17K</t>
  </si>
  <si>
    <t>65.90K</t>
  </si>
  <si>
    <t>29.89K</t>
  </si>
  <si>
    <t>29.82K</t>
  </si>
  <si>
    <t>49.39K</t>
  </si>
  <si>
    <t>28.11K</t>
  </si>
  <si>
    <t>27.04K</t>
  </si>
  <si>
    <t>19.35K</t>
  </si>
  <si>
    <t>66.66K</t>
  </si>
  <si>
    <t>130.91K</t>
  </si>
  <si>
    <t>85.93K</t>
  </si>
  <si>
    <t>44.82K</t>
  </si>
  <si>
    <t>27.89K</t>
  </si>
  <si>
    <t>25.38K</t>
  </si>
  <si>
    <t>26.20K</t>
  </si>
  <si>
    <t>24.88K</t>
  </si>
  <si>
    <t>25.97K</t>
  </si>
  <si>
    <t>49.57K</t>
  </si>
  <si>
    <t>39.83K</t>
  </si>
  <si>
    <t>25.50K</t>
  </si>
  <si>
    <t>33.07K</t>
  </si>
  <si>
    <t>33.77K</t>
  </si>
  <si>
    <t>37.69K</t>
  </si>
  <si>
    <t>25.53K</t>
  </si>
  <si>
    <t>23.12K</t>
  </si>
  <si>
    <t>14.16K</t>
  </si>
  <si>
    <t>33.56K</t>
  </si>
  <si>
    <t>32.08K</t>
  </si>
  <si>
    <t>32.73K</t>
  </si>
  <si>
    <t>21.17K</t>
  </si>
  <si>
    <t>12.83K</t>
  </si>
  <si>
    <t>23.86K</t>
  </si>
  <si>
    <t>24.93K</t>
  </si>
  <si>
    <t>35.70K</t>
  </si>
  <si>
    <t>24.33K</t>
  </si>
  <si>
    <t>30.03K</t>
  </si>
  <si>
    <t>36.33K</t>
  </si>
  <si>
    <t>28.33K</t>
  </si>
  <si>
    <t>15.28K</t>
  </si>
  <si>
    <t>27.95K</t>
  </si>
  <si>
    <t>24.24K</t>
  </si>
  <si>
    <t>22.69K</t>
  </si>
  <si>
    <t>21.85K</t>
  </si>
  <si>
    <t>15.89K</t>
  </si>
  <si>
    <t>16.33K</t>
  </si>
  <si>
    <t>21.24K</t>
  </si>
  <si>
    <t>22.61K</t>
  </si>
  <si>
    <t>36.86K</t>
  </si>
  <si>
    <t>22.44K</t>
  </si>
  <si>
    <t>25.92K</t>
  </si>
  <si>
    <t>13.28K</t>
  </si>
  <si>
    <t>27.51K</t>
  </si>
  <si>
    <t>25.55K</t>
  </si>
  <si>
    <t>18.94K</t>
  </si>
  <si>
    <t>25.32K</t>
  </si>
  <si>
    <t>23.95K</t>
  </si>
  <si>
    <t>16.93K</t>
  </si>
  <si>
    <t>16.54K</t>
  </si>
  <si>
    <t>24.99K</t>
  </si>
  <si>
    <t>23.40K</t>
  </si>
  <si>
    <t>13.62K</t>
  </si>
  <si>
    <t>25.23K</t>
  </si>
  <si>
    <t>25.62K</t>
  </si>
  <si>
    <t>31.42K</t>
  </si>
  <si>
    <t>12.38K</t>
  </si>
  <si>
    <t>12.89K</t>
  </si>
  <si>
    <t>27.69K</t>
  </si>
  <si>
    <t>24.60K</t>
  </si>
  <si>
    <t>35.29K</t>
  </si>
  <si>
    <t>20.94K</t>
  </si>
  <si>
    <t>28.09K</t>
  </si>
  <si>
    <t>37.10K</t>
  </si>
  <si>
    <t>21.91K</t>
  </si>
  <si>
    <t>36.74K</t>
  </si>
  <si>
    <t>47.67K</t>
  </si>
  <si>
    <t>38.97K</t>
  </si>
  <si>
    <t>54.03K</t>
  </si>
  <si>
    <t>39.33K</t>
  </si>
  <si>
    <t>38.05K</t>
  </si>
  <si>
    <t>68.07K</t>
  </si>
  <si>
    <t>39.04K</t>
  </si>
  <si>
    <t>96.41K</t>
  </si>
  <si>
    <t>48.24K</t>
  </si>
  <si>
    <t>22.02K</t>
  </si>
  <si>
    <t>25.81K</t>
  </si>
  <si>
    <t>30.74K</t>
  </si>
  <si>
    <t>39.73K</t>
  </si>
  <si>
    <t>70.70K</t>
  </si>
  <si>
    <t>33.33K</t>
  </si>
  <si>
    <t>25.58K</t>
  </si>
  <si>
    <t>37.75K</t>
  </si>
  <si>
    <t>41.40K</t>
  </si>
  <si>
    <t>79.57K</t>
  </si>
  <si>
    <t>62.77K</t>
  </si>
  <si>
    <t>39.71K</t>
  </si>
  <si>
    <t>25.63K</t>
  </si>
  <si>
    <t>47.42K</t>
  </si>
  <si>
    <t>32.51K</t>
  </si>
  <si>
    <t>44.44K</t>
  </si>
  <si>
    <t>37.87K</t>
  </si>
  <si>
    <t>37.24K</t>
  </si>
  <si>
    <t>28.85K</t>
  </si>
  <si>
    <t>22.58K</t>
  </si>
  <si>
    <t>34.12K</t>
  </si>
  <si>
    <t>39.28K</t>
  </si>
  <si>
    <t>63.22K</t>
  </si>
  <si>
    <t>38.45K</t>
  </si>
  <si>
    <t>19.16K</t>
  </si>
  <si>
    <t>51.17K</t>
  </si>
  <si>
    <t>34.87K</t>
  </si>
  <si>
    <t>28.78K</t>
  </si>
  <si>
    <t>24.18K</t>
  </si>
  <si>
    <t>18.02K</t>
  </si>
  <si>
    <t>17.14K</t>
  </si>
  <si>
    <t>28.76K</t>
  </si>
  <si>
    <t>33.11K</t>
  </si>
  <si>
    <t>24.78K</t>
  </si>
  <si>
    <t>26.22K</t>
  </si>
  <si>
    <t>27.61K</t>
  </si>
  <si>
    <t>14.53K</t>
  </si>
  <si>
    <t>25.46K</t>
  </si>
  <si>
    <t>34.48K</t>
  </si>
  <si>
    <t>65.29K</t>
  </si>
  <si>
    <t>70.56K</t>
  </si>
  <si>
    <t>102.22K</t>
  </si>
  <si>
    <t>42.48K</t>
  </si>
  <si>
    <t>38.79K</t>
  </si>
  <si>
    <t>77.29K</t>
  </si>
  <si>
    <t>61.13K</t>
  </si>
  <si>
    <t>70.84K</t>
  </si>
  <si>
    <t>41.15K</t>
  </si>
  <si>
    <t>54.79K</t>
  </si>
  <si>
    <t>156.27K</t>
  </si>
  <si>
    <t>240.01K</t>
  </si>
  <si>
    <t>194.29K</t>
  </si>
  <si>
    <t>130.66K</t>
  </si>
  <si>
    <t>76.91K</t>
  </si>
  <si>
    <t>62.58K</t>
  </si>
  <si>
    <t>194.44K</t>
  </si>
  <si>
    <t>120.24K</t>
  </si>
  <si>
    <t>89.86K</t>
  </si>
  <si>
    <t>82.21K</t>
  </si>
  <si>
    <t>38.87K</t>
  </si>
  <si>
    <t>40.38K</t>
  </si>
  <si>
    <t>47.93K</t>
  </si>
  <si>
    <t>58.87K</t>
  </si>
  <si>
    <t>37.90K</t>
  </si>
  <si>
    <t>33.80K</t>
  </si>
  <si>
    <t>19.06K</t>
  </si>
  <si>
    <t>54.67K</t>
  </si>
  <si>
    <t>45.22K</t>
  </si>
  <si>
    <t>50.86K</t>
  </si>
  <si>
    <t>61.67K</t>
  </si>
  <si>
    <t>31.06K</t>
  </si>
  <si>
    <t>32.02K</t>
  </si>
  <si>
    <t>39.55K</t>
  </si>
  <si>
    <t>65.15K</t>
  </si>
  <si>
    <t>146.75K</t>
  </si>
  <si>
    <t>62.13K</t>
  </si>
  <si>
    <t>28.32K</t>
  </si>
  <si>
    <t>14.75K</t>
  </si>
  <si>
    <t>32.91K</t>
  </si>
  <si>
    <t>39.54K</t>
  </si>
  <si>
    <t>45.71K</t>
  </si>
  <si>
    <t>25.36K</t>
  </si>
  <si>
    <t>17.95K</t>
  </si>
  <si>
    <t>31.01K</t>
  </si>
  <si>
    <t>57.05K</t>
  </si>
  <si>
    <t>47.91K</t>
  </si>
  <si>
    <t>65.74K</t>
  </si>
  <si>
    <t>108.17K</t>
  </si>
  <si>
    <t>45.86K</t>
  </si>
  <si>
    <t>35.47K</t>
  </si>
  <si>
    <t>50.58K</t>
  </si>
  <si>
    <t>51.15K</t>
  </si>
  <si>
    <t>78.49K</t>
  </si>
  <si>
    <t>38.42K</t>
  </si>
  <si>
    <t>25.43K</t>
  </si>
  <si>
    <t>31.03K</t>
  </si>
  <si>
    <t>87.72K</t>
  </si>
  <si>
    <t>97.88K</t>
  </si>
  <si>
    <t>59.86K</t>
  </si>
  <si>
    <t>190.47K</t>
  </si>
  <si>
    <t>70.75K</t>
  </si>
  <si>
    <t>60.46K</t>
  </si>
  <si>
    <t>45.14K</t>
  </si>
  <si>
    <t>43.59K</t>
  </si>
  <si>
    <t>132.77K</t>
  </si>
  <si>
    <t>163.74K</t>
  </si>
  <si>
    <t>210.42K</t>
  </si>
  <si>
    <t>106.45K</t>
  </si>
  <si>
    <t>61.43K</t>
  </si>
  <si>
    <t>92.59K</t>
  </si>
  <si>
    <t>115.29K</t>
  </si>
  <si>
    <t>56.52K</t>
  </si>
  <si>
    <t>132.60K</t>
  </si>
  <si>
    <t>127.05K</t>
  </si>
  <si>
    <t>91.26K</t>
  </si>
  <si>
    <t>80.00K</t>
  </si>
  <si>
    <t>68.85K</t>
  </si>
  <si>
    <t>74.99K</t>
  </si>
  <si>
    <t>90.99K</t>
  </si>
  <si>
    <t>70.98K</t>
  </si>
  <si>
    <t>98.50K</t>
  </si>
  <si>
    <t>71.00K</t>
  </si>
  <si>
    <t>69.47K</t>
  </si>
  <si>
    <t>92.36K</t>
  </si>
  <si>
    <t>59.75K</t>
  </si>
  <si>
    <t>33.18K</t>
  </si>
  <si>
    <t>40.01K</t>
  </si>
  <si>
    <t>44.78K</t>
  </si>
  <si>
    <t>47.22K</t>
  </si>
  <si>
    <t>28.39K</t>
  </si>
  <si>
    <t>18.93K</t>
  </si>
  <si>
    <t>46.48K</t>
  </si>
  <si>
    <t>52.75K</t>
  </si>
  <si>
    <t>43.35K</t>
  </si>
  <si>
    <t>55.20K</t>
  </si>
  <si>
    <t>41.34K</t>
  </si>
  <si>
    <t>42.61K</t>
  </si>
  <si>
    <t>38.54K</t>
  </si>
  <si>
    <t>43.89K</t>
  </si>
  <si>
    <t>58.91K</t>
  </si>
  <si>
    <t>77.57K</t>
  </si>
  <si>
    <t>40.97K</t>
  </si>
  <si>
    <t>100.44K</t>
  </si>
  <si>
    <t>70.01K</t>
  </si>
  <si>
    <t>81.72K</t>
  </si>
  <si>
    <t>136.71K</t>
  </si>
  <si>
    <t>120.38K</t>
  </si>
  <si>
    <t>59.60K</t>
  </si>
  <si>
    <t>71.36K</t>
  </si>
  <si>
    <t>107.23K</t>
  </si>
  <si>
    <t>127.23K</t>
  </si>
  <si>
    <t>89.68K</t>
  </si>
  <si>
    <t>109.01K</t>
  </si>
  <si>
    <t>109.34K</t>
  </si>
  <si>
    <t>75.47K</t>
  </si>
  <si>
    <t>80.24K</t>
  </si>
  <si>
    <t>75.54K</t>
  </si>
  <si>
    <t>94.62K</t>
  </si>
  <si>
    <t>73.10K</t>
  </si>
  <si>
    <t>98.76K</t>
  </si>
  <si>
    <t>78.78K</t>
  </si>
  <si>
    <t>174.38K</t>
  </si>
  <si>
    <t>114.18K</t>
  </si>
  <si>
    <t>149.26K</t>
  </si>
  <si>
    <t>248.44K</t>
  </si>
  <si>
    <t>191.49K</t>
  </si>
  <si>
    <t>222.95K</t>
  </si>
  <si>
    <t>125.00K</t>
  </si>
  <si>
    <t>92.24K</t>
  </si>
  <si>
    <t>120.96K</t>
  </si>
  <si>
    <t>117.75K</t>
  </si>
  <si>
    <t>122.70K</t>
  </si>
  <si>
    <t>83.03K</t>
  </si>
  <si>
    <t>70.96K</t>
  </si>
  <si>
    <t>59.48K</t>
  </si>
  <si>
    <t>86.69K</t>
  </si>
  <si>
    <t>192.23K</t>
  </si>
  <si>
    <t>122.68K</t>
  </si>
  <si>
    <t>95.42K</t>
  </si>
  <si>
    <t>86.52K</t>
  </si>
  <si>
    <t>217.96K</t>
  </si>
  <si>
    <t>116.74K</t>
  </si>
  <si>
    <t>174.19K</t>
  </si>
  <si>
    <t>262.79K</t>
  </si>
  <si>
    <t>117.21K</t>
  </si>
  <si>
    <t>95.95K</t>
  </si>
  <si>
    <t>92.00K</t>
  </si>
  <si>
    <t>81.83K</t>
  </si>
  <si>
    <t>111.30K</t>
  </si>
  <si>
    <t>116.03K</t>
  </si>
  <si>
    <t>56.94K</t>
  </si>
  <si>
    <t>86.96K</t>
  </si>
  <si>
    <t>86.97K</t>
  </si>
  <si>
    <t>165.83K</t>
  </si>
  <si>
    <t>159.26K</t>
  </si>
  <si>
    <t>110.42K</t>
  </si>
  <si>
    <t>75.32K</t>
  </si>
  <si>
    <t>73.00K</t>
  </si>
  <si>
    <t>66.32K</t>
  </si>
  <si>
    <t>67.76K</t>
  </si>
  <si>
    <t>83.42K</t>
  </si>
  <si>
    <t>80.68K</t>
  </si>
  <si>
    <t>89.72K</t>
  </si>
  <si>
    <t>60.16K</t>
  </si>
  <si>
    <t>90.45K</t>
  </si>
  <si>
    <t>39.16K</t>
  </si>
  <si>
    <t>123.80K</t>
  </si>
  <si>
    <t>146.63K</t>
  </si>
  <si>
    <t>109.52K</t>
  </si>
  <si>
    <t>88.17K</t>
  </si>
  <si>
    <t>114.41K</t>
  </si>
  <si>
    <t>155.32K</t>
  </si>
  <si>
    <t>189.64K</t>
  </si>
  <si>
    <t>176.89K</t>
  </si>
  <si>
    <t>202.62K</t>
  </si>
  <si>
    <t>154.32K</t>
  </si>
  <si>
    <t>310.34K</t>
  </si>
  <si>
    <t>193.76K</t>
  </si>
  <si>
    <t>121.92K</t>
  </si>
  <si>
    <t>108.23K</t>
  </si>
  <si>
    <t>83.01K</t>
  </si>
  <si>
    <t>205.88K</t>
  </si>
  <si>
    <t>135.50K</t>
  </si>
  <si>
    <t>103.83K</t>
  </si>
  <si>
    <t>138.91K</t>
  </si>
  <si>
    <t>84.49K</t>
  </si>
  <si>
    <t>82.72K</t>
  </si>
  <si>
    <t>91.12K</t>
  </si>
  <si>
    <t>123.17K</t>
  </si>
  <si>
    <t>81.82K</t>
  </si>
  <si>
    <t>68.10K</t>
  </si>
  <si>
    <t>68.76K</t>
  </si>
  <si>
    <t>159.40K</t>
  </si>
  <si>
    <t>60.66K</t>
  </si>
  <si>
    <t>88.11K</t>
  </si>
  <si>
    <t>106.94K</t>
  </si>
  <si>
    <t>97.06K</t>
  </si>
  <si>
    <t>97.56K</t>
  </si>
  <si>
    <t>123.59K</t>
  </si>
  <si>
    <t>158.59K</t>
  </si>
  <si>
    <t>128.46K</t>
  </si>
  <si>
    <t>211.58K</t>
  </si>
  <si>
    <t>112.90K</t>
  </si>
  <si>
    <t>127.48K</t>
  </si>
  <si>
    <t>144.40K</t>
  </si>
  <si>
    <t>113.72K</t>
  </si>
  <si>
    <t>70.16K</t>
  </si>
  <si>
    <t>90.65K</t>
  </si>
  <si>
    <t>169.14K</t>
  </si>
  <si>
    <t>96.65K</t>
  </si>
  <si>
    <t>72.36K</t>
  </si>
  <si>
    <t>82.90K</t>
  </si>
  <si>
    <t>46.16K</t>
  </si>
  <si>
    <t>42.52K</t>
  </si>
  <si>
    <t>75.49K</t>
  </si>
  <si>
    <t>100.80K</t>
  </si>
  <si>
    <t>68.47K</t>
  </si>
  <si>
    <t>72.29K</t>
  </si>
  <si>
    <t>102.01K</t>
  </si>
  <si>
    <t>160.77K</t>
  </si>
  <si>
    <t>102.82K</t>
  </si>
  <si>
    <t>170.40K</t>
  </si>
  <si>
    <t>158.41K</t>
  </si>
  <si>
    <t>110.93K</t>
  </si>
  <si>
    <t>70.53K</t>
  </si>
  <si>
    <t>180.36K</t>
  </si>
  <si>
    <t>77.09K</t>
  </si>
  <si>
    <t>108.08K</t>
  </si>
  <si>
    <t>88.76K</t>
  </si>
  <si>
    <t>107.04K</t>
  </si>
  <si>
    <t>186.54K</t>
  </si>
  <si>
    <t>317.59K</t>
  </si>
  <si>
    <t>448.55K</t>
  </si>
  <si>
    <t>169.36K</t>
  </si>
  <si>
    <t>96.07K</t>
  </si>
  <si>
    <t>147.93K</t>
  </si>
  <si>
    <t>123.22K</t>
  </si>
  <si>
    <t>86.65K</t>
  </si>
  <si>
    <t>145.13K</t>
  </si>
  <si>
    <t>114.72K</t>
  </si>
  <si>
    <t>67.82K</t>
  </si>
  <si>
    <t>49.66K</t>
  </si>
  <si>
    <t>117.60K</t>
  </si>
  <si>
    <t>97.80K</t>
  </si>
  <si>
    <t>67.49K</t>
  </si>
  <si>
    <t>60.58K</t>
  </si>
  <si>
    <t>71.20K</t>
  </si>
  <si>
    <t>81.87K</t>
  </si>
  <si>
    <t>64.08K</t>
  </si>
  <si>
    <t>63.61K</t>
  </si>
  <si>
    <t>61.69K</t>
  </si>
  <si>
    <t>40.20K</t>
  </si>
  <si>
    <t>71.37K</t>
  </si>
  <si>
    <t>110.19K</t>
  </si>
  <si>
    <t>98.49K</t>
  </si>
  <si>
    <t>70.48K</t>
  </si>
  <si>
    <t>163.92K</t>
  </si>
  <si>
    <t>215.02K</t>
  </si>
  <si>
    <t>76.22K</t>
  </si>
  <si>
    <t>101.64K</t>
  </si>
  <si>
    <t>61.36K</t>
  </si>
  <si>
    <t>122.02K</t>
  </si>
  <si>
    <t>83.06K</t>
  </si>
  <si>
    <t>123.86K</t>
  </si>
  <si>
    <t>112.94K</t>
  </si>
  <si>
    <t>105.03K</t>
  </si>
  <si>
    <t>137.14K</t>
  </si>
  <si>
    <t>143.74K</t>
  </si>
  <si>
    <t>93.68K</t>
  </si>
  <si>
    <t>53.23K</t>
  </si>
  <si>
    <t>163.06K</t>
  </si>
  <si>
    <t>101.25K</t>
  </si>
  <si>
    <t>133.19K</t>
  </si>
  <si>
    <t>238.80K</t>
  </si>
  <si>
    <t>154.89K</t>
  </si>
  <si>
    <t>106.60K</t>
  </si>
  <si>
    <t>105.73K</t>
  </si>
  <si>
    <t>159.69K</t>
  </si>
  <si>
    <t>101.05K</t>
  </si>
  <si>
    <t>220.22K</t>
  </si>
  <si>
    <t>126.77K</t>
  </si>
  <si>
    <t>222.00K</t>
  </si>
  <si>
    <t>135.72K</t>
  </si>
  <si>
    <t>269.83K</t>
  </si>
  <si>
    <t>178.34K</t>
  </si>
  <si>
    <t>96.50K</t>
  </si>
  <si>
    <t>131.12K</t>
  </si>
  <si>
    <t>133.94K</t>
  </si>
  <si>
    <t>117.35K</t>
  </si>
  <si>
    <t>74.38K</t>
  </si>
  <si>
    <t>68.62K</t>
  </si>
  <si>
    <t>115.45K</t>
  </si>
  <si>
    <t>65.81K</t>
  </si>
  <si>
    <t>68.01K</t>
  </si>
  <si>
    <t>84.67K</t>
  </si>
  <si>
    <t>85.89K</t>
  </si>
  <si>
    <t>106.90K</t>
  </si>
  <si>
    <t>87.76K</t>
  </si>
  <si>
    <t>233.33K</t>
  </si>
  <si>
    <t>187.01K</t>
  </si>
  <si>
    <t>131.92K</t>
  </si>
  <si>
    <t>86.83K</t>
  </si>
  <si>
    <t>122.13K</t>
  </si>
  <si>
    <t>93.17K</t>
  </si>
  <si>
    <t>89.69K</t>
  </si>
  <si>
    <t>191.58K</t>
  </si>
  <si>
    <t>297.11K</t>
  </si>
  <si>
    <t>286.76K</t>
  </si>
  <si>
    <t>181.98K</t>
  </si>
  <si>
    <t>201.62K</t>
  </si>
  <si>
    <t>159.73K</t>
  </si>
  <si>
    <t>132.85K</t>
  </si>
  <si>
    <t>155.41K</t>
  </si>
  <si>
    <t>107.92K</t>
  </si>
  <si>
    <t>153.65K</t>
  </si>
  <si>
    <t>112.17K</t>
  </si>
  <si>
    <t>117.41K</t>
  </si>
  <si>
    <t>139.25K</t>
  </si>
  <si>
    <t>174.54K</t>
  </si>
  <si>
    <t>227.68K</t>
  </si>
  <si>
    <t>466.98K</t>
  </si>
  <si>
    <t>170.17K</t>
  </si>
  <si>
    <t>182.42K</t>
  </si>
  <si>
    <t>107.48K</t>
  </si>
  <si>
    <t>143.14K</t>
  </si>
  <si>
    <t>138.71K</t>
  </si>
  <si>
    <t>170.37K</t>
  </si>
  <si>
    <t>118.88K</t>
  </si>
  <si>
    <t>182.07K</t>
  </si>
  <si>
    <t>111.27K</t>
  </si>
  <si>
    <t>78.43K</t>
  </si>
  <si>
    <t>137.73K</t>
  </si>
  <si>
    <t>106.54K</t>
  </si>
  <si>
    <t>110.97K</t>
  </si>
  <si>
    <t>141.96K</t>
  </si>
  <si>
    <t>79.01K</t>
  </si>
  <si>
    <t>142.45K</t>
  </si>
  <si>
    <t>71.40K</t>
  </si>
  <si>
    <t>87.07K</t>
  </si>
  <si>
    <t>82.37K</t>
  </si>
  <si>
    <t>61.14K</t>
  </si>
  <si>
    <t>85.12K</t>
  </si>
  <si>
    <t>73.27K</t>
  </si>
  <si>
    <t>317.10K</t>
  </si>
  <si>
    <t>361.80K</t>
  </si>
  <si>
    <t>242.45K</t>
  </si>
  <si>
    <t>170.74K</t>
  </si>
  <si>
    <t>143.90K</t>
  </si>
  <si>
    <t>206.96K</t>
  </si>
  <si>
    <t>201.73K</t>
  </si>
  <si>
    <t>188.37K</t>
  </si>
  <si>
    <t>136.06K</t>
  </si>
  <si>
    <t>181.81K</t>
  </si>
  <si>
    <t>253.91K</t>
  </si>
  <si>
    <t>163.49K</t>
  </si>
  <si>
    <t>154.63K</t>
  </si>
  <si>
    <t>137.42K</t>
  </si>
  <si>
    <t>264.72K</t>
  </si>
  <si>
    <t>208.47K</t>
  </si>
  <si>
    <t>358.40K</t>
  </si>
  <si>
    <t>519.40K</t>
  </si>
  <si>
    <t>248.71K</t>
  </si>
  <si>
    <t>280.94K</t>
  </si>
  <si>
    <t>593.89K</t>
  </si>
  <si>
    <t>886.88K</t>
  </si>
  <si>
    <t>445.62K</t>
  </si>
  <si>
    <t>296.10K</t>
  </si>
  <si>
    <t>233.94K</t>
  </si>
  <si>
    <t>263.53K</t>
  </si>
  <si>
    <t>236.20K</t>
  </si>
  <si>
    <t>238.67K</t>
  </si>
  <si>
    <t>195.87K</t>
  </si>
  <si>
    <t>246.88K</t>
  </si>
  <si>
    <t>291.28K</t>
  </si>
  <si>
    <t>206.44K</t>
  </si>
  <si>
    <t>224.76K</t>
  </si>
  <si>
    <t>288.91K</t>
  </si>
  <si>
    <t>215.20K</t>
  </si>
  <si>
    <t>267.56K</t>
  </si>
  <si>
    <t>327.14K</t>
  </si>
  <si>
    <t>316.63K</t>
  </si>
  <si>
    <t>271.50K</t>
  </si>
  <si>
    <t>239.16K</t>
  </si>
  <si>
    <t>196.49K</t>
  </si>
  <si>
    <t>235.94K</t>
  </si>
  <si>
    <t>202.58K</t>
  </si>
  <si>
    <t>215.22K</t>
  </si>
  <si>
    <t>188.77K</t>
  </si>
  <si>
    <t>201.69K</t>
  </si>
  <si>
    <t>172.20K</t>
  </si>
  <si>
    <t>156.40K</t>
  </si>
  <si>
    <t>162.11K</t>
  </si>
  <si>
    <t>230.65K</t>
  </si>
  <si>
    <t>284.54K</t>
  </si>
  <si>
    <t>256.26K</t>
  </si>
  <si>
    <t>371.46K</t>
  </si>
  <si>
    <t>198.73K</t>
  </si>
  <si>
    <t>266.59K</t>
  </si>
  <si>
    <t>257.91K</t>
  </si>
  <si>
    <t>239.46K</t>
  </si>
  <si>
    <t>305.45K</t>
  </si>
  <si>
    <t>326.53K</t>
  </si>
  <si>
    <t>236.13K</t>
  </si>
  <si>
    <t>208.05K</t>
  </si>
  <si>
    <t>348.02K</t>
  </si>
  <si>
    <t>316.96K</t>
  </si>
  <si>
    <t>253.44K</t>
  </si>
  <si>
    <t>218.19K</t>
  </si>
  <si>
    <t>223.01K</t>
  </si>
  <si>
    <t>210.11K</t>
  </si>
  <si>
    <t>177.43K</t>
  </si>
  <si>
    <t>149.52K</t>
  </si>
  <si>
    <t>247.18K</t>
  </si>
  <si>
    <t>167.36K</t>
  </si>
  <si>
    <t>348.75K</t>
  </si>
  <si>
    <t>417.31K</t>
  </si>
  <si>
    <t>245.30K</t>
  </si>
  <si>
    <t>257.53K</t>
  </si>
  <si>
    <t>199.31K</t>
  </si>
  <si>
    <t>230.80K</t>
  </si>
  <si>
    <t>239.51K</t>
  </si>
  <si>
    <t>221.70K</t>
  </si>
  <si>
    <t>174.90K</t>
  </si>
  <si>
    <t>177.10K</t>
  </si>
  <si>
    <t>132.51K</t>
  </si>
  <si>
    <t>241.19K</t>
  </si>
  <si>
    <t>134.23K</t>
  </si>
  <si>
    <t>142.07K</t>
  </si>
  <si>
    <t>398.30K</t>
  </si>
  <si>
    <t>296.95K</t>
  </si>
  <si>
    <t>164.71K</t>
  </si>
  <si>
    <t>160.26K</t>
  </si>
  <si>
    <t>197.70K</t>
  </si>
  <si>
    <t>162.59K</t>
  </si>
  <si>
    <t>163.26K</t>
  </si>
  <si>
    <t>155.08K</t>
  </si>
  <si>
    <t>225.96K</t>
  </si>
  <si>
    <t>206.01K</t>
  </si>
  <si>
    <t>161.89K</t>
  </si>
  <si>
    <t>147.54K</t>
  </si>
  <si>
    <t>260.79K</t>
  </si>
  <si>
    <t>395.67K</t>
  </si>
  <si>
    <t>248.39K</t>
  </si>
  <si>
    <t>184.91K</t>
  </si>
  <si>
    <t>199.78K</t>
  </si>
  <si>
    <t>184.72K</t>
  </si>
  <si>
    <t>156.83K</t>
  </si>
  <si>
    <t>173.35K</t>
  </si>
  <si>
    <t>137.48K</t>
  </si>
  <si>
    <t>201.18K</t>
  </si>
  <si>
    <t>161.55K</t>
  </si>
  <si>
    <t>158.45K</t>
  </si>
  <si>
    <t>150.95K</t>
  </si>
  <si>
    <t>165.08K</t>
  </si>
  <si>
    <t>157.45K</t>
  </si>
  <si>
    <t>147.89K</t>
  </si>
  <si>
    <t>270.62K</t>
  </si>
  <si>
    <t>210.87K</t>
  </si>
  <si>
    <t>149.80K</t>
  </si>
  <si>
    <t>212.05K</t>
  </si>
  <si>
    <t>179.62K</t>
  </si>
  <si>
    <t>188.03K</t>
  </si>
  <si>
    <t>154.36K</t>
  </si>
  <si>
    <t>150.32K</t>
  </si>
  <si>
    <t>107.89K</t>
  </si>
  <si>
    <t>113.76K</t>
  </si>
  <si>
    <t>137.51K</t>
  </si>
  <si>
    <t>237.60K</t>
  </si>
  <si>
    <t>211.11K</t>
  </si>
  <si>
    <t>161.82K</t>
  </si>
  <si>
    <t>103.07K</t>
  </si>
  <si>
    <t>103.29K</t>
  </si>
  <si>
    <t>152.29K</t>
  </si>
  <si>
    <t>186.97K</t>
  </si>
  <si>
    <t>140.37K</t>
  </si>
  <si>
    <t>144.52K</t>
  </si>
  <si>
    <t>135.92K</t>
  </si>
  <si>
    <t>121.18K</t>
  </si>
  <si>
    <t>116.68K</t>
  </si>
  <si>
    <t>141.01K</t>
  </si>
  <si>
    <t>145.23K</t>
  </si>
  <si>
    <t>124.00K</t>
  </si>
  <si>
    <t>112.88K</t>
  </si>
  <si>
    <t>275.69K</t>
  </si>
  <si>
    <t>174.88K</t>
  </si>
  <si>
    <t>178.26K</t>
  </si>
  <si>
    <t>237.48K</t>
  </si>
  <si>
    <t>201.54K</t>
  </si>
  <si>
    <t>143.53K</t>
  </si>
  <si>
    <t>108.79K</t>
  </si>
  <si>
    <t>90.67K</t>
  </si>
  <si>
    <t>135.70K</t>
  </si>
  <si>
    <t>120.54K</t>
  </si>
  <si>
    <t>121.48K</t>
  </si>
  <si>
    <t>99.29K</t>
  </si>
  <si>
    <t>278.22K</t>
  </si>
  <si>
    <t>142.90K</t>
  </si>
  <si>
    <t>240.60K</t>
  </si>
  <si>
    <t>210.69K</t>
  </si>
  <si>
    <t>176.66K</t>
  </si>
  <si>
    <t>133.42K</t>
  </si>
  <si>
    <t>156.05K</t>
  </si>
  <si>
    <t>189.33K</t>
  </si>
  <si>
    <t>128.51K</t>
  </si>
  <si>
    <t>179.92K</t>
  </si>
  <si>
    <t>150.19K</t>
  </si>
  <si>
    <t>143.04K</t>
  </si>
  <si>
    <t>166.18K</t>
  </si>
  <si>
    <t>132.69K</t>
  </si>
  <si>
    <t>114.57K</t>
  </si>
  <si>
    <t>267.60K</t>
  </si>
  <si>
    <t>289.48K</t>
  </si>
  <si>
    <t>315.27K</t>
  </si>
  <si>
    <t>243.82K</t>
  </si>
  <si>
    <t>289.24K</t>
  </si>
  <si>
    <t>233.22K</t>
  </si>
  <si>
    <t>243.71K</t>
  </si>
  <si>
    <t>180.67K</t>
  </si>
  <si>
    <t>312.12K</t>
  </si>
  <si>
    <t>337.75K</t>
  </si>
  <si>
    <t>333.32K</t>
  </si>
  <si>
    <t>247.25K</t>
  </si>
  <si>
    <t>258.85K</t>
  </si>
  <si>
    <t>204.16K</t>
  </si>
  <si>
    <t>272.15K</t>
  </si>
  <si>
    <t>345.32K</t>
  </si>
  <si>
    <t>269.23K</t>
  </si>
  <si>
    <t>235.45K</t>
  </si>
  <si>
    <t>243.22K</t>
  </si>
  <si>
    <t>147.14K</t>
  </si>
  <si>
    <t>155.24K</t>
  </si>
  <si>
    <t>242.21K</t>
  </si>
  <si>
    <t>266.94K</t>
  </si>
  <si>
    <t>237.69K</t>
  </si>
  <si>
    <t>216.34K</t>
  </si>
  <si>
    <t>226.46K</t>
  </si>
  <si>
    <t>222.57K</t>
  </si>
  <si>
    <t>177.64K</t>
  </si>
  <si>
    <t>168.87K</t>
  </si>
  <si>
    <t>232.48K</t>
  </si>
  <si>
    <t>311.54K</t>
  </si>
  <si>
    <t>237.66K</t>
  </si>
  <si>
    <t>298.82K</t>
  </si>
  <si>
    <t>247.34K</t>
  </si>
  <si>
    <t>216.33K</t>
  </si>
  <si>
    <t>234.09K</t>
  </si>
  <si>
    <t>3.66M</t>
  </si>
  <si>
    <t>3.74M</t>
  </si>
  <si>
    <t>3.50M</t>
  </si>
  <si>
    <t>3.20M</t>
  </si>
  <si>
    <t>3.15M</t>
  </si>
  <si>
    <t>2.71M</t>
  </si>
  <si>
    <t>3.10M</t>
  </si>
  <si>
    <t>1.46M</t>
  </si>
  <si>
    <t>3.63M</t>
  </si>
  <si>
    <t>2.76M</t>
  </si>
  <si>
    <t>3.70M</t>
  </si>
  <si>
    <t>3.59M</t>
  </si>
  <si>
    <t>3.37M</t>
  </si>
  <si>
    <t>3.26M</t>
  </si>
  <si>
    <t>3.79M</t>
  </si>
  <si>
    <t>4.11M</t>
  </si>
  <si>
    <t>4.21M</t>
  </si>
  <si>
    <t>3.52M</t>
  </si>
  <si>
    <t>3.90M</t>
  </si>
  <si>
    <t>3.87M</t>
  </si>
  <si>
    <t>3.92M</t>
  </si>
  <si>
    <t>4.55M</t>
  </si>
  <si>
    <t>4.02M</t>
  </si>
  <si>
    <t>3.30M</t>
  </si>
  <si>
    <t>3.46M</t>
  </si>
  <si>
    <t>2.84M</t>
  </si>
  <si>
    <t>3.11M</t>
  </si>
  <si>
    <t>3.04M</t>
  </si>
  <si>
    <t>3.53M</t>
  </si>
  <si>
    <t>3.16M</t>
  </si>
  <si>
    <t>3.34M</t>
  </si>
  <si>
    <t>2.82M</t>
  </si>
  <si>
    <t>3.54M</t>
  </si>
  <si>
    <t>5.18M</t>
  </si>
  <si>
    <t>7.73M</t>
  </si>
  <si>
    <t>7.31M</t>
  </si>
  <si>
    <t>7.34M</t>
  </si>
  <si>
    <t>7.57M</t>
  </si>
  <si>
    <t>8.64M</t>
  </si>
  <si>
    <t>9.34M</t>
  </si>
  <si>
    <t>9.57M</t>
  </si>
  <si>
    <t>9.42M</t>
  </si>
  <si>
    <t>9.19M</t>
  </si>
  <si>
    <t>9.21M</t>
  </si>
  <si>
    <t>9.31M</t>
  </si>
  <si>
    <t>9.18M</t>
  </si>
  <si>
    <t>77.06K</t>
  </si>
  <si>
    <t>119.68K</t>
  </si>
  <si>
    <t>80.79K</t>
  </si>
  <si>
    <t>101.93K</t>
  </si>
  <si>
    <t>245.28K</t>
  </si>
  <si>
    <t>147.40K</t>
  </si>
  <si>
    <t>94.45K</t>
  </si>
  <si>
    <t>99.38K</t>
  </si>
  <si>
    <t>443.33K</t>
  </si>
  <si>
    <t>155.85K</t>
  </si>
  <si>
    <t>134.15K</t>
  </si>
  <si>
    <t>121.44K</t>
  </si>
  <si>
    <t>97.77K</t>
  </si>
  <si>
    <t>92.94K</t>
  </si>
  <si>
    <t>101.57K</t>
  </si>
  <si>
    <t>108.86K</t>
  </si>
  <si>
    <t>98.74K</t>
  </si>
  <si>
    <t>97.43K</t>
  </si>
  <si>
    <t>97.17K</t>
  </si>
  <si>
    <t>76.72K</t>
  </si>
  <si>
    <t>93.97K</t>
  </si>
  <si>
    <t>160.52K</t>
  </si>
  <si>
    <t>128.21K</t>
  </si>
  <si>
    <t>129.06K</t>
  </si>
  <si>
    <t>124.16K</t>
  </si>
  <si>
    <t>135.87K</t>
  </si>
  <si>
    <t>112.84K</t>
  </si>
  <si>
    <t>128.76K</t>
  </si>
  <si>
    <t>154.87K</t>
  </si>
  <si>
    <t>170.76K</t>
  </si>
  <si>
    <t>159.30K</t>
  </si>
  <si>
    <t>151.60K</t>
  </si>
  <si>
    <t>115.87K</t>
  </si>
  <si>
    <t>127.40K</t>
  </si>
  <si>
    <t>130.16K</t>
  </si>
  <si>
    <t>137.60K</t>
  </si>
  <si>
    <t>438.21K</t>
  </si>
  <si>
    <t>375.86K</t>
  </si>
  <si>
    <t>224.12K</t>
  </si>
  <si>
    <t>156.51K</t>
  </si>
  <si>
    <t>158.68K</t>
  </si>
  <si>
    <t>478.26K</t>
  </si>
  <si>
    <t>714.08K</t>
  </si>
  <si>
    <t>412.74K</t>
  </si>
  <si>
    <t>261.85K</t>
  </si>
  <si>
    <t>348.99K</t>
  </si>
  <si>
    <t>382.72K</t>
  </si>
  <si>
    <t>619.95K</t>
  </si>
  <si>
    <t>571.04K</t>
  </si>
  <si>
    <t>457.27K</t>
  </si>
  <si>
    <t>533.04K</t>
  </si>
  <si>
    <t>414.46K</t>
  </si>
  <si>
    <t>444.52K</t>
  </si>
  <si>
    <t>316.30K</t>
  </si>
  <si>
    <t>298.63K</t>
  </si>
  <si>
    <t>355.10K</t>
  </si>
  <si>
    <t>326.71K</t>
  </si>
  <si>
    <t>341.60K</t>
  </si>
  <si>
    <t>467.54K</t>
  </si>
  <si>
    <t>639.33K</t>
  </si>
  <si>
    <t>424.40K</t>
  </si>
  <si>
    <t>327.93K</t>
  </si>
  <si>
    <t>394.49K</t>
  </si>
  <si>
    <t>418.53K</t>
  </si>
  <si>
    <t>391.17K</t>
  </si>
  <si>
    <t>435.89K</t>
  </si>
  <si>
    <t>445.56K</t>
  </si>
  <si>
    <t>332.95K</t>
  </si>
  <si>
    <t>335.69K</t>
  </si>
  <si>
    <t>534.78K</t>
  </si>
  <si>
    <t>698.53K</t>
  </si>
  <si>
    <t>792.40K</t>
  </si>
  <si>
    <t>958.58K</t>
  </si>
  <si>
    <t>748.76K</t>
  </si>
  <si>
    <t>554.59K</t>
  </si>
  <si>
    <t>572.21K</t>
  </si>
  <si>
    <t>716.29K</t>
  </si>
  <si>
    <t>670.94K</t>
  </si>
  <si>
    <t>567.11K</t>
  </si>
  <si>
    <t>543.44K</t>
  </si>
  <si>
    <t>565.24K</t>
  </si>
  <si>
    <t>505.41K</t>
  </si>
  <si>
    <t>519.17K</t>
  </si>
  <si>
    <t>545.83K</t>
  </si>
  <si>
    <t>469.11K</t>
  </si>
  <si>
    <t>554.47K</t>
  </si>
  <si>
    <t>450.32K</t>
  </si>
  <si>
    <t>488.70K</t>
  </si>
  <si>
    <t>468.45K</t>
  </si>
  <si>
    <t>529.89K</t>
  </si>
  <si>
    <t>500.88K</t>
  </si>
  <si>
    <t>514.08K</t>
  </si>
  <si>
    <t>473.42K</t>
  </si>
  <si>
    <t>697.31K</t>
  </si>
  <si>
    <t>551.64K</t>
  </si>
  <si>
    <t>435.06K</t>
  </si>
  <si>
    <t>452.79K</t>
  </si>
  <si>
    <t>539.93K</t>
  </si>
  <si>
    <t>544.85K</t>
  </si>
  <si>
    <t>487.34K</t>
  </si>
  <si>
    <t>525.10K</t>
  </si>
  <si>
    <t>488.16K</t>
  </si>
  <si>
    <t>537.06K</t>
  </si>
  <si>
    <t>563.31K</t>
  </si>
  <si>
    <t>394.17K</t>
  </si>
  <si>
    <t>447.70K</t>
  </si>
  <si>
    <t>445.87K</t>
  </si>
  <si>
    <t>428.60K</t>
  </si>
  <si>
    <t>448.89K</t>
  </si>
  <si>
    <t>432.55K</t>
  </si>
  <si>
    <t>464.02K</t>
  </si>
  <si>
    <t>620.85K</t>
  </si>
  <si>
    <t>585.46K</t>
  </si>
  <si>
    <t>600.25K</t>
  </si>
  <si>
    <t>477.07K</t>
  </si>
  <si>
    <t>481.58K</t>
  </si>
  <si>
    <t>443.60K</t>
  </si>
  <si>
    <t>451.66K</t>
  </si>
  <si>
    <t>503.92K</t>
  </si>
  <si>
    <t>460.95K</t>
  </si>
  <si>
    <t>514.21K</t>
  </si>
  <si>
    <t>471.36K</t>
  </si>
  <si>
    <t>699.23K</t>
  </si>
  <si>
    <t>454.80K</t>
  </si>
  <si>
    <t>501.90K</t>
  </si>
  <si>
    <t>517.28K</t>
  </si>
  <si>
    <t>545.82K</t>
  </si>
  <si>
    <t>558.02K</t>
  </si>
  <si>
    <t>498.14K</t>
  </si>
  <si>
    <t>516.21K</t>
  </si>
  <si>
    <t>485.63K</t>
  </si>
  <si>
    <t>580.51K</t>
  </si>
  <si>
    <t>933.15K</t>
  </si>
  <si>
    <t>1.44M</t>
  </si>
  <si>
    <t>698.01K</t>
  </si>
  <si>
    <t>668.16K</t>
  </si>
  <si>
    <t>649.55K</t>
  </si>
  <si>
    <t>727.85K</t>
  </si>
  <si>
    <t>977.78K</t>
  </si>
  <si>
    <t>765.87K</t>
  </si>
  <si>
    <t>2.09M</t>
  </si>
  <si>
    <t>2.31M</t>
  </si>
  <si>
    <t>1.74M</t>
  </si>
  <si>
    <t>1.61M</t>
  </si>
  <si>
    <t>1.51M</t>
  </si>
  <si>
    <t>2.85M</t>
  </si>
  <si>
    <t>3.82M</t>
  </si>
  <si>
    <t>2.52M</t>
  </si>
  <si>
    <t>2.60M</t>
  </si>
  <si>
    <t>2.96M</t>
  </si>
  <si>
    <t>2.48M</t>
  </si>
  <si>
    <t>1.89M</t>
  </si>
  <si>
    <t>3.19M</t>
  </si>
  <si>
    <t>2.90M</t>
  </si>
  <si>
    <t>2.28M</t>
  </si>
  <si>
    <t>2.86M</t>
  </si>
  <si>
    <t>1.87M</t>
  </si>
  <si>
    <t>2.62M</t>
  </si>
  <si>
    <t>2.99M</t>
  </si>
  <si>
    <t>3.18M</t>
  </si>
  <si>
    <t>3.88M</t>
  </si>
  <si>
    <t>2.83M</t>
  </si>
  <si>
    <t>2.00M</t>
  </si>
  <si>
    <t>2.04M</t>
  </si>
  <si>
    <t>2.53M</t>
  </si>
  <si>
    <t>2.78M</t>
  </si>
  <si>
    <t>2.11M</t>
  </si>
  <si>
    <t>2.55M</t>
  </si>
  <si>
    <t>2.43M</t>
  </si>
  <si>
    <t>3.22M</t>
  </si>
  <si>
    <t>14.77M</t>
  </si>
  <si>
    <t>13.83M</t>
  </si>
  <si>
    <t>1.05M</t>
  </si>
  <si>
    <t>851.72K</t>
  </si>
  <si>
    <t>952.18K</t>
  </si>
  <si>
    <t>841.27K</t>
  </si>
  <si>
    <t>928.23K</t>
  </si>
  <si>
    <t>784.62K</t>
  </si>
  <si>
    <t>837.51K</t>
  </si>
  <si>
    <t>943.49K</t>
  </si>
  <si>
    <t>779.14K</t>
  </si>
  <si>
    <t>577.16K</t>
  </si>
  <si>
    <t>566.38K</t>
  </si>
  <si>
    <t>688.20K</t>
  </si>
  <si>
    <t>631.05K</t>
  </si>
  <si>
    <t>806.52K</t>
  </si>
  <si>
    <t>727.97K</t>
  </si>
  <si>
    <t>787.09K</t>
  </si>
  <si>
    <t>782.32K</t>
  </si>
  <si>
    <t>811.41K</t>
  </si>
  <si>
    <t>920.77K</t>
  </si>
  <si>
    <t>900.00K</t>
  </si>
  <si>
    <t>994.04K</t>
  </si>
  <si>
    <t>955.36K</t>
  </si>
  <si>
    <t>1.03M</t>
  </si>
  <si>
    <t>833.13K</t>
  </si>
  <si>
    <t>681.41K</t>
  </si>
  <si>
    <t>775.82K</t>
  </si>
  <si>
    <t>697.42K</t>
  </si>
  <si>
    <t>623.64K</t>
  </si>
  <si>
    <t>722.23K</t>
  </si>
  <si>
    <t>1.04M</t>
  </si>
  <si>
    <t>920.61K</t>
  </si>
  <si>
    <t>709.02K</t>
  </si>
  <si>
    <t>755.39K</t>
  </si>
  <si>
    <t>955.88K</t>
  </si>
  <si>
    <t>757.13K</t>
  </si>
  <si>
    <t>799.96K</t>
  </si>
  <si>
    <t>907.94K</t>
  </si>
  <si>
    <t>1.31M</t>
  </si>
  <si>
    <t>1.35M</t>
  </si>
  <si>
    <t>1.20M</t>
  </si>
  <si>
    <t>1.33M</t>
  </si>
  <si>
    <t>1.13M</t>
  </si>
  <si>
    <t>1.18M</t>
  </si>
  <si>
    <t>1.43M</t>
  </si>
  <si>
    <t>865.53K</t>
  </si>
  <si>
    <t>1.08M</t>
  </si>
  <si>
    <t>958.81K</t>
  </si>
  <si>
    <t>804.88K</t>
  </si>
  <si>
    <t>821.40K</t>
  </si>
  <si>
    <t>815.14K</t>
  </si>
  <si>
    <t>868.47K</t>
  </si>
  <si>
    <t>691.27K</t>
  </si>
  <si>
    <t>872.12K</t>
  </si>
  <si>
    <t>907.96K</t>
  </si>
  <si>
    <t>763.20K</t>
  </si>
  <si>
    <t>15.43M</t>
  </si>
  <si>
    <t>858.41K</t>
  </si>
  <si>
    <t>686.75K</t>
  </si>
  <si>
    <t>614.54K</t>
  </si>
  <si>
    <t>739.45K</t>
  </si>
  <si>
    <t>966.95K</t>
  </si>
  <si>
    <t>762.94K</t>
  </si>
  <si>
    <t>651.82K</t>
  </si>
  <si>
    <t>588.87K</t>
  </si>
  <si>
    <t>485.81K</t>
  </si>
  <si>
    <t>554.48K</t>
  </si>
  <si>
    <t>641.38K</t>
  </si>
  <si>
    <t>579.00K</t>
  </si>
  <si>
    <t>607.89K</t>
  </si>
  <si>
    <t>574.21K</t>
  </si>
  <si>
    <t>643.17K</t>
  </si>
  <si>
    <t>608.69K</t>
  </si>
  <si>
    <t>849.77K</t>
  </si>
  <si>
    <t>738.80K</t>
  </si>
  <si>
    <t>723.17K</t>
  </si>
  <si>
    <t>587.57K</t>
  </si>
  <si>
    <t>693.62K</t>
  </si>
  <si>
    <t>769.12K</t>
  </si>
  <si>
    <t>1.09M</t>
  </si>
  <si>
    <t>683.79K</t>
  </si>
  <si>
    <t>566.96K</t>
  </si>
  <si>
    <t>781.09K</t>
  </si>
  <si>
    <t>1.48M</t>
  </si>
  <si>
    <t>1.59M</t>
  </si>
  <si>
    <t>834.62K</t>
  </si>
  <si>
    <t>880.77K</t>
  </si>
  <si>
    <t>1.12M</t>
  </si>
  <si>
    <t>998.73K</t>
  </si>
  <si>
    <t>840.34K</t>
  </si>
  <si>
    <t>772.67K</t>
  </si>
  <si>
    <t>688.96K</t>
  </si>
  <si>
    <t>601.93K</t>
  </si>
  <si>
    <t>695.60K</t>
  </si>
  <si>
    <t>847.84K</t>
  </si>
  <si>
    <t>1.11M</t>
  </si>
  <si>
    <t>943.13K</t>
  </si>
  <si>
    <t>738.17K</t>
  </si>
  <si>
    <t>747.71K</t>
  </si>
  <si>
    <t>840.76K</t>
  </si>
  <si>
    <t>956.52K</t>
  </si>
  <si>
    <t>974.49K</t>
  </si>
  <si>
    <t>727.79K</t>
  </si>
  <si>
    <t>668.94K</t>
  </si>
  <si>
    <t>562.17K</t>
  </si>
  <si>
    <t>591.27K</t>
  </si>
  <si>
    <t>663.38K</t>
  </si>
  <si>
    <t>639.54K</t>
  </si>
  <si>
    <t>545.85K</t>
  </si>
  <si>
    <t>493.75K</t>
  </si>
  <si>
    <t>661.89K</t>
  </si>
  <si>
    <t>518.59K</t>
  </si>
  <si>
    <t>510.90K</t>
  </si>
  <si>
    <t>511.51K</t>
  </si>
  <si>
    <t>589.84K</t>
  </si>
  <si>
    <t>608.37K</t>
  </si>
  <si>
    <t>578.29K</t>
  </si>
  <si>
    <t>508.75K</t>
  </si>
  <si>
    <t>585.71K</t>
  </si>
  <si>
    <t>769.63K</t>
  </si>
  <si>
    <t>807.58K</t>
  </si>
  <si>
    <t>702.85K</t>
  </si>
  <si>
    <t>592.15K</t>
  </si>
  <si>
    <t>558.72K</t>
  </si>
  <si>
    <t>570.74K</t>
  </si>
  <si>
    <t>435.83K</t>
  </si>
  <si>
    <t>391.08K</t>
  </si>
  <si>
    <t>540.78K</t>
  </si>
  <si>
    <t>745.59K</t>
  </si>
  <si>
    <t>930.05K</t>
  </si>
  <si>
    <t>798.67K</t>
  </si>
  <si>
    <t>497.77K</t>
  </si>
  <si>
    <t>441.11K</t>
  </si>
  <si>
    <t>519.01K</t>
  </si>
  <si>
    <t>515.47K</t>
  </si>
  <si>
    <t>717.65K</t>
  </si>
  <si>
    <t>520.75K</t>
  </si>
  <si>
    <t>436.26K</t>
  </si>
  <si>
    <t>463.85K</t>
  </si>
  <si>
    <t>422.53K</t>
  </si>
  <si>
    <t>568.77K</t>
  </si>
  <si>
    <t>419.81K</t>
  </si>
  <si>
    <t>580.29K</t>
  </si>
  <si>
    <t>509.13K</t>
  </si>
  <si>
    <t>413.92K</t>
  </si>
  <si>
    <t>311.49K</t>
  </si>
  <si>
    <t>322.66K</t>
  </si>
  <si>
    <t>542.79K</t>
  </si>
  <si>
    <t>578.79K</t>
  </si>
  <si>
    <t>504.45K</t>
  </si>
  <si>
    <t>402.09K</t>
  </si>
  <si>
    <t>643.02K</t>
  </si>
  <si>
    <t>393.57K</t>
  </si>
  <si>
    <t>339.73K</t>
  </si>
  <si>
    <t>473.76K</t>
  </si>
  <si>
    <t>383.22K</t>
  </si>
  <si>
    <t>413.06K</t>
  </si>
  <si>
    <t>413.22K</t>
  </si>
  <si>
    <t>365.52K</t>
  </si>
  <si>
    <t>326.44K</t>
  </si>
  <si>
    <t>255.79K</t>
  </si>
  <si>
    <t>372.53K</t>
  </si>
  <si>
    <t>321.64K</t>
  </si>
  <si>
    <t>318.82K</t>
  </si>
  <si>
    <t>542.25K</t>
  </si>
  <si>
    <t>362.07K</t>
  </si>
  <si>
    <t>326.17K</t>
  </si>
  <si>
    <t>337.06K</t>
  </si>
  <si>
    <t>431.10K</t>
  </si>
  <si>
    <t>933.16K</t>
  </si>
  <si>
    <t>696.11K</t>
  </si>
  <si>
    <t>731.03K</t>
  </si>
  <si>
    <t>561.40K</t>
  </si>
  <si>
    <t>457.79K</t>
  </si>
  <si>
    <t>418.48K</t>
  </si>
  <si>
    <t>600.26K</t>
  </si>
  <si>
    <t>533.95K</t>
  </si>
  <si>
    <t>405.86K</t>
  </si>
  <si>
    <t>460.97K</t>
  </si>
  <si>
    <t>416.92K</t>
  </si>
  <si>
    <t>360.92K</t>
  </si>
  <si>
    <t>448.80K</t>
  </si>
  <si>
    <t>604.74K</t>
  </si>
  <si>
    <t>469.04K</t>
  </si>
  <si>
    <t>636.43K</t>
  </si>
  <si>
    <t>511.46K</t>
  </si>
  <si>
    <t>667.86K</t>
  </si>
  <si>
    <t>424.02K</t>
  </si>
  <si>
    <t>419.87K</t>
  </si>
  <si>
    <t>505.02K</t>
  </si>
  <si>
    <t>469.73K</t>
  </si>
  <si>
    <t>538.92K</t>
  </si>
  <si>
    <t>444.95K</t>
  </si>
  <si>
    <t>505.79K</t>
  </si>
  <si>
    <t>428.83K</t>
  </si>
  <si>
    <t>513.91K</t>
  </si>
  <si>
    <t>489.40K</t>
  </si>
  <si>
    <t>570.39K</t>
  </si>
  <si>
    <t>892.08K</t>
  </si>
  <si>
    <t>586.49K</t>
  </si>
  <si>
    <t>1.78M</t>
  </si>
  <si>
    <t>1.16M</t>
  </si>
  <si>
    <t>918.48K</t>
  </si>
  <si>
    <t>789.73K</t>
  </si>
  <si>
    <t>798.93K</t>
  </si>
  <si>
    <t>689.65K</t>
  </si>
  <si>
    <t>536.56K</t>
  </si>
  <si>
    <t>681.01K</t>
  </si>
  <si>
    <t>653.42K</t>
  </si>
  <si>
    <t>578.03K</t>
  </si>
  <si>
    <t>603.54K</t>
  </si>
  <si>
    <t>791.79K</t>
  </si>
  <si>
    <t>512.02K</t>
  </si>
  <si>
    <t>581.57K</t>
  </si>
  <si>
    <t>601.16K</t>
  </si>
  <si>
    <t>575.16K</t>
  </si>
  <si>
    <t>454.33K</t>
  </si>
  <si>
    <t>515.43K</t>
  </si>
  <si>
    <t>653.71K</t>
  </si>
  <si>
    <t>471.16K</t>
  </si>
  <si>
    <t>531.22K</t>
  </si>
  <si>
    <t>692.60K</t>
  </si>
  <si>
    <t>654.27K</t>
  </si>
  <si>
    <t>607.27K</t>
  </si>
  <si>
    <t>891.50K</t>
  </si>
  <si>
    <t>1.41M</t>
  </si>
  <si>
    <t>783.18K</t>
  </si>
  <si>
    <t>904.50K</t>
  </si>
  <si>
    <t>1.29M</t>
  </si>
  <si>
    <t>844.27K</t>
  </si>
  <si>
    <t>996.49K</t>
  </si>
  <si>
    <t>737.58K</t>
  </si>
  <si>
    <t>766.71K</t>
  </si>
  <si>
    <t>650.60K</t>
  </si>
  <si>
    <t>777.00K</t>
  </si>
  <si>
    <t>687.78K</t>
  </si>
  <si>
    <t>548.77K</t>
  </si>
  <si>
    <t>971.75K</t>
  </si>
  <si>
    <t>780.78K</t>
  </si>
  <si>
    <t>706.10K</t>
  </si>
  <si>
    <t>557.14K</t>
  </si>
  <si>
    <t>499.04K</t>
  </si>
  <si>
    <t>648.66K</t>
  </si>
  <si>
    <t>609.50K</t>
  </si>
  <si>
    <t>518.40K</t>
  </si>
  <si>
    <t>611.80K</t>
  </si>
  <si>
    <t>503.49K</t>
  </si>
  <si>
    <t>524.56K</t>
  </si>
  <si>
    <t>492.58K</t>
  </si>
  <si>
    <t>689.56K</t>
  </si>
  <si>
    <t>894.55K</t>
  </si>
  <si>
    <t>1.14M</t>
  </si>
  <si>
    <t>778.72K</t>
  </si>
  <si>
    <t>627.04K</t>
  </si>
  <si>
    <t>468.74K</t>
  </si>
  <si>
    <t>677.94K</t>
  </si>
  <si>
    <t>952.16K</t>
  </si>
  <si>
    <t>785.54K</t>
  </si>
  <si>
    <t>625.41K</t>
  </si>
  <si>
    <t>795.09K</t>
  </si>
  <si>
    <t>718.07K</t>
  </si>
  <si>
    <t>610.96K</t>
  </si>
  <si>
    <t>611.69K</t>
  </si>
  <si>
    <t>606.11K</t>
  </si>
  <si>
    <t>586.60K</t>
  </si>
  <si>
    <t>420.28K</t>
  </si>
  <si>
    <t>632.78K</t>
  </si>
  <si>
    <t>936.29K</t>
  </si>
  <si>
    <t>523.91K</t>
  </si>
  <si>
    <t>628.14K</t>
  </si>
  <si>
    <t>786.75K</t>
  </si>
  <si>
    <t>1.01M</t>
  </si>
  <si>
    <t>1.19M</t>
  </si>
  <si>
    <t>786.50K</t>
  </si>
  <si>
    <t>776.75K</t>
  </si>
  <si>
    <t>595.22K</t>
  </si>
  <si>
    <t>610.66K</t>
  </si>
  <si>
    <t>1.17M</t>
  </si>
  <si>
    <t>748.32K</t>
  </si>
  <si>
    <t>794.11K</t>
  </si>
  <si>
    <t>627.74K</t>
  </si>
  <si>
    <t>975.01K</t>
  </si>
  <si>
    <t>599.06K</t>
  </si>
  <si>
    <t>540.20K</t>
  </si>
  <si>
    <t>509.06K</t>
  </si>
  <si>
    <t>722.67K</t>
  </si>
  <si>
    <t>617.02K</t>
  </si>
  <si>
    <t>444.00K</t>
  </si>
  <si>
    <t>468.34K</t>
  </si>
  <si>
    <t>706.45K</t>
  </si>
  <si>
    <t>954.20K</t>
  </si>
  <si>
    <t>749.88K</t>
  </si>
  <si>
    <t>765.21K</t>
  </si>
  <si>
    <t>633.37K</t>
  </si>
  <si>
    <t>458.42K</t>
  </si>
  <si>
    <t>683.37K</t>
  </si>
  <si>
    <t>701.39K</t>
  </si>
  <si>
    <t>651.68K</t>
  </si>
  <si>
    <t>771.46K</t>
  </si>
  <si>
    <t>778.67K</t>
  </si>
  <si>
    <t>608.96K</t>
  </si>
  <si>
    <t>551.31K</t>
  </si>
  <si>
    <t>617.35K</t>
  </si>
  <si>
    <t>781.22K</t>
  </si>
  <si>
    <t>791.28K</t>
  </si>
  <si>
    <t>803.25K</t>
  </si>
  <si>
    <t>940.30K</t>
  </si>
  <si>
    <t>732.51K</t>
  </si>
  <si>
    <t>808.81K</t>
  </si>
  <si>
    <t>808.91K</t>
  </si>
  <si>
    <t>961.88K</t>
  </si>
  <si>
    <t>945.91K</t>
  </si>
  <si>
    <t>905.95K</t>
  </si>
  <si>
    <t>870.80K</t>
  </si>
  <si>
    <t>716.61K</t>
  </si>
  <si>
    <t>589.88K</t>
  </si>
  <si>
    <t>775.88K</t>
  </si>
  <si>
    <t>980.00K</t>
  </si>
  <si>
    <t>937.97K</t>
  </si>
  <si>
    <t>1.32M</t>
  </si>
  <si>
    <t>683.44K</t>
  </si>
  <si>
    <t>784.05K</t>
  </si>
  <si>
    <t>1.02M</t>
  </si>
  <si>
    <t>759.69K</t>
  </si>
  <si>
    <t>950.76K</t>
  </si>
  <si>
    <t>750.65K</t>
  </si>
  <si>
    <t>1.54M</t>
  </si>
  <si>
    <t>1.10M</t>
  </si>
  <si>
    <t>4.17M</t>
  </si>
  <si>
    <t>1.69M</t>
  </si>
  <si>
    <t>1.80M</t>
  </si>
  <si>
    <t>2.18M</t>
  </si>
  <si>
    <t>2.22M</t>
  </si>
  <si>
    <t>1.64M</t>
  </si>
  <si>
    <t>1.88M</t>
  </si>
  <si>
    <t>1.73M</t>
  </si>
  <si>
    <t>1.52M</t>
  </si>
  <si>
    <t>1.26M</t>
  </si>
  <si>
    <t>916.17K</t>
  </si>
  <si>
    <t>1.40M</t>
  </si>
  <si>
    <t>842.33K</t>
  </si>
  <si>
    <t>1.53M</t>
  </si>
  <si>
    <t>983.94K</t>
  </si>
  <si>
    <t>963.55K</t>
  </si>
  <si>
    <t>1.37M</t>
  </si>
  <si>
    <t>845.58K</t>
  </si>
  <si>
    <t>1.25M</t>
  </si>
  <si>
    <t>999.53K</t>
  </si>
  <si>
    <t>1.00M</t>
  </si>
  <si>
    <t>810.10K</t>
  </si>
  <si>
    <t>796.45K</t>
  </si>
  <si>
    <t>5.93M</t>
  </si>
  <si>
    <t>892.57K</t>
  </si>
  <si>
    <t>914.18K</t>
  </si>
  <si>
    <t>1.34M</t>
  </si>
  <si>
    <t>951.95K</t>
  </si>
  <si>
    <t>861.93K</t>
  </si>
  <si>
    <t>921.59K</t>
  </si>
  <si>
    <t>980.50K</t>
  </si>
  <si>
    <t>808.09K</t>
  </si>
  <si>
    <t>1.83M</t>
  </si>
  <si>
    <t>890.34K</t>
  </si>
  <si>
    <t>1.15M</t>
  </si>
  <si>
    <t>1.62M</t>
  </si>
  <si>
    <t>1.91M</t>
  </si>
  <si>
    <t>1.42M</t>
  </si>
  <si>
    <t>1.49M</t>
  </si>
  <si>
    <t>2.47M</t>
  </si>
  <si>
    <t>2.29M</t>
  </si>
  <si>
    <t>1.50M</t>
  </si>
  <si>
    <t>1.77M</t>
  </si>
  <si>
    <t>1.56M</t>
  </si>
  <si>
    <t>914.59K</t>
  </si>
  <si>
    <t>812.56K</t>
  </si>
  <si>
    <t>941.89K</t>
  </si>
  <si>
    <t>784.92K</t>
  </si>
  <si>
    <t>810.89K</t>
  </si>
  <si>
    <t>948.86K</t>
  </si>
  <si>
    <t>814.33K</t>
  </si>
  <si>
    <t>720.62K</t>
  </si>
  <si>
    <t>645.27K</t>
  </si>
  <si>
    <t>796.68K</t>
  </si>
  <si>
    <t>1.06M</t>
  </si>
  <si>
    <t>558.12K</t>
  </si>
  <si>
    <t>593.66K</t>
  </si>
  <si>
    <t>527.05K</t>
  </si>
  <si>
    <t>370.85K</t>
  </si>
  <si>
    <t>549.20K</t>
  </si>
  <si>
    <t>431.04K</t>
  </si>
  <si>
    <t>479.55K</t>
  </si>
  <si>
    <t>533.55K</t>
  </si>
  <si>
    <t>919.30K</t>
  </si>
  <si>
    <t>529.28K</t>
  </si>
  <si>
    <t>364.97K</t>
  </si>
  <si>
    <t>311.27K</t>
  </si>
  <si>
    <t>750.90K</t>
  </si>
  <si>
    <t>545.47K</t>
  </si>
  <si>
    <t>446.45K</t>
  </si>
  <si>
    <t>391.67K</t>
  </si>
  <si>
    <t>478.49K</t>
  </si>
  <si>
    <t>383.44K</t>
  </si>
  <si>
    <t>335.99K</t>
  </si>
  <si>
    <t>523.32K</t>
  </si>
  <si>
    <t>375.49K</t>
  </si>
  <si>
    <t>515.78K</t>
  </si>
  <si>
    <t>524.45K</t>
  </si>
  <si>
    <t>489.84K</t>
  </si>
  <si>
    <t>441.93K</t>
  </si>
  <si>
    <t>329.01K</t>
  </si>
  <si>
    <t>401.12K</t>
  </si>
  <si>
    <t>381.73K</t>
  </si>
  <si>
    <t>366.78K</t>
  </si>
  <si>
    <t>483.10K</t>
  </si>
  <si>
    <t>333.88K</t>
  </si>
  <si>
    <t>261.25K</t>
  </si>
  <si>
    <t>314.10K</t>
  </si>
  <si>
    <t>510.27K</t>
  </si>
  <si>
    <t>420.55K</t>
  </si>
  <si>
    <t>509.94K</t>
  </si>
  <si>
    <t>444.27K</t>
  </si>
  <si>
    <t>418.47K</t>
  </si>
  <si>
    <t>353.92K</t>
  </si>
  <si>
    <t>366.88K</t>
  </si>
  <si>
    <t>456.87K</t>
  </si>
  <si>
    <t>453.83K</t>
  </si>
  <si>
    <t>429.84K</t>
  </si>
  <si>
    <t>429.04K</t>
  </si>
  <si>
    <t>310.92K</t>
  </si>
  <si>
    <t>276.40K</t>
  </si>
  <si>
    <t>265.25K</t>
  </si>
  <si>
    <t>312.98K</t>
  </si>
  <si>
    <t>458.99K</t>
  </si>
  <si>
    <t>386.00K</t>
  </si>
  <si>
    <t>425.66K</t>
  </si>
  <si>
    <t>359.16K</t>
  </si>
  <si>
    <t>306.29K</t>
  </si>
  <si>
    <t>415.07K</t>
  </si>
  <si>
    <t>908.99K</t>
  </si>
  <si>
    <t>658.37K</t>
  </si>
  <si>
    <t>576.83K</t>
  </si>
  <si>
    <t>501.14K</t>
  </si>
  <si>
    <t>530.95K</t>
  </si>
  <si>
    <t>611.47K</t>
  </si>
  <si>
    <t>647.95K</t>
  </si>
  <si>
    <t>470.24K</t>
  </si>
  <si>
    <t>485.79K</t>
  </si>
  <si>
    <t>570.83K</t>
  </si>
  <si>
    <t>554.85K</t>
  </si>
  <si>
    <t>517.00K</t>
  </si>
  <si>
    <t>317.06K</t>
  </si>
  <si>
    <t>303.00K</t>
  </si>
  <si>
    <t>564.11K</t>
  </si>
  <si>
    <t>615.90K</t>
  </si>
  <si>
    <t>549.59K</t>
  </si>
  <si>
    <t>545.67K</t>
  </si>
  <si>
    <t>435.44K</t>
  </si>
  <si>
    <t>499.10K</t>
  </si>
  <si>
    <t>410.81K</t>
  </si>
  <si>
    <t>628.41K</t>
  </si>
  <si>
    <t>606.79K</t>
  </si>
  <si>
    <t>550.26K</t>
  </si>
  <si>
    <t>430.93K</t>
  </si>
  <si>
    <t>506.38K</t>
  </si>
  <si>
    <t>433.98K</t>
  </si>
  <si>
    <t>377.33K</t>
  </si>
  <si>
    <t>429.13K</t>
  </si>
  <si>
    <t>594.07K</t>
  </si>
  <si>
    <t>513.06K</t>
  </si>
  <si>
    <t>560.59K</t>
  </si>
  <si>
    <t>464.94K</t>
  </si>
  <si>
    <t>389.85K</t>
  </si>
  <si>
    <t>409.36K</t>
  </si>
  <si>
    <t>496.14K</t>
  </si>
  <si>
    <t>580.69K</t>
  </si>
  <si>
    <t>20.26M</t>
  </si>
  <si>
    <t>9.65M</t>
  </si>
  <si>
    <t>12.50M</t>
  </si>
  <si>
    <t>14.72M</t>
  </si>
  <si>
    <t>12.12M</t>
  </si>
  <si>
    <t>12.40M</t>
  </si>
  <si>
    <t>88.01K</t>
  </si>
  <si>
    <t>62.28K</t>
  </si>
  <si>
    <t>48.49K</t>
  </si>
  <si>
    <t>66.12K</t>
  </si>
  <si>
    <t>96.64K</t>
  </si>
  <si>
    <t>91.70K</t>
  </si>
  <si>
    <t>94.94K</t>
  </si>
  <si>
    <t>63.48K</t>
  </si>
  <si>
    <t>51.63K</t>
  </si>
  <si>
    <t>53.39K</t>
  </si>
  <si>
    <t>109.85K</t>
  </si>
  <si>
    <t>74.95K</t>
  </si>
  <si>
    <t>82.95K</t>
  </si>
  <si>
    <t>71.43K</t>
  </si>
  <si>
    <t>37.85K</t>
  </si>
  <si>
    <t>40.92K</t>
  </si>
  <si>
    <t>55.55K</t>
  </si>
  <si>
    <t>95.33K</t>
  </si>
  <si>
    <t>77.94K</t>
  </si>
  <si>
    <t>29.10K</t>
  </si>
  <si>
    <t>31.40K</t>
  </si>
  <si>
    <t>69.07K</t>
  </si>
  <si>
    <t>49.27K</t>
  </si>
  <si>
    <t>79.78K</t>
  </si>
  <si>
    <t>70.95K</t>
  </si>
  <si>
    <t>41.06K</t>
  </si>
  <si>
    <t>84.02K</t>
  </si>
  <si>
    <t>64.67K</t>
  </si>
  <si>
    <t>59.12K</t>
  </si>
  <si>
    <t>71.42K</t>
  </si>
  <si>
    <t>29.86K</t>
  </si>
  <si>
    <t>31.51K</t>
  </si>
  <si>
    <t>73.04K</t>
  </si>
  <si>
    <t>94.59K</t>
  </si>
  <si>
    <t>197.72K</t>
  </si>
  <si>
    <t>113.31K</t>
  </si>
  <si>
    <t>73.94K</t>
  </si>
  <si>
    <t>51.20K</t>
  </si>
  <si>
    <t>59.73K</t>
  </si>
  <si>
    <t>128.64K</t>
  </si>
  <si>
    <t>144.18K</t>
  </si>
  <si>
    <t>111.23K</t>
  </si>
  <si>
    <t>108.77K</t>
  </si>
  <si>
    <t>102.75K</t>
  </si>
  <si>
    <t>97.76K</t>
  </si>
  <si>
    <t>140.80K</t>
  </si>
  <si>
    <t>227.49K</t>
  </si>
  <si>
    <t>186.13K</t>
  </si>
  <si>
    <t>160.73K</t>
  </si>
  <si>
    <t>94.99K</t>
  </si>
  <si>
    <t>165.04K</t>
  </si>
  <si>
    <t>93.36K</t>
  </si>
  <si>
    <t>119.07K</t>
  </si>
  <si>
    <t>165.54K</t>
  </si>
  <si>
    <t>113.75K</t>
  </si>
  <si>
    <t>83.64K</t>
  </si>
  <si>
    <t>58.43K</t>
  </si>
  <si>
    <t>118.09K</t>
  </si>
  <si>
    <t>175.87K</t>
  </si>
  <si>
    <t>233.43K</t>
  </si>
  <si>
    <t>135.94K</t>
  </si>
  <si>
    <t>134.42K</t>
  </si>
  <si>
    <t>108.91K</t>
  </si>
  <si>
    <t>121.76K</t>
  </si>
  <si>
    <t>127.35K</t>
  </si>
  <si>
    <t>180.79K</t>
  </si>
  <si>
    <t>146.12K</t>
  </si>
  <si>
    <t>312.07K</t>
  </si>
  <si>
    <t>138.80K</t>
  </si>
  <si>
    <t>95.20K</t>
  </si>
  <si>
    <t>185.59K</t>
  </si>
  <si>
    <t>208.72K</t>
  </si>
  <si>
    <t>91.92K</t>
  </si>
  <si>
    <t>99.97K</t>
  </si>
  <si>
    <t>110.63K</t>
  </si>
  <si>
    <t>59.44K</t>
  </si>
  <si>
    <t>54.56K</t>
  </si>
  <si>
    <t>61.98K</t>
  </si>
  <si>
    <t>129.72K</t>
  </si>
  <si>
    <t>85.31K</t>
  </si>
  <si>
    <t>111.53K</t>
  </si>
  <si>
    <t>82.45K</t>
  </si>
  <si>
    <t>67.11K</t>
  </si>
  <si>
    <t>98.39K</t>
  </si>
  <si>
    <t>199.81K</t>
  </si>
  <si>
    <t>310.74K</t>
  </si>
  <si>
    <t>131.80K</t>
  </si>
  <si>
    <t>133.88K</t>
  </si>
  <si>
    <t>114.09K</t>
  </si>
  <si>
    <t>154.69K</t>
  </si>
  <si>
    <t>130.75K</t>
  </si>
  <si>
    <t>178.47K</t>
  </si>
  <si>
    <t>104.59K</t>
  </si>
  <si>
    <t>155.77K</t>
  </si>
  <si>
    <t>231.23K</t>
  </si>
  <si>
    <t>126.98K</t>
  </si>
  <si>
    <t>119.57K</t>
  </si>
  <si>
    <t>159.82K</t>
  </si>
  <si>
    <t>136.69K</t>
  </si>
  <si>
    <t>100.90K</t>
  </si>
  <si>
    <t>240.87K</t>
  </si>
  <si>
    <t>155.21K</t>
  </si>
  <si>
    <t>255.27K</t>
  </si>
  <si>
    <t>202.13K</t>
  </si>
  <si>
    <t>227.56K</t>
  </si>
  <si>
    <t>249.60K</t>
  </si>
  <si>
    <t>251.29K</t>
  </si>
  <si>
    <t>128.42K</t>
  </si>
  <si>
    <t>215.78K</t>
  </si>
  <si>
    <t>251.04K</t>
  </si>
  <si>
    <t>241.93K</t>
  </si>
  <si>
    <t>209.93K</t>
  </si>
  <si>
    <t>172.40K</t>
  </si>
  <si>
    <t>118.42K</t>
  </si>
  <si>
    <t>137.02K</t>
  </si>
  <si>
    <t>126.82K</t>
  </si>
  <si>
    <t>111.52K</t>
  </si>
  <si>
    <t>79.11K</t>
  </si>
  <si>
    <t>253.27K</t>
  </si>
  <si>
    <t>243.09K</t>
  </si>
  <si>
    <t>100.70K</t>
  </si>
  <si>
    <t>88.21K</t>
  </si>
  <si>
    <t>142.43K</t>
  </si>
  <si>
    <t>139.84K</t>
  </si>
  <si>
    <t>194.35K</t>
  </si>
  <si>
    <t>167.39K</t>
  </si>
  <si>
    <t>297.73K</t>
  </si>
  <si>
    <t>128.57K</t>
  </si>
  <si>
    <t>101.92K</t>
  </si>
  <si>
    <t>126.32K</t>
  </si>
  <si>
    <t>120.85K</t>
  </si>
  <si>
    <t>131.03K</t>
  </si>
  <si>
    <t>151.44K</t>
  </si>
  <si>
    <t>100.60K</t>
  </si>
  <si>
    <t>156.02K</t>
  </si>
  <si>
    <t>125.37K</t>
  </si>
  <si>
    <t>248.47K</t>
  </si>
  <si>
    <t>193.87K</t>
  </si>
  <si>
    <t>151.83K</t>
  </si>
  <si>
    <t>145.77K</t>
  </si>
  <si>
    <t>133.73K</t>
  </si>
  <si>
    <t>89.42K</t>
  </si>
  <si>
    <t>106.50K</t>
  </si>
  <si>
    <t>123.18K</t>
  </si>
  <si>
    <t>141.37K</t>
  </si>
  <si>
    <t>140.03K</t>
  </si>
  <si>
    <t>94.35K</t>
  </si>
  <si>
    <t>139.43K</t>
  </si>
  <si>
    <t>127.85K</t>
  </si>
  <si>
    <t>87.26K</t>
  </si>
  <si>
    <t>244.95K</t>
  </si>
  <si>
    <t>315.07K</t>
  </si>
  <si>
    <t>153.75K</t>
  </si>
  <si>
    <t>83.22K</t>
  </si>
  <si>
    <t>189.41K</t>
  </si>
  <si>
    <t>98.75K</t>
  </si>
  <si>
    <t>135.08K</t>
  </si>
  <si>
    <t>137.52K</t>
  </si>
  <si>
    <t>102.10K</t>
  </si>
  <si>
    <t>44.93K</t>
  </si>
  <si>
    <t>9.56K</t>
  </si>
  <si>
    <t>113.64K</t>
  </si>
  <si>
    <t>82.91K</t>
  </si>
  <si>
    <t>68.14K</t>
  </si>
  <si>
    <t>114.06K</t>
  </si>
  <si>
    <t>140.96K</t>
  </si>
  <si>
    <t>129.63K</t>
  </si>
  <si>
    <t>116.96K</t>
  </si>
  <si>
    <t>134.64K</t>
  </si>
  <si>
    <t>80.29K</t>
  </si>
  <si>
    <t>117.71K</t>
  </si>
  <si>
    <t>118.26K</t>
  </si>
  <si>
    <t>102.62K</t>
  </si>
  <si>
    <t>83.98K</t>
  </si>
  <si>
    <t>67.83K</t>
  </si>
  <si>
    <t>77.47K</t>
  </si>
  <si>
    <t>95.53K</t>
  </si>
  <si>
    <t>84.84K</t>
  </si>
  <si>
    <t>137.91K</t>
  </si>
  <si>
    <t>143.35K</t>
  </si>
  <si>
    <t>100.30K</t>
  </si>
  <si>
    <t>73.87K</t>
  </si>
  <si>
    <t>58.71K</t>
  </si>
  <si>
    <t>107.91K</t>
  </si>
  <si>
    <t>86.21K</t>
  </si>
  <si>
    <t>98.06K</t>
  </si>
  <si>
    <t>72.37K</t>
  </si>
  <si>
    <t>68.74K</t>
  </si>
  <si>
    <t>77.15K</t>
  </si>
  <si>
    <t>110.69K</t>
  </si>
  <si>
    <t>64.78K</t>
  </si>
  <si>
    <t>59.22K</t>
  </si>
  <si>
    <t>103.72K</t>
  </si>
  <si>
    <t>81.88K</t>
  </si>
  <si>
    <t>126.56K</t>
  </si>
  <si>
    <t>130.43K</t>
  </si>
  <si>
    <t>76.97K</t>
  </si>
  <si>
    <t>136.85K</t>
  </si>
  <si>
    <t>216.81K</t>
  </si>
  <si>
    <t>117.51K</t>
  </si>
  <si>
    <t>115.49K</t>
  </si>
  <si>
    <t>100.26K</t>
  </si>
  <si>
    <t>168.13K</t>
  </si>
  <si>
    <t>214.46K</t>
  </si>
  <si>
    <t>82.25K</t>
  </si>
  <si>
    <t>59.20K</t>
  </si>
  <si>
    <t>129.76K</t>
  </si>
  <si>
    <t>83.90K</t>
  </si>
  <si>
    <t>103.74K</t>
  </si>
  <si>
    <t>63.41K</t>
  </si>
  <si>
    <t>53.61K</t>
  </si>
  <si>
    <t>89.24K</t>
  </si>
  <si>
    <t>132.33K</t>
  </si>
  <si>
    <t>119.82K</t>
  </si>
  <si>
    <t>109.02K</t>
  </si>
  <si>
    <t>110.01K</t>
  </si>
  <si>
    <t>101.27K</t>
  </si>
  <si>
    <t>103.59K</t>
  </si>
  <si>
    <t>142.61K</t>
  </si>
  <si>
    <t>96.47K</t>
  </si>
  <si>
    <t>160.74K</t>
  </si>
  <si>
    <t>236.71K</t>
  </si>
  <si>
    <t>118.84K</t>
  </si>
  <si>
    <t>131.91K</t>
  </si>
  <si>
    <t>180.07K</t>
  </si>
  <si>
    <t>274.76K</t>
  </si>
  <si>
    <t>154.96K</t>
  </si>
  <si>
    <t>607.10K</t>
  </si>
  <si>
    <t>269.75K</t>
  </si>
  <si>
    <t>315.50K</t>
  </si>
  <si>
    <t>185.83K</t>
  </si>
  <si>
    <t>325.73K</t>
  </si>
  <si>
    <t>244.88K</t>
  </si>
  <si>
    <t>163.01K</t>
  </si>
  <si>
    <t>153.80K</t>
  </si>
  <si>
    <t>122.93K</t>
  </si>
  <si>
    <t>199.58K</t>
  </si>
  <si>
    <t>160.43K</t>
  </si>
  <si>
    <t>104.18K</t>
  </si>
  <si>
    <t>131.70K</t>
  </si>
  <si>
    <t>113.48K</t>
  </si>
  <si>
    <t>96.89K</t>
  </si>
  <si>
    <t>106.44K</t>
  </si>
  <si>
    <t>127.71K</t>
  </si>
  <si>
    <t>101.48K</t>
  </si>
  <si>
    <t>62.20K</t>
  </si>
  <si>
    <t>119.50K</t>
  </si>
  <si>
    <t>193.54K</t>
  </si>
  <si>
    <t>209.82K</t>
  </si>
  <si>
    <t>109.15K</t>
  </si>
  <si>
    <t>87.73K</t>
  </si>
  <si>
    <t>123.32K</t>
  </si>
  <si>
    <t>157.35K</t>
  </si>
  <si>
    <t>117.55K</t>
  </si>
  <si>
    <t>123.52K</t>
  </si>
  <si>
    <t>109.58K</t>
  </si>
  <si>
    <t>102.84K</t>
  </si>
  <si>
    <t>105.46K</t>
  </si>
  <si>
    <t>256.87K</t>
  </si>
  <si>
    <t>309.65K</t>
  </si>
  <si>
    <t>173.34K</t>
  </si>
  <si>
    <t>119.25K</t>
  </si>
  <si>
    <t>193.43K</t>
  </si>
  <si>
    <t>156.67K</t>
  </si>
  <si>
    <t>148.80K</t>
  </si>
  <si>
    <t>112.00K</t>
  </si>
  <si>
    <t>97.27K</t>
  </si>
  <si>
    <t>107.07K</t>
  </si>
  <si>
    <t>27.41K</t>
  </si>
  <si>
    <t>78.93K</t>
  </si>
  <si>
    <t>55.69K</t>
  </si>
  <si>
    <t>56.13K</t>
  </si>
  <si>
    <t>83.63K</t>
  </si>
  <si>
    <t>72.03K</t>
  </si>
  <si>
    <t>108.09K</t>
  </si>
  <si>
    <t>67.14K</t>
  </si>
  <si>
    <t>50.94K</t>
  </si>
  <si>
    <t>35.72K</t>
  </si>
  <si>
    <t>63.24K</t>
  </si>
  <si>
    <t>60.04K</t>
  </si>
  <si>
    <t>69.56K</t>
  </si>
  <si>
    <t>76.95K</t>
  </si>
  <si>
    <t>58.06K</t>
  </si>
  <si>
    <t>57.01K</t>
  </si>
  <si>
    <t>97.46K</t>
  </si>
  <si>
    <t>118.34K</t>
  </si>
  <si>
    <t>64.87K</t>
  </si>
  <si>
    <t>66.15K</t>
  </si>
  <si>
    <t>65.10K</t>
  </si>
  <si>
    <t>177.63K</t>
  </si>
  <si>
    <t>148.92K</t>
  </si>
  <si>
    <t>75.30K</t>
  </si>
  <si>
    <t>98.45K</t>
  </si>
  <si>
    <t>44.65K</t>
  </si>
  <si>
    <t>80.33K</t>
  </si>
  <si>
    <t>74.81K</t>
  </si>
  <si>
    <t>79.22K</t>
  </si>
  <si>
    <t>130.60K</t>
  </si>
  <si>
    <t>111.93K</t>
  </si>
  <si>
    <t>105.25K</t>
  </si>
  <si>
    <t>117.08K</t>
  </si>
  <si>
    <t>80.55K</t>
  </si>
  <si>
    <t>75.43K</t>
  </si>
  <si>
    <t>81.07K</t>
  </si>
  <si>
    <t>64.29K</t>
  </si>
  <si>
    <t>58.11K</t>
  </si>
  <si>
    <t>2.41K</t>
  </si>
  <si>
    <t>84.14K</t>
  </si>
  <si>
    <t>22.36K</t>
  </si>
  <si>
    <t>77.92K</t>
  </si>
  <si>
    <t>83.19K</t>
  </si>
  <si>
    <t>18.20K</t>
  </si>
  <si>
    <t>49.32K</t>
  </si>
  <si>
    <t>75.37K</t>
  </si>
  <si>
    <t>74.26K</t>
  </si>
  <si>
    <t>63.54K</t>
  </si>
  <si>
    <t>73.79K</t>
  </si>
  <si>
    <t>62.47K</t>
  </si>
  <si>
    <t>36.73K</t>
  </si>
  <si>
    <t>47.62K</t>
  </si>
  <si>
    <t>61.68K</t>
  </si>
  <si>
    <t>71.48K</t>
  </si>
  <si>
    <t>80.21K</t>
  </si>
  <si>
    <t>88.08K</t>
  </si>
  <si>
    <t>48.14K</t>
  </si>
  <si>
    <t>69.46K</t>
  </si>
  <si>
    <t>187.56K</t>
  </si>
  <si>
    <t>100.48K</t>
  </si>
  <si>
    <t>73.63K</t>
  </si>
  <si>
    <t>75.62K</t>
  </si>
  <si>
    <t>41.58K</t>
  </si>
  <si>
    <t>44.52K</t>
  </si>
  <si>
    <t>96.15K</t>
  </si>
  <si>
    <t>65.33K</t>
  </si>
  <si>
    <t>63.40K</t>
  </si>
  <si>
    <t>60.91K</t>
  </si>
  <si>
    <t>50.16K</t>
  </si>
  <si>
    <t>43.64K</t>
  </si>
  <si>
    <t>77.96K</t>
  </si>
  <si>
    <t>142.55K</t>
  </si>
  <si>
    <t>93.98K</t>
  </si>
  <si>
    <t>74.54K</t>
  </si>
  <si>
    <t>128.88K</t>
  </si>
  <si>
    <t>46.35K</t>
  </si>
  <si>
    <t>69.91K</t>
  </si>
  <si>
    <t>60.01K</t>
  </si>
  <si>
    <t>48.21K</t>
  </si>
  <si>
    <t>94.66K</t>
  </si>
  <si>
    <t>39.82K</t>
  </si>
  <si>
    <t>42.41K</t>
  </si>
  <si>
    <t>76.63K</t>
  </si>
  <si>
    <t>75.68K</t>
  </si>
  <si>
    <t>64.65K</t>
  </si>
  <si>
    <t>104.43K</t>
  </si>
  <si>
    <t>73.84K</t>
  </si>
  <si>
    <t>74.85K</t>
  </si>
  <si>
    <t>59.84K</t>
  </si>
  <si>
    <t>49.93K</t>
  </si>
  <si>
    <t>80.15K</t>
  </si>
  <si>
    <t>80.16K</t>
  </si>
  <si>
    <t>79.87K</t>
  </si>
  <si>
    <t>105.38K</t>
  </si>
  <si>
    <t>75.69K</t>
  </si>
  <si>
    <t>42.67K</t>
  </si>
  <si>
    <t>51.06K</t>
  </si>
  <si>
    <t>57.13K</t>
  </si>
  <si>
    <t>88.47K</t>
  </si>
  <si>
    <t>63.39K</t>
  </si>
  <si>
    <t>40.51K</t>
  </si>
  <si>
    <t>50.06K</t>
  </si>
  <si>
    <t>61.21K</t>
  </si>
  <si>
    <t>65.26K</t>
  </si>
  <si>
    <t>61.05K</t>
  </si>
  <si>
    <t>34.89K</t>
  </si>
  <si>
    <t>34.34K</t>
  </si>
  <si>
    <t>81.08K</t>
  </si>
  <si>
    <t>66.13K</t>
  </si>
  <si>
    <t>96.21K</t>
  </si>
  <si>
    <t>50.37K</t>
  </si>
  <si>
    <t>63.27K</t>
  </si>
  <si>
    <t>33.98K</t>
  </si>
  <si>
    <t>53.53K</t>
  </si>
  <si>
    <t>115.36K</t>
  </si>
  <si>
    <t>73.93K</t>
  </si>
  <si>
    <t>100.37K</t>
  </si>
  <si>
    <t>74.44K</t>
  </si>
  <si>
    <t>40.98K</t>
  </si>
  <si>
    <t>76.45K</t>
  </si>
  <si>
    <t>56.68K</t>
  </si>
  <si>
    <t>56.79K</t>
  </si>
  <si>
    <t>104.03K</t>
  </si>
  <si>
    <t>40.71K</t>
  </si>
  <si>
    <t>49.28K</t>
  </si>
  <si>
    <t>58.65K</t>
  </si>
  <si>
    <t>73.66K</t>
  </si>
  <si>
    <t>66.75K</t>
  </si>
  <si>
    <t>54.94K</t>
  </si>
  <si>
    <t>89.20K</t>
  </si>
  <si>
    <t>168.00K</t>
  </si>
  <si>
    <t>56.29K</t>
  </si>
  <si>
    <t>55.59K</t>
  </si>
  <si>
    <t>58.69K</t>
  </si>
  <si>
    <t>68.06K</t>
  </si>
  <si>
    <t>40.30K</t>
  </si>
  <si>
    <t>80.37K</t>
  </si>
  <si>
    <t>62.54K</t>
  </si>
  <si>
    <t>80.28K</t>
  </si>
  <si>
    <t>67.50K</t>
  </si>
  <si>
    <t>36.93K</t>
  </si>
  <si>
    <t>44.05K</t>
  </si>
  <si>
    <t>57.53K</t>
  </si>
  <si>
    <t>57.88K</t>
  </si>
  <si>
    <t>56.24K</t>
  </si>
  <si>
    <t>45.97K</t>
  </si>
  <si>
    <t>32.34K</t>
  </si>
  <si>
    <t>43.90K</t>
  </si>
  <si>
    <t>74.39K</t>
  </si>
  <si>
    <t>63.92K</t>
  </si>
  <si>
    <t>58.18K</t>
  </si>
  <si>
    <t>31.24K</t>
  </si>
  <si>
    <t>27.02K</t>
  </si>
  <si>
    <t>83.74K</t>
  </si>
  <si>
    <t>52.54K</t>
  </si>
  <si>
    <t>37.51K</t>
  </si>
  <si>
    <t>85.50K</t>
  </si>
  <si>
    <t>61.78K</t>
  </si>
  <si>
    <t>53.95K</t>
  </si>
  <si>
    <t>53.42K</t>
  </si>
  <si>
    <t>50.50K</t>
  </si>
  <si>
    <t>31.44K</t>
  </si>
  <si>
    <t>28.66K</t>
  </si>
  <si>
    <t>41.44K</t>
  </si>
  <si>
    <t>47.32K</t>
  </si>
  <si>
    <t>65.28K</t>
  </si>
  <si>
    <t>155.80K</t>
  </si>
  <si>
    <t>138.09K</t>
  </si>
  <si>
    <t>70.43K</t>
  </si>
  <si>
    <t>153.77K</t>
  </si>
  <si>
    <t>79.68K</t>
  </si>
  <si>
    <t>107.87K</t>
  </si>
  <si>
    <t>83.52K</t>
  </si>
  <si>
    <t>69.45K</t>
  </si>
  <si>
    <t>42.77K</t>
  </si>
  <si>
    <t>34.10K</t>
  </si>
  <si>
    <t>53.74K</t>
  </si>
  <si>
    <t>50.35K</t>
  </si>
  <si>
    <t>95.49K</t>
  </si>
  <si>
    <t>46.32K</t>
  </si>
  <si>
    <t>31.20K</t>
  </si>
  <si>
    <t>76.60K</t>
  </si>
  <si>
    <t>92.88K</t>
  </si>
  <si>
    <t>69.95K</t>
  </si>
  <si>
    <t>37.88K</t>
  </si>
  <si>
    <t>25.88K</t>
  </si>
  <si>
    <t>53.60K</t>
  </si>
  <si>
    <t>56.34K</t>
  </si>
  <si>
    <t>72.63K</t>
  </si>
  <si>
    <t>64.96K</t>
  </si>
  <si>
    <t>25.78K</t>
  </si>
  <si>
    <t>47.92K</t>
  </si>
  <si>
    <t>91.82K</t>
  </si>
  <si>
    <t>82.75K</t>
  </si>
  <si>
    <t>64.84K</t>
  </si>
  <si>
    <t>180.47K</t>
  </si>
  <si>
    <t>83.78K</t>
  </si>
  <si>
    <t>41.55K</t>
  </si>
  <si>
    <t>66.14K</t>
  </si>
  <si>
    <t>108.07K</t>
  </si>
  <si>
    <t>80.82K</t>
  </si>
  <si>
    <t>3.21B</t>
  </si>
  <si>
    <t>1.50B</t>
  </si>
  <si>
    <t>1.93B</t>
  </si>
  <si>
    <t>3.02B</t>
  </si>
  <si>
    <t>2.67B</t>
  </si>
  <si>
    <t>3.60B</t>
  </si>
  <si>
    <t>3.62B</t>
  </si>
  <si>
    <t>2.79B</t>
  </si>
  <si>
    <t>1.11B</t>
  </si>
  <si>
    <t>1.55B</t>
  </si>
  <si>
    <t>2.33B</t>
  </si>
  <si>
    <t>2.25B</t>
  </si>
  <si>
    <t>4.47B</t>
  </si>
  <si>
    <t>1.90B</t>
  </si>
  <si>
    <t>2.31B</t>
  </si>
  <si>
    <t>224.59M</t>
  </si>
  <si>
    <t>308.45M</t>
  </si>
  <si>
    <t>406.62M</t>
  </si>
  <si>
    <t>537.06M</t>
  </si>
  <si>
    <t>433.96M</t>
  </si>
  <si>
    <t>491.66M</t>
  </si>
  <si>
    <t>494.09M</t>
  </si>
  <si>
    <t>196.30M</t>
  </si>
  <si>
    <t>388.79M</t>
  </si>
  <si>
    <t>610.27M</t>
  </si>
  <si>
    <t>478.82M</t>
  </si>
  <si>
    <t>467.76M</t>
  </si>
  <si>
    <t>520.00M</t>
  </si>
  <si>
    <t>632.93M</t>
  </si>
  <si>
    <t>345.93M</t>
  </si>
  <si>
    <t>398.86M</t>
  </si>
  <si>
    <t>446.12M</t>
  </si>
  <si>
    <t>421.11M</t>
  </si>
  <si>
    <t>649.52M</t>
  </si>
  <si>
    <t>390.85M</t>
  </si>
  <si>
    <t>467.83M</t>
  </si>
  <si>
    <t>165.16M</t>
  </si>
  <si>
    <t>255.83M</t>
  </si>
  <si>
    <t>608.38M</t>
  </si>
  <si>
    <t>468.27M</t>
  </si>
  <si>
    <t>406.70M</t>
  </si>
  <si>
    <t>294.29M</t>
  </si>
  <si>
    <t>233.09M</t>
  </si>
  <si>
    <t>151.31M</t>
  </si>
  <si>
    <t>210.01M</t>
  </si>
  <si>
    <t>484.26M</t>
  </si>
  <si>
    <t>268.28M</t>
  </si>
  <si>
    <t>382.84M</t>
  </si>
  <si>
    <t>493.05M</t>
  </si>
  <si>
    <t>421.30M</t>
  </si>
  <si>
    <t>190.60M</t>
  </si>
  <si>
    <t>283.63M</t>
  </si>
  <si>
    <t>654.60M</t>
  </si>
  <si>
    <t>681.47M</t>
  </si>
  <si>
    <t>426.83M</t>
  </si>
  <si>
    <t>542.39M</t>
  </si>
  <si>
    <t>382.90M</t>
  </si>
  <si>
    <t>248.22M</t>
  </si>
  <si>
    <t>276.99M</t>
  </si>
  <si>
    <t>580.79M</t>
  </si>
  <si>
    <t>367.21M</t>
  </si>
  <si>
    <t>691.49M</t>
  </si>
  <si>
    <t>1.04B</t>
  </si>
  <si>
    <t>752.84M</t>
  </si>
  <si>
    <t>288.86M</t>
  </si>
  <si>
    <t>671.05M</t>
  </si>
  <si>
    <t>268.09K</t>
  </si>
  <si>
    <t>235.61K</t>
  </si>
  <si>
    <t>296.90K</t>
  </si>
  <si>
    <t>309.48K</t>
  </si>
  <si>
    <t>141.23K</t>
  </si>
  <si>
    <t>70.46K</t>
  </si>
  <si>
    <t>65.44K</t>
  </si>
  <si>
    <t>100.25K</t>
  </si>
  <si>
    <t>79.63K</t>
  </si>
  <si>
    <t>92.03K</t>
  </si>
  <si>
    <t>101.38K</t>
  </si>
  <si>
    <t>98.78K</t>
  </si>
  <si>
    <t>32.27K</t>
  </si>
  <si>
    <t>50.60K</t>
  </si>
  <si>
    <t>92.10K</t>
  </si>
  <si>
    <t>79.42K</t>
  </si>
  <si>
    <t>126.71K</t>
  </si>
  <si>
    <t>43.87K</t>
  </si>
  <si>
    <t>36.87K</t>
  </si>
  <si>
    <t>129.56K</t>
  </si>
  <si>
    <t>86.60K</t>
  </si>
  <si>
    <t>135.09K</t>
  </si>
  <si>
    <t>81.40K</t>
  </si>
  <si>
    <t>72.13K</t>
  </si>
  <si>
    <t>33.51K</t>
  </si>
  <si>
    <t>30.33K</t>
  </si>
  <si>
    <t>94.01K</t>
  </si>
  <si>
    <t>140.32K</t>
  </si>
  <si>
    <t>87.96K</t>
  </si>
  <si>
    <t>104.26K</t>
  </si>
  <si>
    <t>82.92K</t>
  </si>
  <si>
    <t>120.02K</t>
  </si>
  <si>
    <t>379.26K</t>
  </si>
  <si>
    <t>251.01K</t>
  </si>
  <si>
    <t>280.41K</t>
  </si>
  <si>
    <t>144.00K</t>
  </si>
  <si>
    <t>136.27K</t>
  </si>
  <si>
    <t>267.25K</t>
  </si>
  <si>
    <t>169.39K</t>
  </si>
  <si>
    <t>140.60K</t>
  </si>
  <si>
    <t>136.32K</t>
  </si>
  <si>
    <t>125.94K</t>
  </si>
  <si>
    <t>110.70K</t>
  </si>
  <si>
    <t>104.56K</t>
  </si>
  <si>
    <t>66.63K</t>
  </si>
  <si>
    <t>67.21K</t>
  </si>
  <si>
    <t>83.83K</t>
  </si>
  <si>
    <t>98.97K</t>
  </si>
  <si>
    <t>127.73K</t>
  </si>
  <si>
    <t>150.18K</t>
  </si>
  <si>
    <t>58.57K</t>
  </si>
  <si>
    <t>65.27K</t>
  </si>
  <si>
    <t>92.79K</t>
  </si>
  <si>
    <t>122.43K</t>
  </si>
  <si>
    <t>105.24K</t>
  </si>
  <si>
    <t>115.81K</t>
  </si>
  <si>
    <t>439.90K</t>
  </si>
  <si>
    <t>190.11K</t>
  </si>
  <si>
    <t>204.68K</t>
  </si>
  <si>
    <t>160.20K</t>
  </si>
  <si>
    <t>167.91K</t>
  </si>
  <si>
    <t>249.38K</t>
  </si>
  <si>
    <t>205.28K</t>
  </si>
  <si>
    <t>164.67K</t>
  </si>
  <si>
    <t>136.89K</t>
  </si>
  <si>
    <t>132.81K</t>
  </si>
  <si>
    <t>279.72K</t>
  </si>
  <si>
    <t>308.91K</t>
  </si>
  <si>
    <t>281.31K</t>
  </si>
  <si>
    <t>217.08K</t>
  </si>
  <si>
    <t>197.54K</t>
  </si>
  <si>
    <t>126.66K</t>
  </si>
  <si>
    <t>206.93K</t>
  </si>
  <si>
    <t>201.57K</t>
  </si>
  <si>
    <t>242.66K</t>
  </si>
  <si>
    <t>268.32K</t>
  </si>
  <si>
    <t>221.66K</t>
  </si>
  <si>
    <t>168.72K</t>
  </si>
  <si>
    <t>138.84K</t>
  </si>
  <si>
    <t>162.33K</t>
  </si>
  <si>
    <t>177.30K</t>
  </si>
  <si>
    <t>174.66K</t>
  </si>
  <si>
    <t>181.19K</t>
  </si>
  <si>
    <t>208.90K</t>
  </si>
  <si>
    <t>94.44K</t>
  </si>
  <si>
    <t>99.36K</t>
  </si>
  <si>
    <t>197.94K</t>
  </si>
  <si>
    <t>169.62K</t>
  </si>
  <si>
    <t>243.61K</t>
  </si>
  <si>
    <t>285.36K</t>
  </si>
  <si>
    <t>194.96K</t>
  </si>
  <si>
    <t>170.59K</t>
  </si>
  <si>
    <t>177.25K</t>
  </si>
  <si>
    <t>279.28K</t>
  </si>
  <si>
    <t>201.70K</t>
  </si>
  <si>
    <t>239.53K</t>
  </si>
  <si>
    <t>160.97K</t>
  </si>
  <si>
    <t>339.47K</t>
  </si>
  <si>
    <t>206.94K</t>
  </si>
  <si>
    <t>177.52K</t>
  </si>
  <si>
    <t>251.83K</t>
  </si>
  <si>
    <t>228.65K</t>
  </si>
  <si>
    <t>202.40K</t>
  </si>
  <si>
    <t>190.15K</t>
  </si>
  <si>
    <t>322.16K</t>
  </si>
  <si>
    <t>187.34K</t>
  </si>
  <si>
    <t>159.60K</t>
  </si>
  <si>
    <t>248.04K</t>
  </si>
  <si>
    <t>308.41K</t>
  </si>
  <si>
    <t>318.17K</t>
  </si>
  <si>
    <t>275.08K</t>
  </si>
  <si>
    <t>272.22K</t>
  </si>
  <si>
    <t>157.85K</t>
  </si>
  <si>
    <t>158.27K</t>
  </si>
  <si>
    <t>238.71K</t>
  </si>
  <si>
    <t>402.43K</t>
  </si>
  <si>
    <t>319.10K</t>
  </si>
  <si>
    <t>291.43K</t>
  </si>
  <si>
    <t>480.37K</t>
  </si>
  <si>
    <t>331.12K</t>
  </si>
  <si>
    <t>297.12K</t>
  </si>
  <si>
    <t>431.98K</t>
  </si>
  <si>
    <t>485.32K</t>
  </si>
  <si>
    <t>374.22K</t>
  </si>
  <si>
    <t>358.42K</t>
  </si>
  <si>
    <t>315.59K</t>
  </si>
  <si>
    <t>204.58K</t>
  </si>
  <si>
    <t>273.11K</t>
  </si>
  <si>
    <t>423.43K</t>
  </si>
  <si>
    <t>361.18K</t>
  </si>
  <si>
    <t>446.85K</t>
  </si>
  <si>
    <t>448.63K</t>
  </si>
  <si>
    <t>431.15K</t>
  </si>
  <si>
    <t>258.50K</t>
  </si>
  <si>
    <t>209.71K</t>
  </si>
  <si>
    <t>516.03K</t>
  </si>
  <si>
    <t>660.12K</t>
  </si>
  <si>
    <t>581.19K</t>
  </si>
  <si>
    <t>449.57K</t>
  </si>
  <si>
    <t>490.29K</t>
  </si>
  <si>
    <t>173.91K</t>
  </si>
  <si>
    <t>222.82K</t>
  </si>
  <si>
    <t>333.03K</t>
  </si>
  <si>
    <t>368.17K</t>
  </si>
  <si>
    <t>352.76K</t>
  </si>
  <si>
    <t>370.60K</t>
  </si>
  <si>
    <t>263.50K</t>
  </si>
  <si>
    <t>113.50K</t>
  </si>
  <si>
    <t>127.53K</t>
  </si>
  <si>
    <t>243.77K</t>
  </si>
  <si>
    <t>288.57K</t>
  </si>
  <si>
    <t>242.18K</t>
  </si>
  <si>
    <t>455.13K</t>
  </si>
  <si>
    <t>400.45K</t>
  </si>
  <si>
    <t>123.66K</t>
  </si>
  <si>
    <t>140.95K</t>
  </si>
  <si>
    <t>248.40K</t>
  </si>
  <si>
    <t>290.07K</t>
  </si>
  <si>
    <t>209.28K</t>
  </si>
  <si>
    <t>253.20K</t>
  </si>
  <si>
    <t>294.66K</t>
  </si>
  <si>
    <t>118.24K</t>
  </si>
  <si>
    <t>180.63K</t>
  </si>
  <si>
    <t>286.94K</t>
  </si>
  <si>
    <t>371.54K</t>
  </si>
  <si>
    <t>427.99K</t>
  </si>
  <si>
    <t>365.49K</t>
  </si>
  <si>
    <t>318.90K</t>
  </si>
  <si>
    <t>276.54K</t>
  </si>
  <si>
    <t>207.63K</t>
  </si>
  <si>
    <t>327.47K</t>
  </si>
  <si>
    <t>302.72K</t>
  </si>
  <si>
    <t>420.23K</t>
  </si>
  <si>
    <t>347.23K</t>
  </si>
  <si>
    <t>499.50K</t>
  </si>
  <si>
    <t>261.23K</t>
  </si>
  <si>
    <t>242.26K</t>
  </si>
  <si>
    <t>414.24K</t>
  </si>
  <si>
    <t>865.10K</t>
  </si>
  <si>
    <t>869.57K</t>
  </si>
  <si>
    <t>720.74K</t>
  </si>
  <si>
    <t>466.35K</t>
  </si>
  <si>
    <t>192.91K</t>
  </si>
  <si>
    <t>442.46K</t>
  </si>
  <si>
    <t>337.15K</t>
  </si>
  <si>
    <t>295.73K</t>
  </si>
  <si>
    <t>257.00K</t>
  </si>
  <si>
    <t>241.96K</t>
  </si>
  <si>
    <t>114.89K</t>
  </si>
  <si>
    <t>172.83K</t>
  </si>
  <si>
    <t>372.15K</t>
  </si>
  <si>
    <t>287.21K</t>
  </si>
  <si>
    <t>305.08K</t>
  </si>
  <si>
    <t>229.59K</t>
  </si>
  <si>
    <t>204.07K</t>
  </si>
  <si>
    <t>194.94K</t>
  </si>
  <si>
    <t>173.25K</t>
  </si>
  <si>
    <t>284.84K</t>
  </si>
  <si>
    <t>271.58K</t>
  </si>
  <si>
    <t>348.22K</t>
  </si>
  <si>
    <t>266.14K</t>
  </si>
  <si>
    <t>227.01K</t>
  </si>
  <si>
    <t>169.29K</t>
  </si>
  <si>
    <t>197.12K</t>
  </si>
  <si>
    <t>268.72K</t>
  </si>
  <si>
    <t>246.19K</t>
  </si>
  <si>
    <t>244.36K</t>
  </si>
  <si>
    <t>261.64K</t>
  </si>
  <si>
    <t>260.84K</t>
  </si>
  <si>
    <t>148.81K</t>
  </si>
  <si>
    <t>167.20K</t>
  </si>
  <si>
    <t>249.39K</t>
  </si>
  <si>
    <t>328.71K</t>
  </si>
  <si>
    <t>318.98K</t>
  </si>
  <si>
    <t>263.44K</t>
  </si>
  <si>
    <t>303.56K</t>
  </si>
  <si>
    <t>164.49K</t>
  </si>
  <si>
    <t>124.29K</t>
  </si>
  <si>
    <t>207.93K</t>
  </si>
  <si>
    <t>284.57K</t>
  </si>
  <si>
    <t>174.34K</t>
  </si>
  <si>
    <t>198.28K</t>
  </si>
  <si>
    <t>184.12K</t>
  </si>
  <si>
    <t>110.12K</t>
  </si>
  <si>
    <t>132.89K</t>
  </si>
  <si>
    <t>133.36K</t>
  </si>
  <si>
    <t>192.18K</t>
  </si>
  <si>
    <t>181.47K</t>
  </si>
  <si>
    <t>192.76K</t>
  </si>
  <si>
    <t>130.44K</t>
  </si>
  <si>
    <t>107.84K</t>
  </si>
  <si>
    <t>136.03K</t>
  </si>
  <si>
    <t>178.73K</t>
  </si>
  <si>
    <t>247.39K</t>
  </si>
  <si>
    <t>178.96K</t>
  </si>
  <si>
    <t>233.47K</t>
  </si>
  <si>
    <t>110.48K</t>
  </si>
  <si>
    <t>144.84K</t>
  </si>
  <si>
    <t>301.24K</t>
  </si>
  <si>
    <t>247.14K</t>
  </si>
  <si>
    <t>291.53K</t>
  </si>
  <si>
    <t>522.01K</t>
  </si>
  <si>
    <t>426.67K</t>
  </si>
  <si>
    <t>458.21K</t>
  </si>
  <si>
    <t>205.80K</t>
  </si>
  <si>
    <t>337.46K</t>
  </si>
  <si>
    <t>310.04K</t>
  </si>
  <si>
    <t>388.67K</t>
  </si>
  <si>
    <t>275.76K</t>
  </si>
  <si>
    <t>373.74K</t>
  </si>
  <si>
    <t>382.69K</t>
  </si>
  <si>
    <t>280.64K</t>
  </si>
  <si>
    <t>327.85K</t>
  </si>
  <si>
    <t>334.17K</t>
  </si>
  <si>
    <t>388.18K</t>
  </si>
  <si>
    <t>320.97K</t>
  </si>
  <si>
    <t>310.36K</t>
  </si>
  <si>
    <t>156.96K</t>
  </si>
  <si>
    <t>320.86K</t>
  </si>
  <si>
    <t>339.62K</t>
  </si>
  <si>
    <t>289.38K</t>
  </si>
  <si>
    <t>333.18K</t>
  </si>
  <si>
    <t>382.86K</t>
  </si>
  <si>
    <t>349.36K</t>
  </si>
  <si>
    <t>170.27K</t>
  </si>
  <si>
    <t>217.26K</t>
  </si>
  <si>
    <t>278.58K</t>
  </si>
  <si>
    <t>289.12K</t>
  </si>
  <si>
    <t>425.44K</t>
  </si>
  <si>
    <t>352.79K</t>
  </si>
  <si>
    <t>211.65K</t>
  </si>
  <si>
    <t>312.04K</t>
  </si>
  <si>
    <t>378.39K</t>
  </si>
  <si>
    <t>401.53K</t>
  </si>
  <si>
    <t>484.50K</t>
  </si>
  <si>
    <t>523.85K</t>
  </si>
  <si>
    <t>223.77K</t>
  </si>
  <si>
    <t>312.64K</t>
  </si>
  <si>
    <t>363.02K</t>
  </si>
  <si>
    <t>395.97K</t>
  </si>
  <si>
    <t>400.24K</t>
  </si>
  <si>
    <t>417.46K</t>
  </si>
  <si>
    <t>367.99K</t>
  </si>
  <si>
    <t>198.35K</t>
  </si>
  <si>
    <t>209.12K</t>
  </si>
  <si>
    <t>297.65K</t>
  </si>
  <si>
    <t>275.10K</t>
  </si>
  <si>
    <t>328.77K</t>
  </si>
  <si>
    <t>249.26K</t>
  </si>
  <si>
    <t>344.63K</t>
  </si>
  <si>
    <t>123.93K</t>
  </si>
  <si>
    <t>160.57K</t>
  </si>
  <si>
    <t>215.31K</t>
  </si>
  <si>
    <t>304.75K</t>
  </si>
  <si>
    <t>316.51K</t>
  </si>
  <si>
    <t>468.76K</t>
  </si>
  <si>
    <t>655.27K</t>
  </si>
  <si>
    <t>453.46K</t>
  </si>
  <si>
    <t>455.69K</t>
  </si>
  <si>
    <t>733.63K</t>
  </si>
  <si>
    <t>753.06K</t>
  </si>
  <si>
    <t>614.31K</t>
  </si>
  <si>
    <t>462.58K</t>
  </si>
  <si>
    <t>674.96K</t>
  </si>
  <si>
    <t>392.47K</t>
  </si>
  <si>
    <t>393.27K</t>
  </si>
  <si>
    <t>503.90K</t>
  </si>
  <si>
    <t>438.78K</t>
  </si>
  <si>
    <t>262.03K</t>
  </si>
  <si>
    <t>158.46K</t>
  </si>
  <si>
    <t>110.36K</t>
  </si>
  <si>
    <t>107.24K</t>
  </si>
  <si>
    <t>94.16K</t>
  </si>
  <si>
    <t>109.32K</t>
  </si>
  <si>
    <t>122.51K</t>
  </si>
  <si>
    <t>98.44K</t>
  </si>
  <si>
    <t>45.04K</t>
  </si>
  <si>
    <t>98.00K</t>
  </si>
  <si>
    <t>64.06K</t>
  </si>
  <si>
    <t>51.29K</t>
  </si>
  <si>
    <t>30.94K</t>
  </si>
  <si>
    <t>23.73K</t>
  </si>
  <si>
    <t>39.35K</t>
  </si>
  <si>
    <t>85.73K</t>
  </si>
  <si>
    <t>89.38K</t>
  </si>
  <si>
    <t>78.69K</t>
  </si>
  <si>
    <t>65.87K</t>
  </si>
  <si>
    <t>98.38K</t>
  </si>
  <si>
    <t>71.90K</t>
  </si>
  <si>
    <t>76.58K</t>
  </si>
  <si>
    <t>95.45K</t>
  </si>
  <si>
    <t>98.72K</t>
  </si>
  <si>
    <t>44.30K</t>
  </si>
  <si>
    <t>41.77K</t>
  </si>
  <si>
    <t>66.74K</t>
  </si>
  <si>
    <t>121.63K</t>
  </si>
  <si>
    <t>69.88K</t>
  </si>
  <si>
    <t>25.72K</t>
  </si>
  <si>
    <t>84.36K</t>
  </si>
  <si>
    <t>81.22K</t>
  </si>
  <si>
    <t>53.80K</t>
  </si>
  <si>
    <t>74.52K</t>
  </si>
  <si>
    <t>58.94K</t>
  </si>
  <si>
    <t>36.50K</t>
  </si>
  <si>
    <t>85.72K</t>
  </si>
  <si>
    <t>91.45K</t>
  </si>
  <si>
    <t>62.85K</t>
  </si>
  <si>
    <t>87.49K</t>
  </si>
  <si>
    <t>26.35K</t>
  </si>
  <si>
    <t>53.27K</t>
  </si>
  <si>
    <t>58.14K</t>
  </si>
  <si>
    <t>36.67K</t>
  </si>
  <si>
    <t>17.72K</t>
  </si>
  <si>
    <t>27.42K</t>
  </si>
  <si>
    <t>35.56K</t>
  </si>
  <si>
    <t>50.89K</t>
  </si>
  <si>
    <t>72.65K</t>
  </si>
  <si>
    <t>50.17K</t>
  </si>
  <si>
    <t>45.88K</t>
  </si>
  <si>
    <t>18.68K</t>
  </si>
  <si>
    <t>55.23K</t>
  </si>
  <si>
    <t>45.19K</t>
  </si>
  <si>
    <t>51.98K</t>
  </si>
  <si>
    <t>85.42K</t>
  </si>
  <si>
    <t>88.61K</t>
  </si>
  <si>
    <t>39.95K</t>
  </si>
  <si>
    <t>83.57K</t>
  </si>
  <si>
    <t>39.20K</t>
  </si>
  <si>
    <t>60.82K</t>
  </si>
  <si>
    <t>68.38K</t>
  </si>
  <si>
    <t>69.24K</t>
  </si>
  <si>
    <t>35.86K</t>
  </si>
  <si>
    <t>27.31K</t>
  </si>
  <si>
    <t>46.45K</t>
  </si>
  <si>
    <t>100.55K</t>
  </si>
  <si>
    <t>143.49K</t>
  </si>
  <si>
    <t>98.85K</t>
  </si>
  <si>
    <t>38.15K</t>
  </si>
  <si>
    <t>55.82K</t>
  </si>
  <si>
    <t>118.65K</t>
  </si>
  <si>
    <t>28.82K</t>
  </si>
  <si>
    <t>42.12K</t>
  </si>
  <si>
    <t>43.23K</t>
  </si>
  <si>
    <t>46.42K</t>
  </si>
  <si>
    <t>17.41K</t>
  </si>
  <si>
    <t>20.05K</t>
  </si>
  <si>
    <t>39.84K</t>
  </si>
  <si>
    <t>54.06K</t>
  </si>
  <si>
    <t>82.42K</t>
  </si>
  <si>
    <t>42.84K</t>
  </si>
  <si>
    <t>42.40K</t>
  </si>
  <si>
    <t>50.33K</t>
  </si>
  <si>
    <t>32.59K</t>
  </si>
  <si>
    <t>18.47K</t>
  </si>
  <si>
    <t>23.32K</t>
  </si>
  <si>
    <t>55.73K</t>
  </si>
  <si>
    <t>44.33K</t>
  </si>
  <si>
    <t>30.42K</t>
  </si>
  <si>
    <t>13.90K</t>
  </si>
  <si>
    <t>31.84K</t>
  </si>
  <si>
    <t>64.01K</t>
  </si>
  <si>
    <t>67.41K</t>
  </si>
  <si>
    <t>36.08K</t>
  </si>
  <si>
    <t>31.43K</t>
  </si>
  <si>
    <t>14.55K</t>
  </si>
  <si>
    <t>16.03K</t>
  </si>
  <si>
    <t>62.57K</t>
  </si>
  <si>
    <t>49.67K</t>
  </si>
  <si>
    <t>32.00K</t>
  </si>
  <si>
    <t>43.71K</t>
  </si>
  <si>
    <t>132.92K</t>
  </si>
  <si>
    <t>93.05K</t>
  </si>
  <si>
    <t>33.04K</t>
  </si>
  <si>
    <t>24.00K</t>
  </si>
  <si>
    <t>47.72K</t>
  </si>
  <si>
    <t>39.96K</t>
  </si>
  <si>
    <t>28.84K</t>
  </si>
  <si>
    <t>98.32K</t>
  </si>
  <si>
    <t>46.54K</t>
  </si>
  <si>
    <t>58.08K</t>
  </si>
  <si>
    <t>21.36K</t>
  </si>
  <si>
    <t>28.40K</t>
  </si>
  <si>
    <t>37.78K</t>
  </si>
  <si>
    <t>39.77K</t>
  </si>
  <si>
    <t>41.01K</t>
  </si>
  <si>
    <t>13.48K</t>
  </si>
  <si>
    <t>23.60K</t>
  </si>
  <si>
    <t>56.32K</t>
  </si>
  <si>
    <t>78.71K</t>
  </si>
  <si>
    <t>53.82K</t>
  </si>
  <si>
    <t>36.47K</t>
  </si>
  <si>
    <t>18.45K</t>
  </si>
  <si>
    <t>63.35K</t>
  </si>
  <si>
    <t>52.17K</t>
  </si>
  <si>
    <t>47.23K</t>
  </si>
  <si>
    <t>47.81K</t>
  </si>
  <si>
    <t>28.79K</t>
  </si>
  <si>
    <t>12.92K</t>
  </si>
  <si>
    <t>22.32K</t>
  </si>
  <si>
    <t>38.20K</t>
  </si>
  <si>
    <t>26.41K</t>
  </si>
  <si>
    <t>50.80K</t>
  </si>
  <si>
    <t>64.56K</t>
  </si>
  <si>
    <t>42.24K</t>
  </si>
  <si>
    <t>17.55K</t>
  </si>
  <si>
    <t>35.11K</t>
  </si>
  <si>
    <t>84.30K</t>
  </si>
  <si>
    <t>40.93K</t>
  </si>
  <si>
    <t>46.26K</t>
  </si>
  <si>
    <t>52.51K</t>
  </si>
  <si>
    <t>24.11K</t>
  </si>
  <si>
    <t>44.81K</t>
  </si>
  <si>
    <t>34.32K</t>
  </si>
  <si>
    <t>55.78K</t>
  </si>
  <si>
    <t>32.75K</t>
  </si>
  <si>
    <t>33.66K</t>
  </si>
  <si>
    <t>13.56K</t>
  </si>
  <si>
    <t>119.18K</t>
  </si>
  <si>
    <t>50.10K</t>
  </si>
  <si>
    <t>82.68K</t>
  </si>
  <si>
    <t>34.68K</t>
  </si>
  <si>
    <t>29.07K</t>
  </si>
  <si>
    <t>133.46K</t>
  </si>
  <si>
    <t>159.08K</t>
  </si>
  <si>
    <t>75.81K</t>
  </si>
  <si>
    <t>56.62K</t>
  </si>
  <si>
    <t>47.33K</t>
  </si>
  <si>
    <t>45.20K</t>
  </si>
  <si>
    <t>63.66K</t>
  </si>
  <si>
    <t>54.54K</t>
  </si>
  <si>
    <t>23.80K</t>
  </si>
  <si>
    <t>31.02K</t>
  </si>
  <si>
    <t>29.81K</t>
  </si>
  <si>
    <t>53.49K</t>
  </si>
  <si>
    <t>46.33K</t>
  </si>
  <si>
    <t>115.56K</t>
  </si>
  <si>
    <t>59.56K</t>
  </si>
  <si>
    <t>21.45K</t>
  </si>
  <si>
    <t>44.55K</t>
  </si>
  <si>
    <t>63.56K</t>
  </si>
  <si>
    <t>75.51K</t>
  </si>
  <si>
    <t>51.37K</t>
  </si>
  <si>
    <t>26.14K</t>
  </si>
  <si>
    <t>51.80K</t>
  </si>
  <si>
    <t>64.81K</t>
  </si>
  <si>
    <t>32.35K</t>
  </si>
  <si>
    <t>16.09K</t>
  </si>
  <si>
    <t>29.20K</t>
  </si>
  <si>
    <t>45.24K</t>
  </si>
  <si>
    <t>49.34K</t>
  </si>
  <si>
    <t>62.50K</t>
  </si>
  <si>
    <t>37.09K</t>
  </si>
  <si>
    <t>104.21K</t>
  </si>
  <si>
    <t>96.84K</t>
  </si>
  <si>
    <t>72.52K</t>
  </si>
  <si>
    <t>63.09K</t>
  </si>
  <si>
    <t>31.67K</t>
  </si>
  <si>
    <t>105.19K</t>
  </si>
  <si>
    <t>57.04K</t>
  </si>
  <si>
    <t>63.11K</t>
  </si>
  <si>
    <t>30.11K</t>
  </si>
  <si>
    <t>35.46K</t>
  </si>
  <si>
    <t>55.29K</t>
  </si>
  <si>
    <t>70.19K</t>
  </si>
  <si>
    <t>48.96K</t>
  </si>
  <si>
    <t>44.50K</t>
  </si>
  <si>
    <t>21.29K</t>
  </si>
  <si>
    <t>30.86K</t>
  </si>
  <si>
    <t>56.03K</t>
  </si>
  <si>
    <t>35.18K</t>
  </si>
  <si>
    <t>35.58K</t>
  </si>
  <si>
    <t>36.30K</t>
  </si>
  <si>
    <t>97.84K</t>
  </si>
  <si>
    <t>117.65K</t>
  </si>
  <si>
    <t>68.05K</t>
  </si>
  <si>
    <t>24.26K</t>
  </si>
  <si>
    <t>103.09K</t>
  </si>
  <si>
    <t>100.09K</t>
  </si>
  <si>
    <t>131.48K</t>
  </si>
  <si>
    <t>131.04K</t>
  </si>
  <si>
    <t>136.92K</t>
  </si>
  <si>
    <t>48.18K</t>
  </si>
  <si>
    <t>37.14K</t>
  </si>
  <si>
    <t>52.08K</t>
  </si>
  <si>
    <t>63.93K</t>
  </si>
  <si>
    <t>50.44K</t>
  </si>
  <si>
    <t>70.35K</t>
  </si>
  <si>
    <t>72.64K</t>
  </si>
  <si>
    <t>22.27K</t>
  </si>
  <si>
    <t>16.11K</t>
  </si>
  <si>
    <t>85.10K</t>
  </si>
  <si>
    <t>82.67K</t>
  </si>
  <si>
    <t>58.64K</t>
  </si>
  <si>
    <t>46.30K</t>
  </si>
  <si>
    <t>20.46K</t>
  </si>
  <si>
    <t>32.53K</t>
  </si>
  <si>
    <t>55.13K</t>
  </si>
  <si>
    <t>56.48K</t>
  </si>
  <si>
    <t>47.69K</t>
  </si>
  <si>
    <t>42.65K</t>
  </si>
  <si>
    <t>14.57K</t>
  </si>
  <si>
    <t>20.33K</t>
  </si>
  <si>
    <t>39.26K</t>
  </si>
  <si>
    <t>33.32K</t>
  </si>
  <si>
    <t>66.38K</t>
  </si>
  <si>
    <t>98.11K</t>
  </si>
  <si>
    <t>81.85K</t>
  </si>
  <si>
    <t>78.51K</t>
  </si>
  <si>
    <t>80.35K</t>
  </si>
  <si>
    <t>74.72K</t>
  </si>
  <si>
    <t>52.86K</t>
  </si>
  <si>
    <t>32.45K</t>
  </si>
  <si>
    <t>26.89K</t>
  </si>
  <si>
    <t>59.02K</t>
  </si>
  <si>
    <t>50.27K</t>
  </si>
  <si>
    <t>43.27K</t>
  </si>
  <si>
    <t>20.99K</t>
  </si>
  <si>
    <t>23.61K</t>
  </si>
  <si>
    <t>78.05K</t>
  </si>
  <si>
    <t>173.64K</t>
  </si>
  <si>
    <t>119.29K</t>
  </si>
  <si>
    <t>74.96K</t>
  </si>
  <si>
    <t>130.86K</t>
  </si>
  <si>
    <t>207.60K</t>
  </si>
  <si>
    <t>117.91K</t>
  </si>
  <si>
    <t>112.67K</t>
  </si>
  <si>
    <t>30.71K</t>
  </si>
  <si>
    <t>105.09K</t>
  </si>
  <si>
    <t>77.18K</t>
  </si>
  <si>
    <t>109.43K</t>
  </si>
  <si>
    <t>148.59K</t>
  </si>
  <si>
    <t>75.82K</t>
  </si>
  <si>
    <t>78.07K</t>
  </si>
  <si>
    <t>148.08K</t>
  </si>
  <si>
    <t>133.53K</t>
  </si>
  <si>
    <t>75.26K</t>
  </si>
  <si>
    <t>72.43K</t>
  </si>
  <si>
    <t>65.59K</t>
  </si>
  <si>
    <t>124.72K</t>
  </si>
  <si>
    <t>72.49K</t>
  </si>
  <si>
    <t>94.05K</t>
  </si>
  <si>
    <t>152.87K</t>
  </si>
  <si>
    <t>88.46K</t>
  </si>
  <si>
    <t>88.97K</t>
  </si>
  <si>
    <t>41.48K</t>
  </si>
  <si>
    <t>46.99K</t>
  </si>
  <si>
    <t>105.78K</t>
  </si>
  <si>
    <t>93.69K</t>
  </si>
  <si>
    <t>97.71K</t>
  </si>
  <si>
    <t>72.51K</t>
  </si>
  <si>
    <t>131.84K</t>
  </si>
  <si>
    <t>149.48K</t>
  </si>
  <si>
    <t>134.40K</t>
  </si>
  <si>
    <t>118.79K</t>
  </si>
  <si>
    <t>114.96K</t>
  </si>
  <si>
    <t>118.92K</t>
  </si>
  <si>
    <t>97.38K</t>
  </si>
  <si>
    <t>150.34K</t>
  </si>
  <si>
    <t>72.30K</t>
  </si>
  <si>
    <t>52.42K</t>
  </si>
  <si>
    <t>77.83K</t>
  </si>
  <si>
    <t>61.60K</t>
  </si>
  <si>
    <t>45.34K</t>
  </si>
  <si>
    <t>36.65K</t>
  </si>
  <si>
    <t>67.26K</t>
  </si>
  <si>
    <t>121.04K</t>
  </si>
  <si>
    <t>171.55K</t>
  </si>
  <si>
    <t>53.03K</t>
  </si>
  <si>
    <t>59.74K</t>
  </si>
  <si>
    <t>56.47K</t>
  </si>
  <si>
    <t>64.22K</t>
  </si>
  <si>
    <t>79.33K</t>
  </si>
  <si>
    <t>27.40K</t>
  </si>
  <si>
    <t>70.55K</t>
  </si>
  <si>
    <t>68.84K</t>
  </si>
  <si>
    <t>106.05K</t>
  </si>
  <si>
    <t>72.55K</t>
  </si>
  <si>
    <t>29.68K</t>
  </si>
  <si>
    <t>36.19K</t>
  </si>
  <si>
    <t>112.66K</t>
  </si>
  <si>
    <t>108.56K</t>
  </si>
  <si>
    <t>65.08K</t>
  </si>
  <si>
    <t>89.45K</t>
  </si>
  <si>
    <t>63.28K</t>
  </si>
  <si>
    <t>25.17K</t>
  </si>
  <si>
    <t>24.58K</t>
  </si>
  <si>
    <t>71.39K</t>
  </si>
  <si>
    <t>52.13K</t>
  </si>
  <si>
    <t>66.84K</t>
  </si>
  <si>
    <t>61.51K</t>
  </si>
  <si>
    <t>19.01K</t>
  </si>
  <si>
    <t>69.42K</t>
  </si>
  <si>
    <t>67.06K</t>
  </si>
  <si>
    <t>49.79K</t>
  </si>
  <si>
    <t>82.62K</t>
  </si>
  <si>
    <t>23.03K</t>
  </si>
  <si>
    <t>39.12K</t>
  </si>
  <si>
    <t>96.70K</t>
  </si>
  <si>
    <t>85.55K</t>
  </si>
  <si>
    <t>66.36K</t>
  </si>
  <si>
    <t>65.18K</t>
  </si>
  <si>
    <t>20.74K</t>
  </si>
  <si>
    <t>42.96K</t>
  </si>
  <si>
    <t>60.86K</t>
  </si>
  <si>
    <t>19.94K</t>
  </si>
  <si>
    <t>120.60K</t>
  </si>
  <si>
    <t>77.28K</t>
  </si>
  <si>
    <t>54.95K</t>
  </si>
  <si>
    <t>58.95K</t>
  </si>
  <si>
    <t>59.94K</t>
  </si>
  <si>
    <t>46.52K</t>
  </si>
  <si>
    <t>73.34K</t>
  </si>
  <si>
    <t>116.38K</t>
  </si>
  <si>
    <t>175.51K</t>
  </si>
  <si>
    <t>46.91K</t>
  </si>
  <si>
    <t>41.12K</t>
  </si>
  <si>
    <t>102.91K</t>
  </si>
  <si>
    <t>64.25K</t>
  </si>
  <si>
    <t>66.40K</t>
  </si>
  <si>
    <t>56.84K</t>
  </si>
  <si>
    <t>34.28K</t>
  </si>
  <si>
    <t>47.48K</t>
  </si>
  <si>
    <t>96.02K</t>
  </si>
  <si>
    <t>93.63K</t>
  </si>
  <si>
    <t>66.11K</t>
  </si>
  <si>
    <t>51.27K</t>
  </si>
  <si>
    <t>82.87K</t>
  </si>
  <si>
    <t>32.94K</t>
  </si>
  <si>
    <t>47.19K</t>
  </si>
  <si>
    <t>52.47K</t>
  </si>
  <si>
    <t>77.46K</t>
  </si>
  <si>
    <t>59.13K</t>
  </si>
  <si>
    <t>67.99K</t>
  </si>
  <si>
    <t>26.17K</t>
  </si>
  <si>
    <t>85.67K</t>
  </si>
  <si>
    <t>54.43K</t>
  </si>
  <si>
    <t>51.52K</t>
  </si>
  <si>
    <t>84.20K</t>
  </si>
  <si>
    <t>93.89K</t>
  </si>
  <si>
    <t>72.71K</t>
  </si>
  <si>
    <t>333.46K</t>
  </si>
  <si>
    <t>113.89K</t>
  </si>
  <si>
    <t>94.52K</t>
  </si>
  <si>
    <t>109.77K</t>
  </si>
  <si>
    <t>69.55K</t>
  </si>
  <si>
    <t>22.91K</t>
  </si>
  <si>
    <t>79.31K</t>
  </si>
  <si>
    <t>62.92K</t>
  </si>
  <si>
    <t>64.79K</t>
  </si>
  <si>
    <t>81.47K</t>
  </si>
  <si>
    <t>30.82K</t>
  </si>
  <si>
    <t>69.77K</t>
  </si>
  <si>
    <t>125.50K</t>
  </si>
  <si>
    <t>54.14K</t>
  </si>
  <si>
    <t>68.89K</t>
  </si>
  <si>
    <t>108.53K</t>
  </si>
  <si>
    <t>109.47K</t>
  </si>
  <si>
    <t>87.19K</t>
  </si>
  <si>
    <t>87.31K</t>
  </si>
  <si>
    <t>63.95K</t>
  </si>
  <si>
    <t>73.18K</t>
  </si>
  <si>
    <t>74.77K</t>
  </si>
  <si>
    <t>108.44K</t>
  </si>
  <si>
    <t>90.36K</t>
  </si>
  <si>
    <t>155.84K</t>
  </si>
  <si>
    <t>105.33K</t>
  </si>
  <si>
    <t>77.65K</t>
  </si>
  <si>
    <t>102.15K</t>
  </si>
  <si>
    <t>98.42K</t>
  </si>
  <si>
    <t>102.12K</t>
  </si>
  <si>
    <t>44.47K</t>
  </si>
  <si>
    <t>47.01K</t>
  </si>
  <si>
    <t>87.60K</t>
  </si>
  <si>
    <t>106.30K</t>
  </si>
  <si>
    <t>105.57K</t>
  </si>
  <si>
    <t>120.17K</t>
  </si>
  <si>
    <t>75.66K</t>
  </si>
  <si>
    <t>76.71K</t>
  </si>
  <si>
    <t>62.72K</t>
  </si>
  <si>
    <t>96.06K</t>
  </si>
  <si>
    <t>35.00K</t>
  </si>
  <si>
    <t>32.60K</t>
  </si>
  <si>
    <t>101.70K</t>
  </si>
  <si>
    <t>134.93K</t>
  </si>
  <si>
    <t>98.94K</t>
  </si>
  <si>
    <t>82.43K</t>
  </si>
  <si>
    <t>86.27K</t>
  </si>
  <si>
    <t>63.75K</t>
  </si>
  <si>
    <t>68.79K</t>
  </si>
  <si>
    <t>83.86K</t>
  </si>
  <si>
    <t>40.91K</t>
  </si>
  <si>
    <t>42.26K</t>
  </si>
  <si>
    <t>122.09K</t>
  </si>
  <si>
    <t>136.72K</t>
  </si>
  <si>
    <t>98.30K</t>
  </si>
  <si>
    <t>84.68K</t>
  </si>
  <si>
    <t>99.20K</t>
  </si>
  <si>
    <t>33.29K</t>
  </si>
  <si>
    <t>44.92K</t>
  </si>
  <si>
    <t>109.28K</t>
  </si>
  <si>
    <t>86.76K</t>
  </si>
  <si>
    <t>84.99K</t>
  </si>
  <si>
    <t>82.78K</t>
  </si>
  <si>
    <t>110.51K</t>
  </si>
  <si>
    <t>42.05K</t>
  </si>
  <si>
    <t>33.58K</t>
  </si>
  <si>
    <t>103.97K</t>
  </si>
  <si>
    <t>168.60K</t>
  </si>
  <si>
    <t>99.05K</t>
  </si>
  <si>
    <t>111.29K</t>
  </si>
  <si>
    <t>130.46K</t>
  </si>
  <si>
    <t>38.72K</t>
  </si>
  <si>
    <t>83.16K</t>
  </si>
  <si>
    <t>101.31K</t>
  </si>
  <si>
    <t>108.95K</t>
  </si>
  <si>
    <t>357.28K</t>
  </si>
  <si>
    <t>184.16K</t>
  </si>
  <si>
    <t>155.17K</t>
  </si>
  <si>
    <t>193.83K</t>
  </si>
  <si>
    <t>254.04K</t>
  </si>
  <si>
    <t>288.68K</t>
  </si>
  <si>
    <t>257.57K</t>
  </si>
  <si>
    <t>153.34K</t>
  </si>
  <si>
    <t>158.19K</t>
  </si>
  <si>
    <t>79.82K</t>
  </si>
  <si>
    <t>81.24K</t>
  </si>
  <si>
    <t>150.47K</t>
  </si>
  <si>
    <t>146.04K</t>
  </si>
  <si>
    <t>121.46K</t>
  </si>
  <si>
    <t>179.07K</t>
  </si>
  <si>
    <t>132.23K</t>
  </si>
  <si>
    <t>124.98K</t>
  </si>
  <si>
    <t>131.88K</t>
  </si>
  <si>
    <t>106.39K</t>
  </si>
  <si>
    <t>68.17K</t>
  </si>
  <si>
    <t>76.54K</t>
  </si>
  <si>
    <t>36.92K</t>
  </si>
  <si>
    <t>42.90K</t>
  </si>
  <si>
    <t>95.80K</t>
  </si>
  <si>
    <t>95.08K</t>
  </si>
  <si>
    <t>113.77K</t>
  </si>
  <si>
    <t>245.79K</t>
  </si>
  <si>
    <t>213.49K</t>
  </si>
  <si>
    <t>118.44K</t>
  </si>
  <si>
    <t>128.93K</t>
  </si>
  <si>
    <t>321.01K</t>
  </si>
  <si>
    <t>271.45K</t>
  </si>
  <si>
    <t>250.02K</t>
  </si>
  <si>
    <t>188.96K</t>
  </si>
  <si>
    <t>162.40K</t>
  </si>
  <si>
    <t>105.31K</t>
  </si>
  <si>
    <t>133.99K</t>
  </si>
  <si>
    <t>232.66K</t>
  </si>
  <si>
    <t>149.37K</t>
  </si>
  <si>
    <t>187.49K</t>
  </si>
  <si>
    <t>200.57K</t>
  </si>
  <si>
    <t>221.18K</t>
  </si>
  <si>
    <t>123.36K</t>
  </si>
  <si>
    <t>100.64K</t>
  </si>
  <si>
    <t>133.24K</t>
  </si>
  <si>
    <t>69.86K</t>
  </si>
  <si>
    <t>39.80K</t>
  </si>
  <si>
    <t>74.60K</t>
  </si>
  <si>
    <t>32.97K</t>
  </si>
  <si>
    <t>47.71K</t>
  </si>
  <si>
    <t>112.43K</t>
  </si>
  <si>
    <t>43.34K</t>
  </si>
  <si>
    <t>76.13K</t>
  </si>
  <si>
    <t>61.62K</t>
  </si>
  <si>
    <t>36.56K</t>
  </si>
  <si>
    <t>31.34K</t>
  </si>
  <si>
    <t>86.73K</t>
  </si>
  <si>
    <t>99.77K</t>
  </si>
  <si>
    <t>100.36K</t>
  </si>
  <si>
    <t>132.78K</t>
  </si>
  <si>
    <t>125.42K</t>
  </si>
  <si>
    <t>72.66K</t>
  </si>
  <si>
    <t>87.79K</t>
  </si>
  <si>
    <t>95.32K</t>
  </si>
  <si>
    <t>87.08K</t>
  </si>
  <si>
    <t>79.30K</t>
  </si>
  <si>
    <t>123.72K</t>
  </si>
  <si>
    <t>202.66K</t>
  </si>
  <si>
    <t>129.36K</t>
  </si>
  <si>
    <t>141.80K</t>
  </si>
  <si>
    <t>83.96K</t>
  </si>
  <si>
    <t>32.18K</t>
  </si>
  <si>
    <t>146.38K</t>
  </si>
  <si>
    <t>74.69K</t>
  </si>
  <si>
    <t>74.84K</t>
  </si>
  <si>
    <t>82.79K</t>
  </si>
  <si>
    <t>190.81K</t>
  </si>
  <si>
    <t>76.92K</t>
  </si>
  <si>
    <t>97.60K</t>
  </si>
  <si>
    <t>38.99K</t>
  </si>
  <si>
    <t>48.38K</t>
  </si>
  <si>
    <t>69.89K</t>
  </si>
  <si>
    <t>87.21K</t>
  </si>
  <si>
    <t>66.76K</t>
  </si>
  <si>
    <t>65.37K</t>
  </si>
  <si>
    <t>29.65K</t>
  </si>
  <si>
    <t>33.35K</t>
  </si>
  <si>
    <t>58.40K</t>
  </si>
  <si>
    <t>74.09K</t>
  </si>
  <si>
    <t>58.27K</t>
  </si>
  <si>
    <t>61.84K</t>
  </si>
  <si>
    <t>104.28K</t>
  </si>
  <si>
    <t>45.62K</t>
  </si>
  <si>
    <t>96.46K</t>
  </si>
  <si>
    <t>195.29K</t>
  </si>
  <si>
    <t>145.33K</t>
  </si>
  <si>
    <t>116.14K</t>
  </si>
  <si>
    <t>186.90K</t>
  </si>
  <si>
    <t>79.51K</t>
  </si>
  <si>
    <t>126.76K</t>
  </si>
  <si>
    <t>143.15K</t>
  </si>
  <si>
    <t>132.50K</t>
  </si>
  <si>
    <t>SUM of is in drawdown</t>
  </si>
  <si>
    <t>Grand Total</t>
  </si>
  <si>
    <t>from https://www.investing.com/crypto/bitcoin/historical-data</t>
  </si>
  <si>
    <t>221.74K</t>
  </si>
  <si>
    <t>826.25K</t>
  </si>
  <si>
    <t>263.65K</t>
  </si>
  <si>
    <t>377.75K</t>
  </si>
  <si>
    <t>367.30K</t>
  </si>
  <si>
    <t>243.30K</t>
  </si>
  <si>
    <t>868.76K</t>
  </si>
  <si>
    <t>949.02K</t>
  </si>
  <si>
    <t>1.36M</t>
  </si>
  <si>
    <t>1.22M</t>
  </si>
  <si>
    <t>1.97M</t>
  </si>
  <si>
    <t>1.90M</t>
  </si>
  <si>
    <t>3.21M</t>
  </si>
  <si>
    <t>1.76M</t>
  </si>
  <si>
    <t>1.66M</t>
  </si>
  <si>
    <t>1.24M</t>
  </si>
  <si>
    <t>1.38M</t>
  </si>
  <si>
    <t>2.45M</t>
  </si>
  <si>
    <t>959.78K</t>
  </si>
  <si>
    <t>804.19K</t>
  </si>
  <si>
    <t>876.92K</t>
  </si>
  <si>
    <t>1.58M</t>
  </si>
  <si>
    <t>2.12M</t>
  </si>
  <si>
    <t>4.73M</t>
  </si>
  <si>
    <t>2.07M</t>
  </si>
  <si>
    <t>604.91K</t>
  </si>
  <si>
    <t>451.29K</t>
  </si>
  <si>
    <t>753.58K</t>
  </si>
  <si>
    <t>920.80K</t>
  </si>
  <si>
    <t>306.25K</t>
  </si>
  <si>
    <t>996.35K</t>
  </si>
  <si>
    <t>94.27K</t>
  </si>
  <si>
    <t>161.16K</t>
  </si>
  <si>
    <t>85.75K</t>
  </si>
  <si>
    <t>111.81K</t>
  </si>
  <si>
    <t>107.22K</t>
  </si>
  <si>
    <t>126.17K</t>
  </si>
  <si>
    <t>295.62K</t>
  </si>
  <si>
    <t>569.00K</t>
  </si>
  <si>
    <t>711.11K</t>
  </si>
  <si>
    <t>847.29K</t>
  </si>
  <si>
    <t>2.97M</t>
  </si>
  <si>
    <t>1.75M</t>
  </si>
  <si>
    <t>1.86M</t>
  </si>
  <si>
    <t>1.65M</t>
  </si>
  <si>
    <t>4.29M</t>
  </si>
  <si>
    <t>2.49M</t>
  </si>
  <si>
    <t>1.99M</t>
  </si>
  <si>
    <t>1.39M</t>
  </si>
  <si>
    <t>3.55M</t>
  </si>
  <si>
    <t>1.63M</t>
  </si>
  <si>
    <t>748.55K</t>
  </si>
  <si>
    <t>905.66K</t>
  </si>
  <si>
    <t>1.23M</t>
  </si>
  <si>
    <t>1.27M</t>
  </si>
  <si>
    <t>2.21M</t>
  </si>
  <si>
    <t>2.68M</t>
  </si>
  <si>
    <t>3.45M</t>
  </si>
  <si>
    <t>3.35M</t>
  </si>
  <si>
    <t>3.75M</t>
  </si>
  <si>
    <t>3.13M</t>
  </si>
  <si>
    <t>3.93M</t>
  </si>
  <si>
    <t>2.98M</t>
  </si>
  <si>
    <t>3.96M</t>
  </si>
  <si>
    <t>5.12M</t>
  </si>
  <si>
    <t>4.84M</t>
  </si>
  <si>
    <t>8.54M</t>
  </si>
  <si>
    <t>7.61M</t>
  </si>
  <si>
    <t>6.22M</t>
  </si>
  <si>
    <t>5.04M</t>
  </si>
  <si>
    <t>4.78M</t>
  </si>
  <si>
    <t>7.06M</t>
  </si>
  <si>
    <t>63.25M</t>
  </si>
  <si>
    <t>154.15M</t>
  </si>
  <si>
    <t>58.80M</t>
  </si>
  <si>
    <t>8.71M</t>
  </si>
  <si>
    <t>15.70M</t>
  </si>
  <si>
    <t>15.72M</t>
  </si>
  <si>
    <t>23.13M</t>
  </si>
  <si>
    <t>81.62M</t>
  </si>
  <si>
    <t>54.03M</t>
  </si>
  <si>
    <t>44.06M</t>
  </si>
  <si>
    <t>22.96M</t>
  </si>
  <si>
    <t>23.61M</t>
  </si>
  <si>
    <t>17.53M</t>
  </si>
  <si>
    <t>13.58M</t>
  </si>
  <si>
    <t>19.93M</t>
  </si>
  <si>
    <t>21.33M</t>
  </si>
  <si>
    <t>21.03M</t>
  </si>
  <si>
    <t>23.56M</t>
  </si>
  <si>
    <t>23.76M</t>
  </si>
  <si>
    <t>48.24M</t>
  </si>
  <si>
    <t>39.41M</t>
  </si>
  <si>
    <t>38.48M</t>
  </si>
  <si>
    <t>15.35M</t>
  </si>
  <si>
    <t>13.21M</t>
  </si>
  <si>
    <t>15.39M</t>
  </si>
  <si>
    <t>83.88M</t>
  </si>
  <si>
    <t>2.41M</t>
  </si>
  <si>
    <t>4.05M</t>
  </si>
  <si>
    <t>3.85M</t>
  </si>
  <si>
    <t>5.50M</t>
  </si>
  <si>
    <t>4.01M</t>
  </si>
  <si>
    <t>3.01M</t>
  </si>
  <si>
    <t>5.33M</t>
  </si>
  <si>
    <t>4.14M</t>
  </si>
  <si>
    <t>2.44M</t>
  </si>
  <si>
    <t>2.14M</t>
  </si>
  <si>
    <t>1.85M</t>
  </si>
  <si>
    <t>2.03M</t>
  </si>
  <si>
    <t>1.82M</t>
  </si>
  <si>
    <t>43.70B</t>
  </si>
  <si>
    <t>12.14B</t>
  </si>
  <si>
    <t>4.67B</t>
  </si>
  <si>
    <t>5.79M</t>
  </si>
  <si>
    <t>6.55M</t>
  </si>
  <si>
    <t>10.91M</t>
  </si>
  <si>
    <t>8.29M</t>
  </si>
  <si>
    <t>10.30M</t>
  </si>
  <si>
    <t>6.61M</t>
  </si>
  <si>
    <t>8.98M</t>
  </si>
  <si>
    <t>9.09M</t>
  </si>
  <si>
    <t>10.26M</t>
  </si>
  <si>
    <t>2.70M</t>
  </si>
  <si>
    <t>535.09K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</si>
</sst>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 ddd"/>
    <numFmt numFmtId="165" formatCode="&quot;$&quot;#,##0.00"/>
    <numFmt numFmtId="166" formatCode="yyyy-mm-dd"/>
  </numFmts>
  <fonts count="13">
    <font>
      <sz val="10.0"/>
      <color rgb="FF000000"/>
      <name val="Calibri"/>
      <scheme val="minor"/>
    </font>
    <font>
      <b/>
      <color rgb="FF1155CC"/>
      <name val="Calibri"/>
      <scheme val="minor"/>
    </font>
    <font>
      <b/>
      <u/>
      <color rgb="FF0000FF"/>
    </font>
    <font>
      <b/>
      <color theme="1"/>
      <name val="Calibri"/>
      <scheme val="minor"/>
    </font>
    <font>
      <b/>
      <u/>
      <color rgb="FF0000FF"/>
    </font>
    <font>
      <b/>
      <color rgb="FF1155CC"/>
      <name val="Chivo Mono"/>
    </font>
    <font>
      <b/>
      <color theme="1"/>
      <name val="Chivo Mono"/>
    </font>
    <font>
      <color rgb="FF1155CC"/>
      <name val="Chivo Mono"/>
    </font>
    <font>
      <color theme="1"/>
      <name val="Chivo Mono"/>
    </font>
    <font>
      <sz val="13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10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8" numFmtId="0" xfId="0" applyFont="1"/>
    <xf borderId="0" fillId="0" fontId="8" numFmtId="4" xfId="0" applyAlignment="1" applyFont="1" applyNumberFormat="1">
      <alignment readingOrder="0"/>
    </xf>
    <xf borderId="0" fillId="0" fontId="8" numFmtId="165" xfId="0" applyFont="1" applyNumberFormat="1"/>
    <xf borderId="0" fillId="0" fontId="9" numFmtId="0" xfId="0" applyAlignment="1" applyFont="1">
      <alignment shrinkToFit="0" wrapText="1"/>
    </xf>
    <xf borderId="0" fillId="0" fontId="10" numFmtId="1" xfId="0" applyFont="1" applyNumberFormat="1"/>
    <xf borderId="0" fillId="0" fontId="10" numFmtId="4" xfId="0" applyFont="1" applyNumberFormat="1"/>
    <xf borderId="0" fillId="0" fontId="10" numFmtId="3" xfId="0" applyFont="1" applyNumberFormat="1"/>
    <xf borderId="0" fillId="2" fontId="11" numFmtId="0" xfId="0" applyAlignment="1" applyFill="1" applyFont="1">
      <alignment readingOrder="0"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2" fontId="11" numFmtId="166" xfId="0" applyAlignment="1" applyFont="1" applyNumberFormat="1">
      <alignment horizontal="right" readingOrder="0" shrinkToFit="0" vertical="bottom" wrapText="0"/>
    </xf>
    <xf borderId="0" fillId="2" fontId="11" numFmtId="0" xfId="0" applyAlignment="1" applyFont="1">
      <alignment horizontal="right" readingOrder="0" shrinkToFit="0" vertical="bottom" wrapText="0"/>
    </xf>
    <xf borderId="0" fillId="2" fontId="11" numFmtId="10" xfId="0" applyAlignment="1" applyFont="1" applyNumberFormat="1">
      <alignment horizontal="right" readingOrder="0" shrinkToFit="0" vertical="bottom" wrapText="0"/>
    </xf>
    <xf borderId="0" fillId="2" fontId="11" numFmtId="4" xfId="0" applyAlignment="1" applyFont="1" applyNumberFormat="1">
      <alignment horizontal="right" readingOrder="0" shrinkToFit="0" vertical="bottom" wrapText="0"/>
    </xf>
    <xf borderId="0" fillId="2" fontId="11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daily!$G$4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daily!$F$5:$F$5347</c:f>
            </c:strRef>
          </c:cat>
          <c:val>
            <c:numRef>
              <c:f>daily!$G$5:$G$5347</c:f>
              <c:numCache/>
            </c:numRef>
          </c:val>
        </c:ser>
        <c:axId val="658748996"/>
        <c:axId val="1974210434"/>
      </c:barChart>
      <c:catAx>
        <c:axId val="65874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210434"/>
      </c:catAx>
      <c:valAx>
        <c:axId val="1974210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748996"/>
      </c:valAx>
      <c:barChart>
        <c:barDir val="col"/>
        <c:ser>
          <c:idx val="0"/>
          <c:order val="0"/>
          <c:tx>
            <c:strRef>
              <c:f>daily!$A$4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daily!$F$5:$F$5347</c:f>
            </c:strRef>
          </c:cat>
          <c:val>
            <c:numRef>
              <c:f>daily!$A$5:$A$5347</c:f>
              <c:numCache/>
            </c:numRef>
          </c:val>
        </c:ser>
        <c:axId val="1663473468"/>
        <c:axId val="135298825"/>
      </c:barChart>
      <c:catAx>
        <c:axId val="16634734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98825"/>
      </c:catAx>
      <c:valAx>
        <c:axId val="1352988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4734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G5347" sheet="daily"/>
  </cacheSource>
  <cacheFields>
    <cacheField name="Drawdown" numFmtId="9">
      <sharedItems containsSemiMixedTypes="0" containsString="0" containsNumber="1">
        <n v="0.0"/>
        <n v="-0.25000000000000006"/>
        <n v="-0.5"/>
        <n v="-0.09090909090909098"/>
        <n v="-0.18181818181818185"/>
        <n v="-0.27272727272727276"/>
        <n v="-0.3636363636363637"/>
        <n v="-0.08333333333333323"/>
        <n v="-0.05882352941176463"/>
        <n v="-0.14285714285714285"/>
        <n v="-0.08571428571428566"/>
        <n v="-0.0285714285714286"/>
        <n v="-0.0571428571428572"/>
        <n v="-0.025641025641025664"/>
        <n v="-0.051724137931034454"/>
        <n v="-0.12195121951219502"/>
        <n v="-0.14634146341463408"/>
        <n v="-0.02439024390243894"/>
        <n v="-0.15853658536585355"/>
        <n v="-0.17073170731707313"/>
        <n v="-0.3170731707317073"/>
        <n v="-0.25609756097560976"/>
        <n v="-0.1829268292682926"/>
        <n v="-0.09756097560975598"/>
        <n v="-0.03409090909090917"/>
        <n v="-0.056818181818181816"/>
        <n v="-0.04545454545454549"/>
        <n v="-0.011363636363636524"/>
        <n v="-0.11640211640211637"/>
        <n v="-0.02116402116402109"/>
        <n v="-0.023648648648648744"/>
        <n v="-0.18918918918918923"/>
        <n v="-0.5067567567567568"/>
        <n v="-0.37500000000000006"/>
        <n v="-0.3310810810810811"/>
        <n v="-0.34797297297297297"/>
        <n v="-0.34121621621621623"/>
        <n v="-0.4256756756756757"/>
        <n v="-0.4695945945945946"/>
        <n v="-0.4290540540540541"/>
        <n v="-0.4087837837837838"/>
        <n v="-0.4425675675675676"/>
        <n v="-0.43243243243243246"/>
        <n v="-0.4560810810810811"/>
        <n v="-0.47972972972972977"/>
        <n v="-0.5304054054054054"/>
        <n v="-0.5641891891891893"/>
        <n v="-0.5168918918918919"/>
        <n v="-0.5135135135135135"/>
        <n v="-0.49662162162162166"/>
        <n v="-0.5202702702702703"/>
        <n v="-0.5270270270270271"/>
        <n v="-0.5337837837837838"/>
        <n v="-0.5371621621621622"/>
        <n v="-0.5540540540540541"/>
        <n v="-0.543918918918919"/>
        <n v="-0.5405405405405405"/>
        <n v="-0.5236486486486487"/>
        <n v="-0.5472972972972974"/>
        <n v="-0.5574324324324325"/>
        <n v="-0.5912162162162162"/>
        <n v="-0.6858108108108109"/>
        <n v="-0.6351351351351351"/>
        <n v="-0.6689189189189189"/>
        <n v="-0.777027027027027"/>
        <n v="-0.7331081081081081"/>
        <n v="-0.7364864864864865"/>
        <n v="-0.6621621621621622"/>
        <n v="-0.6790540540540541"/>
        <n v="-0.6587837837837838"/>
        <n v="-0.625"/>
        <n v="-0.6283783783783784"/>
        <n v="-0.6317567567567568"/>
        <n v="-0.6081081081081081"/>
        <n v="-0.6148648648648649"/>
        <n v="-0.6182432432432432"/>
        <n v="-0.6722972972972974"/>
        <n v="-0.722972972972973"/>
        <n v="-0.7094594594594594"/>
        <n v="-0.6925675675675675"/>
        <n v="-0.6959459459459459"/>
        <n v="-0.7027027027027027"/>
        <n v="-0.7128378378378378"/>
        <n v="-0.7432432432432432"/>
        <n v="-0.766891891891892"/>
        <n v="-0.7567567567567568"/>
        <n v="-0.7804054054054054"/>
        <n v="-0.8310810810810811"/>
        <n v="-0.8378378378378378"/>
        <n v="-0.8006756756756758"/>
        <n v="-0.7939189189189189"/>
        <n v="-0.8040540540540541"/>
        <n v="-0.8108108108108107"/>
        <n v="-0.8243243243243243"/>
        <n v="-0.8141891891891891"/>
        <n v="-0.8175675675675677"/>
        <n v="-0.8209459459459459"/>
        <n v="-0.8344594594594595"/>
        <n v="-0.8277027027027026"/>
        <n v="-0.8412162162162162"/>
        <n v="-0.8547297297297297"/>
        <n v="-0.8648648648648649"/>
        <n v="-0.8614864864864864"/>
        <n v="-0.8682432432432433"/>
        <n v="-0.8581081081081081"/>
        <n v="-0.8716216216216216"/>
        <n v="-0.8783783783783783"/>
        <n v="-0.9121621621621622"/>
        <n v="-0.918918918918919"/>
        <n v="-0.9222972972972973"/>
        <n v="-0.8918918918918919"/>
        <n v="-0.9155405405405406"/>
        <n v="-0.9054054054054054"/>
        <n v="-0.8986486486486487"/>
        <n v="-0.8885135135135135"/>
        <n v="-0.8952702702702702"/>
        <n v="-0.9256756756756757"/>
        <n v="-0.9324324324324325"/>
        <n v="-0.9020270270270271"/>
        <n v="-0.8817567567567568"/>
        <n v="-0.7736486486486487"/>
        <n v="-0.7702702702702703"/>
        <n v="-0.7601351351351351"/>
        <n v="-0.7871621621621622"/>
        <n v="-0.7837837837837839"/>
        <n v="-0.7635135135135135"/>
        <n v="-0.7905405405405406"/>
        <n v="-0.7972972972972973"/>
        <n v="-0.8074324324324325"/>
        <n v="-0.847972972972973"/>
        <n v="-0.8513513513513514"/>
        <n v="-0.8445945945945945"/>
        <n v="-0.7398648648648649"/>
        <n v="-0.7466216216216216"/>
        <n v="-0.6993243243243243"/>
        <n v="-0.7162162162162162"/>
        <n v="-0.7060810810810811"/>
        <n v="-0.6824324324324325"/>
        <n v="-0.6756756756756757"/>
        <n v="-0.6452702702702703"/>
        <n v="-0.6114864864864865"/>
        <n v="-0.5945945945945946"/>
        <n v="-0.5878378378378378"/>
        <n v="-0.5506756756756757"/>
        <n v="-0.7297297297297297"/>
        <n v="-0.6655405405405406"/>
        <n v="-0.6418918918918919"/>
        <n v="-0.6554054054054055"/>
        <n v="-0.6486486486486487"/>
        <n v="-0.6216216216216217"/>
        <n v="-0.6047297297297298"/>
        <n v="-0.6013513513513513"/>
        <n v="-0.597972972972973"/>
        <n v="-0.5844594594594594"/>
        <n v="-0.5743243243243243"/>
        <n v="-0.5810810810810811"/>
        <n v="-0.5675675675675675"/>
        <n v="-0.5709459459459459"/>
        <n v="-0.5777027027027027"/>
        <n v="-0.652027027027027"/>
        <n v="-0.6385135135135136"/>
        <n v="-0.5033783783783784"/>
        <n v="-0.47635135135135137"/>
        <n v="-0.472972972972973"/>
        <n v="-0.41554054054054057"/>
        <n v="-0.4121621621621622"/>
        <n v="-0.39527027027027034"/>
        <n v="-0.39864864864864863"/>
        <n v="-0.3682432432432433"/>
        <n v="-0.33445945945945954"/>
        <n v="-0.3108108108108109"/>
        <n v="-0.30743243243243246"/>
        <n v="-0.33783783783783783"/>
        <n v="-0.30405405405405406"/>
        <n v="-0.2837837837837838"/>
        <n v="-0.25337837837837834"/>
        <n v="-0.23310810810810817"/>
        <n v="-0.2027027027027027"/>
        <n v="-0.16891891891891891"/>
        <n v="-0.1486486486486487"/>
        <n v="-0.18243243243243248"/>
        <n v="-0.08108108108108115"/>
        <n v="-0.08445945945945946"/>
        <n v="-0.09459459459459461"/>
        <n v="-0.08783783783783788"/>
        <n v="-0.0067567567567568525"/>
        <n v="-0.0165016501650165"/>
        <n v="-0.013201320132013271"/>
        <n v="-0.006430868167202663"/>
        <n v="-0.005797101449275445"/>
        <n v="-0.017094017094017033"/>
        <n v="-0.08471074380165293"/>
        <n v="-0.030991735537190084"/>
        <n v="-0.02479338842975198"/>
        <n v="-0.028925619834710717"/>
        <n v="-0.02066115702479339"/>
        <n v="-0.01271186440677954"/>
        <n v="-0.09180790960451977"/>
        <n v="-0.030371203599550086"/>
        <n v="-0.021481481481481525"/>
        <n v="-0.2826086956521739"/>
        <n v="-0.45695652173913043"/>
        <n v="-0.49130434782608695"/>
        <n v="-0.5956521739130435"/>
        <n v="-0.6086956521739131"/>
        <n v="-0.6417391304347826"/>
        <n v="-0.7026086956521739"/>
        <n v="-0.5952173913043478"/>
        <n v="-0.5260869565217391"/>
        <n v="-0.48478260869565215"/>
        <n v="-0.4495652173913044"/>
        <n v="-0.4817391304347826"/>
        <n v="-0.44608695652173913"/>
        <n v="-0.3760869565217391"/>
        <n v="-0.3295652173913044"/>
        <n v="-0.38391304347826094"/>
        <n v="-0.40478260869565214"/>
        <n v="-0.4434782608695652"/>
        <n v="-0.41565217391304343"/>
        <n v="-0.3739130434782609"/>
        <n v="-0.39478260869565224"/>
        <n v="-0.49391304347826087"/>
        <n v="-0.5378260869565218"/>
        <n v="-0.5734782608695652"/>
        <n v="-0.5091304347826087"/>
        <n v="-0.4956521739130435"/>
        <n v="-0.5117391304347826"/>
        <n v="-0.5234782608695653"/>
        <n v="-0.5078260869565218"/>
        <n v="-0.5095652173913043"/>
        <n v="-0.48826086956521736"/>
        <n v="-0.49739130434782614"/>
        <n v="-0.5008695652173913"/>
        <n v="-0.48695652173913045"/>
        <n v="-0.5156521739130434"/>
        <n v="-0.5034782608695652"/>
        <n v="-0.4860869565217391"/>
        <n v="-0.46304347826086956"/>
        <n v="-0.4643478260869565"/>
        <n v="-0.4673913043478261"/>
        <n v="-0.46956521739130436"/>
        <n v="-0.4656521739130435"/>
        <n v="-0.4617391304347826"/>
        <n v="-0.4508695652173913"/>
        <n v="-0.421304347826087"/>
        <n v="-0.4260869565217391"/>
        <n v="-0.41956521739130437"/>
        <n v="-0.43565217391304345"/>
        <n v="-0.4391304347826087"/>
        <n v="-0.4247826086956521"/>
        <n v="-0.43999999999999995"/>
        <n v="-0.4378260869565217"/>
        <n v="-0.4752173913043478"/>
        <n v="-0.4721739130434782"/>
        <n v="-0.47"/>
        <n v="-0.4826086956521739"/>
        <n v="-0.5173913043478261"/>
        <n v="-0.5308695652173913"/>
        <n v="-0.5634782608695652"/>
        <n v="-0.5269565217391304"/>
        <n v="-0.5482608695652174"/>
        <n v="-0.5652173913043478"/>
        <n v="-0.5660869565217391"/>
        <n v="-0.5656521739130435"/>
        <n v="-0.5569565217391305"/>
        <n v="-0.5334782608695652"/>
        <n v="-0.5291304347826087"/>
        <n v="-0.5160869565217392"/>
        <n v="-0.5239130434782608"/>
        <n v="-0.5295652173913044"/>
        <n v="-0.5560869565217391"/>
        <n v="-0.5508695652173913"/>
        <n v="-0.5478260869565217"/>
        <n v="-0.5578260869565218"/>
        <n v="-0.5882608695652174"/>
        <n v="-0.5869565217391305"/>
        <n v="-0.5760869565217391"/>
        <n v="-0.6169565217391305"/>
        <n v="-0.6069565217391304"/>
        <n v="-0.6569565217391304"/>
        <n v="-0.6521739130434783"/>
        <n v="-0.7021739130434783"/>
        <n v="-0.6969565217391305"/>
        <n v="-0.6673913043478261"/>
        <n v="-0.6695652173913044"/>
        <n v="-0.6665217391304349"/>
        <n v="-0.6173913043478261"/>
        <n v="-0.6130434782608696"/>
        <n v="-0.591304347826087"/>
        <n v="-0.5726086956521739"/>
        <n v="-0.5895652173913043"/>
        <n v="-0.57"/>
        <n v="-0.5778260869565217"/>
        <n v="-0.5717391304347826"/>
        <n v="-0.6082608695652174"/>
        <n v="-0.6"/>
        <n v="-0.6095652173913043"/>
        <n v="-0.6017391304347827"/>
        <n v="-0.5843478260869566"/>
        <n v="-0.5865217391304348"/>
        <n v="-0.578695652173913"/>
        <n v="-0.5826086956521739"/>
        <n v="-0.5704347826086956"/>
        <n v="-0.558695652173913"/>
        <n v="-0.5304347826086957"/>
        <n v="-0.5382608695652173"/>
        <n v="-0.5456521739130434"/>
        <n v="-0.5439130434782609"/>
        <n v="-0.5430434782608696"/>
        <n v="-0.5360869565217391"/>
        <n v="-0.5365217391304348"/>
        <n v="-0.5391304347826087"/>
        <n v="-0.5517391304347826"/>
        <n v="-0.5530434782608695"/>
        <n v="-0.5521739130434783"/>
        <n v="-0.5434782608695652"/>
        <n v="-0.5356521739130435"/>
        <n v="-0.5104347826086957"/>
        <n v="-0.5217391304347826"/>
        <n v="-0.5069565217391304"/>
        <n v="-0.47304347826086957"/>
        <n v="-0.4639130434782609"/>
        <n v="-0.48000000000000004"/>
        <n v="-0.46913043478260874"/>
        <n v="-0.4778260869565218"/>
        <n v="-0.42913043478260865"/>
        <n v="-0.4"/>
        <n v="-0.3869565217391304"/>
        <n v="-0.3652173913043478"/>
        <n v="-0.42391304347826086"/>
        <n v="-0.43391304347826093"/>
        <n v="-0.42347826086956525"/>
        <n v="-0.3821739130434783"/>
        <n v="-0.39391304347826084"/>
        <n v="-0.38826086956521744"/>
        <n v="-0.40565217391304353"/>
        <n v="-0.398695652173913"/>
        <n v="-0.39521739130434785"/>
        <n v="-0.38956521739130434"/>
        <n v="-0.41260869565217395"/>
        <n v="-0.41826086956521735"/>
        <n v="-0.41739130434782606"/>
        <n v="-0.42"/>
        <n v="-0.4139130434782608"/>
        <n v="-0.41304347826086957"/>
        <n v="-0.4039130434782609"/>
        <n v="-0.3960869565217391"/>
        <n v="-0.3804347826086957"/>
        <n v="-0.3743478260869565"/>
        <n v="-0.38304347826086954"/>
        <n v="-0.38999999999999996"/>
        <n v="-0.4652173913043478"/>
        <n v="-0.43043478260869567"/>
        <n v="-0.40521739130434775"/>
        <n v="-0.40086956521739125"/>
        <n v="-0.4095652173913043"/>
        <n v="-0.40652173913043477"/>
        <n v="-0.3934782608695652"/>
        <n v="-0.3908695652173913"/>
        <n v="-0.37869565217391304"/>
        <n v="-0.358695652173913"/>
        <n v="-0.3417391304347826"/>
        <n v="-0.3126086956521739"/>
        <n v="-0.3356521739130434"/>
        <n v="-0.3147826086956522"/>
        <n v="-0.26826086956521733"/>
        <n v="-0.2039130434782609"/>
        <n v="-0.19086956521739132"/>
        <n v="-0.16173913043478255"/>
        <n v="-0.11739130434782609"/>
        <n v="-0.008695652173913044"/>
        <n v="-0.1"/>
        <n v="-0.1395652173913043"/>
        <n v="-0.18000000000000002"/>
        <n v="-0.10043478260869562"/>
        <n v="-0.06086956521739131"/>
        <n v="-0.09565217391304348"/>
        <n v="-0.08173913043478266"/>
        <n v="-0.07217391304347824"/>
        <n v="-0.0795652173913044"/>
        <n v="-0.02608695652173913"/>
        <n v="-0.08564437194127243"/>
        <n v="-0.013050570962479639"/>
        <n v="-0.003449068751437112"/>
        <n v="-0.0022993791676247416"/>
        <n v="-0.17787114845938368"/>
        <n v="-0.18767507002801118"/>
        <n v="-0.026101349630761397"/>
        <n v="-0.04504504504504504"/>
        <n v="-0.003003003003003003"/>
        <n v="-9.94282873477542E-4"/>
        <n v="-0.16778523489932895"/>
        <n v="-0.09139116745380742"/>
        <n v="-0.04308559118402518"/>
        <n v="-0.10609243697478989"/>
        <n v="-0.31722689075630245"/>
        <n v="-0.43681318681318676"/>
        <n v="-0.35035552682611504"/>
        <n v="-0.2574337427278603"/>
        <n v="-0.16475436328377496"/>
        <n v="-0.25670652876535227"/>
        <n v="-0.27278603749191976"/>
        <n v="-0.24305106658047831"/>
        <n v="-0.2655946994182288"/>
        <n v="-0.38598901098901095"/>
        <n v="-0.42226890756302515"/>
        <n v="-0.562863606981254"/>
        <n v="-0.4085326438267614"/>
        <n v="-0.47478991596638653"/>
        <n v="-0.48246606334841624"/>
        <n v="-0.4832740788623141"/>
        <n v="-0.4237233354880413"/>
        <n v="-0.4321266968325792"/>
        <n v="-0.42849062702003876"/>
        <n v="-0.35197155785391077"/>
        <n v="-0.3511635423400129"/>
        <n v="-0.38429217840982544"/>
        <n v="-0.3657078215901745"/>
        <n v="-0.34970911441499675"/>
        <n v="-0.3488202973497091"/>
        <n v="-0.3407401422107304"/>
        <n v="-0.30761150614091787"/>
        <n v="-0.28547188106011634"/>
        <n v="-0.25282805429864247"/>
        <n v="-0.18010665804783443"/>
        <n v="-0.18172268907563016"/>
        <n v="-0.28902714932126694"/>
        <n v="-0.2414350355526826"/>
        <n v="-0.2428894634776987"/>
        <n v="-0.22608274078862312"/>
        <n v="-0.18770200387847444"/>
        <n v="-0.24062702003878472"/>
        <n v="-0.2542824822236587"/>
        <n v="-0.257191338073691"/>
        <n v="-0.23949579831932763"/>
        <n v="-0.2618778280542986"/>
        <n v="-0.2774725274725274"/>
        <n v="-0.26818034906270194"/>
        <n v="-0.22850678733031674"/>
        <n v="-0.22753716871363924"/>
        <n v="-0.22252747252747243"/>
        <n v="-0.2315772462831286"/>
        <n v="-0.23707175177763404"/>
        <n v="-0.259453781512605"/>
        <n v="-0.22349709114414992"/>
        <n v="-0.18632837750484804"/>
        <n v="-0.23763736263736257"/>
        <n v="-0.2463639301874595"/>
        <n v="-0.25202003878474455"/>
        <n v="-0.2393341952165481"/>
        <n v="-0.24014221073044598"/>
        <n v="-0.22971881060116353"/>
        <n v="-0.24717194570135737"/>
        <n v="-0.2512928248222365"/>
        <n v="-0.2691499676793794"/>
        <n v="-0.33023594053005817"/>
        <n v="-0.437863606981254"/>
        <n v="-0.47575953458306397"/>
        <n v="-0.467032967032967"/>
        <n v="-0.5292501616031027"/>
        <n v="-0.5321590174531351"/>
        <n v="-0.5708629605688429"/>
        <n v="-0.6352617970265029"/>
        <n v="-0.6544117647058822"/>
        <n v="-0.7001454427925016"/>
        <n v="-0.7577569489334195"/>
        <n v="-0.7799773755656109"/>
        <n v="-0.7624434389140271"/>
        <n v="-0.7887039431157078"/>
        <n v="-0.9095830639948286"/>
        <n v="-0.9098254686489982"/>
        <n v="-0.7934712346477052"/>
        <n v="-0.7493535875888816"/>
        <n v="-0.8594053005817711"/>
        <n v="-0.8902714932126697"/>
        <n v="-0.5207659987071751"/>
        <n v="-0.5180187459599224"/>
        <n v="-0.5362798965740142"/>
        <n v="-0.549612152553329"/>
        <n v="-0.5599547511312216"/>
        <n v="-0.4649321266968325"/>
        <n v="-0.46525533290239174"/>
        <n v="-0.46808338720103426"/>
        <n v="-0.4761635423400129"/>
        <n v="-0.5016968325791854"/>
        <n v="-0.5077569489334195"/>
        <n v="-0.49337427278603746"/>
        <n v="-0.5046864899806076"/>
        <n v="-0.5081609566903684"/>
        <n v="-0.4995151906916613"/>
        <n v="-0.4949903038138332"/>
        <n v="-0.5038784744667097"/>
        <n v="-0.49579831932773105"/>
        <n v="-0.4997575953458306"/>
        <n v="-0.5100193923723335"/>
        <n v="-0.5160795087265675"/>
        <n v="-0.5192307692307692"/>
        <n v="-0.5426632191338073"/>
        <n v="-0.5559146735617323"/>
        <n v="-0.5440368455074337"/>
        <n v="-0.5546218487394957"/>
        <n v="-0.5413703943115707"/>
        <n v="-0.5451680672268907"/>
        <n v="-0.5454912734324499"/>
        <n v="-0.6279088558500323"/>
        <n v="-0.6100517129928894"/>
        <n v="-0.6144957983193277"/>
        <n v="-0.6388978668390433"/>
        <n v="-0.6406755009696186"/>
        <n v="-0.6254848093083387"/>
        <n v="-0.6570782159017453"/>
        <n v="-0.6474628312863607"/>
        <n v="-0.6409179056237879"/>
        <n v="-0.631060116354234"/>
        <n v="-0.6317873303167421"/>
        <n v="-0.6263736263736264"/>
        <n v="-0.6229799612152553"/>
        <n v="-0.6304945054945055"/>
        <n v="-0.6892372333548804"/>
        <n v="-0.648432449903038"/>
        <n v="-0.6464124111182934"/>
        <n v="-0.6544925662572721"/>
        <n v="-0.6134453781512605"/>
        <n v="-0.5746606334841629"/>
        <n v="-0.5660956690368455"/>
        <n v="-0.5943762120232708"/>
        <n v="-0.6077084680025856"/>
        <n v="-0.5911441499676794"/>
        <n v="-0.5972042663219134"/>
        <n v="-0.5998707175177763"/>
        <n v="-0.6057692307692307"/>
        <n v="-0.6062540400775694"/>
        <n v="-0.5957498383968972"/>
        <n v="-0.6246767937944409"/>
        <n v="-0.6300096961861668"/>
        <n v="-0.6418875242404654"/>
        <n v="-0.6429379444085327"/>
        <n v="-0.6395442792501616"/>
        <n v="-0.6399482870071105"/>
        <n v="-0.6282320620555915"/>
        <n v="-0.6334033613445378"/>
        <n v="-0.6456043956043955"/>
        <n v="-0.64770523594053"/>
        <n v="-0.6518261150614092"/>
        <n v="-0.6507756948933419"/>
        <n v="-0.6392210730446024"/>
        <n v="-0.6435843568196509"/>
        <n v="-0.6400290885585003"/>
        <n v="-0.6348577892695539"/>
        <n v="-0.649967679379444"/>
        <n v="-0.6459276018099547"/>
        <n v="-0.6494020685197156"/>
        <n v="-0.6423723335488041"/>
        <n v="-0.6379282482223658"/>
        <n v="-0.6334841628959276"/>
        <n v="-0.6341305753070459"/>
        <n v="-0.6363122171945701"/>
        <n v="-0.6413219133807369"/>
        <n v="-0.6084356819650937"/>
        <n v="-0.6050420168067226"/>
        <n v="-0.5835488041370395"/>
        <n v="-0.5813671622495151"/>
        <n v="-0.5794279250161603"/>
        <n v="-0.5391079508726567"/>
        <n v="-0.5297349709114415"/>
        <n v="-0.5393503555268261"/>
        <n v="-0.5387847446670976"/>
        <n v="-0.5439560439560439"/>
        <n v="-0.5052521008403361"/>
        <n v="-0.4926470588235294"/>
        <n v="-0.4749515190691661"/>
        <n v="-0.4703458306399482"/>
        <n v="-0.4591144149967679"/>
        <n v="-0.4837588881706529"/>
        <n v="-0.4665481577246282"/>
        <n v="-0.4744667097608274"/>
        <n v="-0.4734162895927601"/>
        <n v="-0.47398190045248867"/>
        <n v="-0.4793956043956044"/>
        <n v="-0.47026502908855844"/>
        <n v="-0.4804460245636716"/>
        <n v="-0.5175339366515836"/>
        <n v="-0.5068681318681318"/>
        <n v="-0.5286037491919845"/>
        <n v="-0.5294925662572721"/>
        <n v="-0.5159179056237879"/>
        <n v="-0.5110698125404007"/>
        <n v="-0.5101809954751131"/>
        <n v="-0.5150290885585003"/>
        <n v="-0.5226244343891403"/>
        <n v="-0.5176147382029734"/>
        <n v="-0.5122818358112475"/>
        <n v="-0.522301228183581"/>
        <n v="-0.524240465416936"/>
        <n v="-0.5406431803490627"/>
        <n v="-0.5291693600517129"/>
        <n v="-0.5134130575307045"/>
        <n v="-0.5171299288946347"/>
        <n v="-0.5143018745959922"/>
        <n v="-0.4868293471234647"/>
        <n v="-0.48028442146089195"/>
        <n v="-0.4782643826761473"/>
        <n v="-0.4844861021331609"/>
        <n v="-0.4966063348416289"/>
        <n v="-0.49361667744020676"/>
        <n v="-0.5042016806722689"/>
        <n v="-0.5028280542986425"/>
        <n v="-0.5003232062055591"/>
        <n v="-0.48860698125404006"/>
        <n v="-0.48618293471234647"/>
        <n v="-0.4925662572721396"/>
        <n v="-0.5004040077569489"/>
        <n v="-0.49935358758888165"/>
        <n v="-0.5032320620555915"/>
        <n v="-0.4936974789915966"/>
        <n v="-0.49297026502908853"/>
        <n v="-0.49822236586942464"/>
        <n v="-0.4949095022624434"/>
        <n v="-0.49701034259857785"/>
        <n v="-0.49765675500969614"/>
        <n v="-0.5136554621848739"/>
        <n v="-0.5147866839043309"/>
        <n v="-0.5184227537168713"/>
        <n v="-0.5249676793794441"/>
        <n v="-0.5266645119586296"/>
        <n v="-0.5437944408532643"/>
        <n v="-0.5236748545572074"/>
        <n v="-0.5161603102779574"/>
        <n v="-0.5218972204266321"/>
        <n v="-0.5241596638655462"/>
        <n v="-0.5210084033613446"/>
        <n v="-0.5234324499030382"/>
        <n v="-0.518584356819651"/>
        <n v="-0.521574014221073"/>
        <n v="-0.5346638655462185"/>
        <n v="-0.541289592760181"/>
        <n v="-0.5619747899159664"/>
        <n v="-0.5921137685843568"/>
        <n v="-0.5988202973497091"/>
        <n v="-0.5782159017453135"/>
        <n v="-0.6265352294764058"/>
        <n v="-0.6080316742081447"/>
        <n v="-0.5824175824175825"/>
        <n v="-0.5815287653522947"/>
        <n v="-0.5829831932773109"/>
        <n v="-0.5978506787330317"/>
        <n v="-0.5881544925662572"/>
        <n v="-0.5936489980607628"/>
        <n v="-0.5858112475759534"/>
        <n v="-0.5837104072398189"/>
        <n v="-0.5872656755009696"/>
        <n v="-0.6106981254040078"/>
        <n v="-0.6144149967679379"/>
        <n v="-0.6130413703943116"/>
        <n v="-0.6121525533290239"/>
        <n v="-0.6032643826761473"/>
        <n v="-0.6092436974789915"/>
        <n v="-0.6085164835164835"/>
        <n v="-0.6074660633484164"/>
        <n v="-0.6156270200387847"/>
        <n v="-0.6162734324499031"/>
        <n v="-0.6123949579831932"/>
        <n v="-0.6133645765998706"/>
        <n v="-0.6140109890109889"/>
        <n v="-0.61360698125404"/>
        <n v="-0.6228183581124758"/>
        <n v="-0.6274240465416936"/>
        <n v="-0.6571590174531351"/>
        <n v="-0.6786522301228183"/>
        <n v="-0.6675016160310278"/>
        <n v="-0.6755009696186166"/>
        <n v="-0.673480930833872"/>
        <n v="-0.646978021978022"/>
        <n v="-0.657563025210084"/>
        <n v="-0.6668552036199095"/>
        <n v="-0.6731577246283128"/>
        <n v="-0.677601809954751"/>
        <n v="-0.6936813186813187"/>
        <n v="-0.6955397543632837"/>
        <n v="-0.686328377504848"/>
        <n v="-0.6906916612798966"/>
        <n v="-0.6969133807369101"/>
        <n v="-0.7062863606981253"/>
        <n v="-0.7290723981900452"/>
        <n v="-0.7390917905623788"/>
        <n v="-0.7321428571428571"/>
        <n v="-0.7320620555914673"/>
        <n v="-0.7164673561732385"/>
        <n v="-0.7083872010342599"/>
        <n v="-0.7077407886231415"/>
        <n v="-0.7081447963800904"/>
        <n v="-0.6984486102133161"/>
        <n v="-0.6870555914673562"/>
        <n v="-0.679137039431157"/>
        <n v="-0.6822882999353587"/>
        <n v="-0.6931157078215902"/>
        <n v="-0.6925500969618616"/>
        <n v="-0.6841467356173239"/>
        <n v="-0.6926308985132514"/>
        <n v="-0.6910148674854557"/>
        <n v="-0.6938429217840982"/>
        <n v="-0.712508080155139"/>
        <n v="-0.7130736910148674"/>
        <n v="-0.7198610213316096"/>
        <n v="-0.7182449903038137"/>
        <n v="-0.7171137685843568"/>
        <n v="-0.716305753070459"/>
        <n v="-0.7292340012928248"/>
        <n v="-0.7213154492566257"/>
        <n v="-0.7269715578539108"/>
        <n v="-0.7370717517776342"/>
        <n v="-0.7394149967679379"/>
        <n v="-0.7380413703943115"/>
        <n v="-0.7349709114414996"/>
        <n v="-0.726890756302521"/>
        <n v="-0.7190530058177116"/>
        <n v="-0.7237394957983193"/>
        <n v="-0.7224466709760827"/>
        <n v="-0.7074983839689721"/>
        <n v="-0.703377504848093"/>
        <n v="-0.7047511312217195"/>
        <n v="-0.6509372979961215"/>
        <n v="-0.6536037491919844"/>
        <n v="-0.6796218487394958"/>
        <n v="-0.6970749838396897"/>
        <n v="-0.6884292178409825"/>
        <n v="-0.6891564318034906"/>
        <n v="-0.6936005171299289"/>
        <n v="-0.6918228829993536"/>
        <n v="-0.7112960568842922"/>
        <n v="-0.7157401422107305"/>
        <n v="-0.7155785391079509"/>
        <n v="-0.7043471234647706"/>
        <n v="-0.6958629605688429"/>
        <n v="-0.7020038784744668"/>
        <n v="-0.6948933419521655"/>
        <n v="-0.6959437621202327"/>
        <n v="-0.6940853264382676"/>
        <n v="-0.6924692954104719"/>
        <n v="-0.6953781512605042"/>
        <n v="-0.7011958629605689"/>
        <n v="-0.6957821590174531"/>
        <n v="-0.7050743374272785"/>
        <n v="-0.7154169360051712"/>
        <n v="-0.7188914027149321"/>
        <n v="-0.7144473173884939"/>
        <n v="-0.7186489980607627"/>
        <n v="-0.7176793794440853"/>
        <n v="-0.7209114414996768"/>
        <n v="-0.7331932773109243"/>
        <n v="-0.7414350355526826"/>
        <n v="-0.7492727860374919"/>
        <n v="-0.7432126696832579"/>
        <n v="-0.7330316742081447"/>
        <n v="-0.7393341952165481"/>
        <n v="-0.7327084680025857"/>
        <n v="-0.7394957983193278"/>
        <n v="-0.7422430510665805"/>
        <n v="-0.7333548804137039"/>
        <n v="-0.7452327084680026"/>
        <n v="-0.7442630898513252"/>
        <n v="-0.74620232708468"/>
        <n v="-0.7484647705235941"/>
        <n v="-0.7428894634776987"/>
        <n v="-0.7455559146735617"/>
        <n v="-0.7453135100193923"/>
        <n v="-0.7680187459599224"/>
        <n v="-0.7861182934712346"/>
        <n v="-0.7779573367808662"/>
        <n v="-0.7718972204266322"/>
        <n v="-0.7646250808015514"/>
        <n v="-0.771574014221073"/>
        <n v="-0.7672915319974143"/>
        <n v="-0.7790885585003232"/>
        <n v="-0.7860374919198448"/>
        <n v="-0.7824014221073045"/>
        <n v="-0.821186166774402"/>
        <n v="-0.8667582417582417"/>
        <n v="-0.8304783451842276"/>
        <n v="-0.8328215901745313"/>
        <n v="-0.8387201034259858"/>
        <n v="-0.8298319327731093"/>
        <n v="-0.8255494505494505"/>
        <n v="-0.8156108597285068"/>
        <n v="-0.8119747899159664"/>
        <n v="-0.8123787976729153"/>
        <n v="-0.7994505494505494"/>
        <n v="-0.7962992889463477"/>
        <n v="-0.7824822236586942"/>
        <n v="-0.7872495151906916"/>
        <n v="-0.8091467356173238"/>
        <n v="-0.8109243697478992"/>
        <n v="-0.8127020038784745"/>
        <n v="-0.8234486102133161"/>
        <n v="-0.8179541047188106"/>
        <n v="-0.8069650937297996"/>
        <n v="-0.8162572721396251"/>
        <n v="-0.8169036845507434"/>
        <n v="-0.8250646412411118"/>
        <n v="-0.8198125404007757"/>
        <n v="-0.8160148674854557"/>
        <n v="-0.8192469295410472"/>
        <n v="-0.8219941822883"/>
        <n v="-0.8224789915966386"/>
        <n v="-0.8232062055591468"/>
        <n v="-0.8207821590174531"/>
        <n v="-0.7910471881060116"/>
        <n v="-0.8114899806076277"/>
        <n v="-0.809469941822883"/>
        <n v="-0.8034906270200387"/>
        <n v="-0.8099547511312216"/>
        <n v="-0.804541047188106"/>
        <n v="-0.8024402068519716"/>
        <n v="-0.8025210084033614"/>
        <n v="-0.8095507433742727"/>
        <n v="-0.8070458952811894"/>
        <n v="-0.8082579185520362"/>
        <n v="-0.8089043309631545"/>
        <n v="-0.7951680672268907"/>
        <n v="-0.794683257918552"/>
        <n v="-0.7916127989657401"/>
        <n v="-0.7787653522947641"/>
        <n v="-0.7732708468002585"/>
        <n v="-0.78030058177117"/>
        <n v="-0.777634130575307"/>
        <n v="-0.7797349709114415"/>
        <n v="-0.7778765352294764"/>
        <n v="-0.7781997414350356"/>
        <n v="-0.7656755009696186"/>
        <n v="-0.7645442792501616"/>
        <n v="-0.7611506140917905"/>
        <n v="-0.7625242404654169"/>
        <n v="-0.7679379444085326"/>
        <n v="-0.7724628312863606"/>
        <n v="-0.7697963800904978"/>
        <n v="-0.7653522947640595"/>
        <n v="-0.7693923723335488"/>
        <n v="-0.7932288299935358"/>
        <n v="-0.7891887524240465"/>
        <n v="-0.7884615384615384"/>
        <n v="-0.790158371040724"/>
        <n v="-0.782967032967033"/>
        <n v="-0.7854718810601163"/>
        <n v="-0.8006625727213962"/>
        <n v="-0.8009049773755657"/>
        <n v="-0.799612152553329"/>
        <n v="-0.8002585649644472"/>
        <n v="-0.7963800904977375"/>
        <n v="-0.8043794440853264"/>
        <n v="-0.8005817711700065"/>
        <n v="-0.8027634130575306"/>
        <n v="-0.8010665804783451"/>
        <n v="-0.7958952811893988"/>
        <n v="-0.7943600517129928"/>
        <n v="-0.7956528765352294"/>
        <n v="-0.7902391725921137"/>
        <n v="-0.7939560439560439"/>
        <n v="-0.7955720749838396"/>
        <n v="-0.8023594053005817"/>
        <n v="-0.803409825468649"/>
        <n v="-0.8103587588881705"/>
        <n v="-0.8093891402714932"/>
        <n v="-0.819327731092437"/>
        <n v="-0.823852617970265"/>
        <n v="-0.8157724628312863"/>
        <n v="-0.8201357466063348"/>
        <n v="-0.8194893341952165"/>
        <n v="-0.8188429217840982"/>
        <n v="-0.8111667744020685"/>
        <n v="-0.8110859728506787"/>
        <n v="-0.8097931480284422"/>
        <n v="-0.813267614738203"/>
        <n v="-0.8173076923076923"/>
        <n v="-0.8232870071105365"/>
        <n v="-0.8149644473173885"/>
        <n v="-0.8175500969618616"/>
        <n v="-0.8178733031674208"/>
        <n v="-0.8115707821590175"/>
        <n v="-0.8098739495798319"/>
        <n v="-0.806076276664512"/>
        <n v="-0.8068842921784098"/>
        <n v="-0.8141564318034906"/>
        <n v="-0.807934712346477"/>
        <n v="-0.8030866192630898"/>
        <n v="-0.804945054945055"/>
        <n v="-0.8046218487394958"/>
        <n v="-0.8047834518422753"/>
        <n v="-0.8089851325145443"/>
        <n v="-0.8085811247575954"/>
        <n v="-0.8083387201034259"/>
        <n v="-0.8090659340659341"/>
        <n v="-0.8120555914673562"/>
        <n v="-0.8125404007756949"/>
        <n v="-0.8057530704589528"/>
        <n v="-0.8052682611506141"/>
        <n v="-0.8081771170006464"/>
        <n v="-0.8078539107950873"/>
        <n v="-0.8085003232062056"/>
        <n v="-0.8143180349062702"/>
        <n v="-0.8197317388493859"/>
        <n v="-0.8176308985132514"/>
        <n v="-0.8177117000646412"/>
        <n v="-0.8184389140271493"/>
        <n v="-0.8194085326438267"/>
        <n v="-0.8152876535229476"/>
        <n v="-0.8144796380090498"/>
        <n v="-0.8151260504201681"/>
        <n v="-0.8142372333548804"/>
        <n v="-0.8137524240465417"/>
        <n v="-0.812136393018746"/>
        <n v="-0.7981577246283129"/>
        <n v="-0.8000969618616678"/>
        <n v="-0.7992889463477699"/>
        <n v="-0.8020361990950227"/>
        <n v="-0.8000161603102779"/>
        <n v="-0.8030058177117001"/>
        <n v="-0.8055914673561732"/>
        <n v="-0.8039754363283774"/>
        <n v="-0.8037330316742082"/>
        <n v="-0.7974305106658047"/>
        <n v="-0.798884938590821"/>
        <n v="-0.7923400129282482"/>
        <n v="-0.7866031027795733"/>
        <n v="-0.7918552036199095"/>
        <n v="-0.7940368455074337"/>
        <n v="-0.7936328377504848"/>
        <n v="-0.7895119586296057"/>
        <n v="-0.7817550096961862"/>
        <n v="-0.782563025210084"/>
        <n v="-0.7849062702003878"/>
        <n v="-0.7708468002585649"/>
        <n v="-0.7640594699418228"/>
        <n v="-0.7491919844861021"/>
        <n v="-0.7680995475113122"/>
        <n v="-0.7710084033613446"/>
        <n v="-0.77650290885585"/>
        <n v="-0.7740788623141563"/>
        <n v="-0.7786037491919845"/>
        <n v="-0.7792501616031027"/>
        <n v="-0.7756140917905623"/>
        <n v="-0.7777149321266968"/>
        <n v="-0.7765837104072398"/>
        <n v="-0.7773917259211377"/>
        <n v="-0.7669683257918553"/>
        <n v="-0.7667259211376858"/>
        <n v="-0.7642210730446025"/>
        <n v="-0.763251454427925"/>
        <n v="-0.7626858435681965"/>
        <n v="-0.7707659987071751"/>
        <n v="-0.7733516483516484"/>
        <n v="-0.7726244343891403"/>
        <n v="-0.7702811893988365"/>
        <n v="-0.7723820297349708"/>
        <n v="-0.775371687136393"/>
        <n v="-0.7754524886877828"/>
        <n v="-0.7867647058823529"/>
        <n v="-0.7826438267614738"/>
        <n v="-0.783694246929541"/>
        <n v="-0.7871687136393019"/>
        <n v="-0.7858758888170653"/>
        <n v="-0.7922592113768584"/>
        <n v="-0.8173884938590821"/>
        <n v="-0.8122171945701357"/>
        <n v="-0.8145604395604396"/>
        <n v="-0.8167420814479638"/>
        <n v="-0.8291855203619909"/>
        <n v="-0.8218325791855203"/>
        <n v="-0.8181965093729799"/>
        <n v="-0.820054945054945"/>
        <n v="-0.812863606981254"/>
        <n v="-0.8153684550743374"/>
        <n v="-0.8154492566257272"/>
        <n v="-0.8164188752424046"/>
        <n v="-0.8172268907563025"/>
        <n v="-0.8139140271493213"/>
        <n v="-0.8061570782159018"/>
        <n v="-0.8063994828700711"/>
        <n v="-0.8076115061409179"/>
        <n v="-0.8096315449256626"/>
        <n v="-0.813994828700711"/>
        <n v="-0.8171460892049127"/>
        <n v="-0.8101163542340013"/>
        <n v="-0.8106819650937298"/>
        <n v="-0.8087427278603748"/>
        <n v="-0.8084195216548158"/>
        <n v="-0.807207498383969"/>
        <n v="-0.8074499030381384"/>
        <n v="-0.8059954751131221"/>
        <n v="-0.8011473820297349"/>
        <n v="-0.8036522301228184"/>
        <n v="-0.8028442146089205"/>
        <n v="-0.8017129928894635"/>
        <n v="-0.7999353587588881"/>
        <n v="-0.7989657401422108"/>
        <n v="-0.7961376858435683"/>
        <n v="-0.7944408532643826"/>
        <n v="-0.7875727213962508"/>
        <n v="-0.7821590174531351"/>
        <n v="-0.7885423400129282"/>
        <n v="-0.7868455074337427"/>
        <n v="-0.7819974143503555"/>
        <n v="-0.7841790562378798"/>
        <n v="-0.7782805429864253"/>
        <n v="-0.7762605042016807"/>
        <n v="-0.7716548157724628"/>
        <n v="-0.7673723335488042"/>
        <n v="-0.7696347769877181"/>
        <n v="-0.7618778280542986"/>
        <n v="-0.7547672915319974"/>
        <n v="-0.746606334841629"/>
        <n v="-0.7356981254040077"/>
        <n v="-0.7485455720749837"/>
        <n v="-0.7390109890109889"/>
        <n v="-0.7096800258564965"/>
        <n v="-0.6760665804783452"/>
        <n v="-0.6907724628312863"/>
        <n v="-0.6888332255979315"/>
        <n v="-0.6997414350355526"/>
        <n v="-0.692792501616031"/>
        <n v="-0.7279411764705882"/>
        <n v="-0.75379767291532"/>
        <n v="-0.7302036199095022"/>
        <n v="-0.7302844214608921"/>
        <n v="-0.7319004524886878"/>
        <n v="-0.7434550743374273"/>
        <n v="-0.7285875888817065"/>
        <n v="-0.7373949579831932"/>
        <n v="-0.7405462184873949"/>
        <n v="-0.7376373626373626"/>
        <n v="-0.7391725921137686"/>
        <n v="-0.739738202973497"/>
        <n v="-0.7427278603749192"/>
        <n v="-0.7353749191984486"/>
        <n v="-0.7142049127343244"/>
        <n v="-0.7095184227537169"/>
        <n v="-0.700387847446671"/>
        <n v="-0.6945701357466063"/>
        <n v="-0.7076599870717518"/>
        <n v="-0.7091144149967679"/>
        <n v="-0.7088720103425986"/>
        <n v="-0.6875404007756948"/>
        <n v="-0.6821266968325792"/>
        <n v="-0.6813994828700711"/>
        <n v="-0.668148028442146"/>
        <n v="-0.6638655462184874"/>
        <n v="-0.6642695539754363"/>
        <n v="-0.6365546218487395"/>
        <n v="-0.6506948933419522"/>
        <n v="-0.6487556561085972"/>
        <n v="-0.6428571428571428"/>
        <n v="-0.6262120232708468"/>
        <n v="-0.6331609566903684"/>
        <n v="-0.6319489334195216"/>
        <n v="-0.625727213962508"/>
        <n v="-0.6273432449903037"/>
        <n v="-0.6430187459599225"/>
        <n v="-0.6468972204266321"/>
        <n v="-0.6425339366515836"/>
        <n v="-0.6339689722042663"/>
        <n v="-0.6643503555268261"/>
        <n v="-0.658694246929541"/>
        <n v="-0.6591790562378798"/>
        <n v="-0.6510180995475113"/>
        <n v="-0.6548965740142211"/>
        <n v="-0.6525533290239173"/>
        <n v="-0.6493212669683258"/>
        <n v="-0.6495636716224951"/>
        <n v="-0.6519877181641887"/>
        <n v="-0.6498868778280543"/>
        <n v="-0.6515837104072397"/>
        <n v="-0.651906916612799"/>
        <n v="-0.6307369101486748"/>
        <n v="-0.6340497737556561"/>
        <n v="-0.6377666451195863"/>
        <n v="-0.6394634776987718"/>
        <n v="-0.638251454427925"/>
        <n v="-0.6404330963154492"/>
        <n v="-0.6532805429864253"/>
        <n v="-0.6991758241758242"/>
        <n v="-0.6889140271493213"/>
        <n v="-0.6909340659340659"/>
        <n v="-0.68939883645766"/>
        <n v="-0.6933581124757595"/>
        <n v="-0.6649967679379444"/>
        <n v="-0.668552036199095"/>
        <n v="-0.6908532643826761"/>
        <n v="-0.686005171299289"/>
        <n v="-0.6750969618616677"/>
        <n v="-0.6826115061409179"/>
        <n v="-0.6850355526826115"/>
        <n v="-0.6808338720103426"/>
        <n v="-0.6931965093729799"/>
        <n v="-0.6927117000646412"/>
        <n v="-0.6947317388493859"/>
        <n v="-0.6992566257272139"/>
        <n v="-0.6978829993535876"/>
        <n v="-0.702650290885585"/>
        <n v="-0.6843891402714932"/>
        <n v="-0.6877020038784745"/>
        <n v="-0.6956205559146735"/>
        <n v="-0.6946509372979961"/>
        <n v="-0.6989334195216548"/>
        <n v="-0.6967517776341305"/>
        <n v="-0.6914188752424046"/>
        <n v="-0.6897220426632191"/>
        <n v="-0.6847931480284422"/>
        <n v="-0.6723497091144149"/>
        <n v="-0.6759049773755655"/>
        <n v="-0.6716224951519069"/>
        <n v="-0.6629767291531997"/>
        <n v="-0.6595022624434389"/>
        <n v="-0.6606334841628959"/>
        <n v="-0.6443923723335487"/>
        <n v="-0.6461700064641241"/>
        <n v="-0.6462508080155139"/>
        <n v="-0.6607142857142857"/>
        <n v="-0.6584518422753717"/>
        <n v="-0.6578054298642534"/>
        <n v="-0.6547349709114415"/>
        <n v="-0.65150290885585"/>
        <n v="-0.6505332902391726"/>
        <n v="-0.6475436328377504"/>
        <n v="-0.6562702003878474"/>
        <n v="-0.6609566903684551"/>
        <n v="-0.6691176470588235"/>
        <n v="-0.671945701357466"/>
        <n v="-0.664754363283775"/>
        <n v="-0.6671784098254686"/>
        <n v="-0.6664511958629605"/>
        <n v="-0.6640271493212669"/>
        <n v="-0.661360698125404"/>
        <n v="-0.6683904330963154"/>
        <n v="-0.6667744020685197"/>
        <n v="-0.6652391725921137"/>
        <n v="-0.6645927601809954"/>
        <n v="-0.6639463477698772"/>
        <n v="-0.6620879120879121"/>
        <n v="-0.6701680672268907"/>
        <n v="-0.6697640594699418"/>
        <n v="-0.6678248222365869"/>
        <n v="-0.6637039431157078"/>
        <n v="-0.6630575307045895"/>
        <n v="-0.6649159663865546"/>
        <n v="-0.6641079508726567"/>
        <n v="-0.6634615384615384"/>
        <n v="-0.6569166127989657"/>
        <n v="-0.6588558500323206"/>
        <n v="-0.6646735617323852"/>
        <n v="-0.6641887524240465"/>
        <n v="-0.6618455074337427"/>
        <n v="-0.6611990950226244"/>
        <n v="-0.6589366515837104"/>
        <n v="-0.6595830639948287"/>
        <n v="-0.6605526826115061"/>
        <n v="-0.662491919844861"/>
        <n v="-0.6622495151906916"/>
        <n v="-0.6603910795087266"/>
        <n v="-0.6568358112475758"/>
        <n v="-0.6574014221073045"/>
        <n v="-0.6555429864253394"/>
        <n v="-0.6485940530058177"/>
        <n v="-0.6435035552682611"/>
        <n v="-0.6369586296056884"/>
        <n v="-0.64019069166128"/>
        <n v="-0.6302521008403361"/>
        <n v="-0.6269392372333548"/>
        <n v="-0.6234647705235941"/>
        <n v="-0.6388170652876535"/>
        <n v="-0.6376050420168067"/>
        <n v="-0.6323529411764706"/>
        <n v="-0.6346153846153846"/>
        <n v="-0.6410795087265675"/>
        <n v="-0.6361506140917905"/>
        <n v="-0.639786683904331"/>
        <n v="-0.6286360698125404"/>
        <n v="-0.629524886877828"/>
        <n v="-0.6279896574014221"/>
        <n v="-0.6368778280542986"/>
        <n v="-0.6343729799612152"/>
        <n v="-0.6328377504848093"/>
        <n v="-0.6320297349709114"/>
        <n v="-0.6312217194570136"/>
        <n v="-0.6298480930833872"/>
        <n v="-0.6324337427278603"/>
        <n v="-0.6337265675500969"/>
        <n v="-0.6329993535875889"/>
        <n v="-0.6422915319974143"/>
        <n v="-0.642776341305753"/>
        <n v="-0.6415643180349062"/>
        <n v="-0.6447963800904977"/>
        <n v="-0.6414835164835164"/>
        <n v="-0.617000646412411"/>
        <n v="-0.5764382676147382"/>
        <n v="-0.5830639948287006"/>
        <n v="-0.5698933419521655"/>
        <n v="-0.5726405946994182"/>
        <n v="-0.5657724628312863"/>
        <n v="-0.5660148674854557"/>
        <n v="-0.5418552036199095"/>
        <n v="-0.5378151260504201"/>
        <n v="-0.5354718810601163"/>
        <n v="-0.5284421460892048"/>
        <n v="-0.5349062702003878"/>
        <n v="-0.5309469941822883"/>
        <n v="-0.5356334841628959"/>
        <n v="-0.5330478345184227"/>
        <n v="-0.5219780219780219"/>
        <n v="-0.4614576599870717"/>
        <n v="-0.4343083387201034"/>
        <n v="-0.4464285714285714"/>
        <n v="-0.44182288299935357"/>
        <n v="-0.38493859082094367"/>
        <n v="-0.39891725921137683"/>
        <n v="-0.390917905623788"/>
        <n v="-0.3851001939237233"/>
        <n v="-0.4069166127989657"/>
        <n v="-0.46073044602456364"/>
        <n v="-0.5227860374919198"/>
        <n v="-0.49838396897220427"/>
        <n v="-0.46921460892049127"/>
        <n v="-0.4638817065287653"/>
        <n v="-0.49466709760827404"/>
        <n v="-0.47907239819004516"/>
        <n v="-0.47891079508726564"/>
        <n v="-0.4856981254040077"/>
        <n v="-0.4586296056884292"/>
        <n v="-0.45491273432449897"/>
        <n v="-0.4359243697478991"/>
        <n v="-0.46541693600517126"/>
        <n v="-0.45442792501616025"/>
        <n v="-0.4637201034259857"/>
        <n v="-0.4564479638009049"/>
        <n v="-0.4866677440206852"/>
        <n v="-0.4644473173884939"/>
        <n v="-0.4733354880413704"/>
        <n v="-0.47713316095669034"/>
        <n v="-0.47745636716224943"/>
        <n v="-0.4581447963800904"/>
        <n v="-0.46574014221073035"/>
        <n v="-0.4688914027149321"/>
        <n v="-0.46331609566903675"/>
        <n v="-0.4661441499676793"/>
        <n v="-0.45353910795087266"/>
        <n v="-0.45830639948287005"/>
        <n v="-0.4577407886231415"/>
        <n v="-0.46315449256625724"/>
        <n v="-0.46299288946347766"/>
        <n v="-0.4739010989010988"/>
        <n v="-0.4705882352941176"/>
        <n v="-0.4672753716871364"/>
        <n v="-0.471557853910795"/>
        <n v="-0.47123464770523593"/>
        <n v="-0.4711538461538461"/>
        <n v="-0.47147705235940524"/>
        <n v="-0.47042663219133807"/>
        <n v="-0.4709922430510665"/>
        <n v="-0.4974951519069166"/>
        <n v="-0.5095345830639948"/>
        <n v="-0.5851648351648352"/>
        <n v="-0.5423400129282482"/>
        <n v="-0.534421460892049"/>
        <n v="-0.5260989010989011"/>
        <n v="-0.5239172592113768"/>
        <n v="-0.5270685197155786"/>
        <n v="-0.5225436328377505"/>
        <n v="-0.5250484809308339"/>
        <n v="-0.5256140917905623"/>
        <n v="-0.527634130575307"/>
        <n v="-0.540158371040724"/>
        <n v="-0.5311893988364575"/>
        <n v="-0.5375727213962508"/>
        <n v="-0.5366839043309631"/>
        <n v="-0.5357142857142857"/>
        <n v="-0.5307853910795086"/>
        <n v="-0.5252908855850031"/>
        <n v="-0.5315934065934065"/>
        <n v="-0.532967032967033"/>
        <n v="-0.531835811247576"/>
        <n v="-0.5391887524240465"/>
        <n v="-0.5353910795087266"/>
        <n v="-0.5360374919198448"/>
        <n v="-0.5335326438267615"/>
        <n v="-0.5351486748545572"/>
        <n v="-0.5075145442792501"/>
        <n v="-0.5105042016806722"/>
        <n v="-0.5067873303167421"/>
        <n v="-0.5045248868778279"/>
        <n v="-0.49450549450549447"/>
        <n v="-0.4964447317388493"/>
        <n v="-0.4953943115707821"/>
        <n v="-0.5106658047834518"/>
        <n v="-0.5087265675500969"/>
        <n v="-0.5082417582417582"/>
        <n v="-0.5086457659987071"/>
        <n v="-0.5088881706528765"/>
        <n v="-0.509453781512605"/>
        <n v="-0.5065449256625727"/>
        <n v="-0.5072721396250808"/>
        <n v="-0.5174531351001939"/>
        <n v="-0.5187459599224304"/>
        <n v="-0.512847446670976"/>
        <n v="-0.5130898513251454"/>
        <n v="-0.513978668390433"/>
        <n v="-0.5099385908209437"/>
        <n v="-0.5107466063348416"/>
        <n v="-0.5113930187459599"/>
        <n v="-0.5043632837750485"/>
        <n v="-0.5058177117000646"/>
        <n v="-0.5079185520361991"/>
        <n v="-0.505656108597285"/>
        <n v="-0.5063025210084033"/>
        <n v="-0.502262443438914"/>
        <n v="-0.5008888170652875"/>
        <n v="-0.5024240465416936"/>
        <n v="-0.5012120232708468"/>
        <n v="-0.48610213316095663"/>
        <n v="-0.4864253393665158"/>
        <n v="-0.48456690368455074"/>
        <n v="-0.48529411764705876"/>
        <n v="-0.4827892695539754"/>
        <n v="-0.4849709114414997"/>
        <n v="-0.4916774402068519"/>
        <n v="-0.49232385261797024"/>
        <n v="-0.49054621848739494"/>
        <n v="-0.47236586942469294"/>
        <n v="-0.4743859082094376"/>
        <n v="-0.4548319327731092"/>
        <n v="-0.44869101486748547"/>
        <n v="-0.4455397543632837"/>
        <n v="-0.43657078215901746"/>
        <n v="-0.43543956043956034"/>
        <n v="-0.41273432449903036"/>
        <n v="-0.4073206205559146"/>
        <n v="-0.44659017453135097"/>
        <n v="-0.43269230769230765"/>
        <n v="-0.4263897866839043"/>
        <n v="-0.4300258564964447"/>
        <n v="-0.42558177117000645"/>
        <n v="-0.4170976082740788"/>
        <n v="-0.4225921137685843"/>
        <n v="-0.43091467356173235"/>
        <n v="-0.43277310924369744"/>
        <n v="-0.43067226890756294"/>
        <n v="-0.4254201680672268"/>
        <n v="-0.4018261150614092"/>
        <n v="-0.40408855850032316"/>
        <n v="-0.39641241111829345"/>
        <n v="-0.3956851971557854"/>
        <n v="-0.411360698125404"/>
        <n v="-0.4051389786683903"/>
        <n v="-0.39455397543632836"/>
        <n v="-0.40117970265029085"/>
        <n v="-0.4058661926308985"/>
        <n v="-0.40174531351001935"/>
        <n v="-0.4068358112475759"/>
        <n v="-0.4106334841628959"/>
        <n v="-0.40748222365869424"/>
        <n v="-0.4080478345184227"/>
        <n v="-0.40004848093083384"/>
        <n v="-0.39188752424046536"/>
        <n v="-0.37710084033613445"/>
        <n v="-0.3825145442792501"/>
        <n v="-0.38073691014867483"/>
        <n v="-0.39051389786683904"/>
        <n v="-0.38736263736263726"/>
        <n v="-0.38138332255979307"/>
        <n v="-0.37904007756948926"/>
        <n v="-0.37742404654169354"/>
        <n v="-0.374595992243051"/>
        <n v="-0.37952488687782804"/>
        <n v="-0.3709599224305106"/>
        <n v="-0.370798319327731"/>
        <n v="-0.37257595345830635"/>
        <n v="-0.3736263736263735"/>
        <n v="-0.3681318681318681"/>
        <n v="-0.36393018745959915"/>
        <n v="-0.362475759534583"/>
        <n v="-0.36182934712346476"/>
        <n v="-0.3543148028442145"/>
        <n v="-0.32999353587588875"/>
        <n v="-0.30494505494505486"/>
        <n v="-0.25888817065287645"/>
        <n v="-0.2799773755656108"/>
        <n v="-0.2740788623141564"/>
        <n v="-0.2519392372333549"/>
        <n v="-0.21444731738849376"/>
        <n v="-0.21533613445378144"/>
        <n v="-0.22511312217194565"/>
        <n v="-0.22155785391079505"/>
        <n v="-0.19570135746606332"/>
        <n v="-0.17824822236586937"/>
        <n v="-0.16507756948933416"/>
        <n v="-0.08257918552036185"/>
        <n v="-0.20063025210084032"/>
        <n v="-0.28393665158371034"/>
        <n v="-0.2817550096961861"/>
        <n v="-0.27205882352941174"/>
        <n v="-0.2729476405946994"/>
        <n v="-0.2692307692307692"/>
        <n v="-0.36538461538461536"/>
        <n v="-0.345426632191338"/>
        <n v="-0.3335488041370394"/>
        <n v="-0.33775048480930825"/>
        <n v="-0.33645765998707167"/>
        <n v="-0.33152876535229475"/>
        <n v="-0.2730284421460891"/>
        <n v="-0.29541047188106007"/>
        <n v="-0.2766645119586295"/>
        <n v="-0.27852294764059465"/>
        <n v="-0.25678733031674206"/>
        <n v="-0.2575953458306399"/>
        <n v="-0.25541370394311563"/>
        <n v="-0.2777957336780866"/>
        <n v="-0.27731092436974786"/>
        <n v="-0.26018099547511303"/>
        <n v="-0.2582417582417582"/>
        <n v="-0.2578377504848093"/>
        <n v="-0.26106981254040074"/>
        <n v="-0.2560601163542339"/>
        <n v="-0.2198610213316095"/>
        <n v="-0.20620555914673558"/>
        <n v="-0.18875242404654163"/>
        <n v="-0.18148028442146083"/>
        <n v="-0.16628959276018096"/>
        <n v="-0.17897543632837742"/>
        <n v="-0.17202650290885577"/>
        <n v="-0.15190691661279898"/>
        <n v="-0.1471396250808015"/>
        <n v="-0.20895281189398832"/>
        <n v="-0.19392372333548796"/>
        <n v="-0.18527795733678085"/>
        <n v="-0.19481254040077564"/>
        <n v="-0.18535875888817055"/>
        <n v="-0.16620879120879106"/>
        <n v="-0.15206851971557842"/>
        <n v="-0.1497252747252747"/>
        <n v="-0.15247252747252735"/>
        <n v="-0.1292824822236587"/>
        <n v="-0.09583063994828694"/>
        <n v="-0.09461861667744013"/>
        <n v="-0.05308661926308971"/>
        <n v="-0.04936974789915959"/>
        <n v="-0.07150937297996122"/>
        <n v="-0.053329023917259216"/>
        <n v="-0.039431157078215866"/>
        <n v="-0.039027149321266934"/>
        <n v="-0.012039431157078107"/>
        <n v="-0.014805579365697812"/>
        <n v="-0.009428816332891693"/>
        <n v="-0.00490921842125766"/>
        <n v="-0.039429595573910944"/>
        <n v="-0.10621055092340058"/>
        <n v="-0.0716901737707473"/>
        <n v="-0.13317229018935547"/>
        <n v="-0.08111899010363899"/>
        <n v="-0.04535182732019017"/>
        <n v="-0.03514376996805105"/>
        <n v="-0.031325488973739615"/>
        <n v="-0.023299306475492765"/>
        <n v="-0.08602820852489665"/>
        <n v="-0.1648873996727187"/>
        <n v="-0.24304527390321826"/>
        <n v="-0.20314813371775886"/>
        <n v="-0.18374503233850226"/>
        <n v="-0.12623704511805503"/>
        <n v="-0.18592690719239455"/>
        <n v="-0.19348554507909294"/>
        <n v="-0.2677472142133561"/>
        <n v="-0.24701940310137926"/>
        <n v="-0.24460375594171277"/>
        <n v="-0.18561521078469576"/>
        <n v="-0.1861606794981687"/>
        <n v="-0.1881087820462868"/>
        <n v="-0.19122574612327584"/>
        <n v="-0.15912101613028914"/>
        <n v="-0.15366632899555838"/>
        <n v="-0.14486090547806427"/>
        <n v="-0.1057430063118523"/>
        <n v="-0.11026260422348633"/>
        <n v="-0.11953557235252854"/>
        <n v="-0.07371620042079008"/>
        <n v="-0.07231356658614506"/>
        <n v="-0.07987220447284345"/>
        <n v="-0.061560040520533"/>
        <n v="-0.059689862074339524"/>
        <n v="-0.04878048780487798"/>
        <n v="-0.05517026416270549"/>
        <n v="-0.08345671316138074"/>
        <n v="-0.08259954804020885"/>
        <n v="-0.08283332034598298"/>
        <n v="-0.08298916854983246"/>
        <n v="-0.06958622301877967"/>
        <n v="-0.06015740668588798"/>
        <n v="-0.05306631341073787"/>
        <n v="-0.03522169406997588"/>
        <n v="-0.02626042234863247"/>
        <n v="-0.03303981921608343"/>
        <n v="-0.026650042858256093"/>
        <n v="-0.027351359775578517"/>
        <n v="-0.002475804636507001"/>
        <n v="-0.005933544303797469"/>
        <n v="-0.07305007420436424"/>
        <n v="-0.03056120485901166"/>
        <n v="-0.025669213433738278"/>
        <n v="-0.06068268015170663"/>
        <n v="-0.049469576210630466"/>
        <n v="-0.009893915242126093"/>
        <n v="-0.05647568805463557"/>
        <n v="-0.08195313458471357"/>
        <n v="-0.16067558172821333"/>
        <n v="-0.1048133153396312"/>
        <n v="-0.06833517359833163"/>
        <n v="-0.10334110334110344"/>
        <n v="-0.05807058438637386"/>
        <n v="-0.013372592319960852"/>
        <n v="-0.00836803645792417"/>
        <n v="-0.06235847413342623"/>
        <n v="-0.024978226789757817"/>
        <n v="-0.02058874760494684"/>
        <n v="-0.10647743324140711"/>
        <n v="-0.08757651173740502"/>
        <n v="-0.17020918813479516"/>
        <n v="-0.17854980830026235"/>
        <n v="-0.15631936503665841"/>
        <n v="-0.10704916930113681"/>
        <n v="-0.1458935898298245"/>
        <n v="-0.1199300464115154"/>
        <n v="-0.0736530571063429"/>
        <n v="-0.09948207439295088"/>
        <n v="-0.08428062151072843"/>
        <n v="-0.08845093159346203"/>
        <n v="-0.1289096657025628"/>
        <n v="-0.14522095917131908"/>
        <n v="-0.17733907311495264"/>
        <n v="-0.13102845227685475"/>
        <n v="-0.13307997578529637"/>
        <n v="-0.13957086163987353"/>
        <n v="-0.16573619425573424"/>
        <n v="-0.18456985269388584"/>
        <n v="-0.14693616735050785"/>
        <n v="-0.1348288154974104"/>
        <n v="-0.11976188874688905"/>
        <n v="-0.11619694625681039"/>
        <n v="-0.12080446626757256"/>
        <n v="-0.15453689379161903"/>
        <n v="-0.13738481199973093"/>
        <n v="-0.15537768211475078"/>
        <n v="-0.21167686823165402"/>
        <n v="-0.2183022802179323"/>
        <n v="-0.19180063227281904"/>
        <n v="-0.20548866617340417"/>
        <n v="-0.24860429138360135"/>
        <n v="-0.3357435931929778"/>
        <n v="-0.3562588282773929"/>
        <n v="-0.24887334364700342"/>
        <n v="-0.21968117306786852"/>
        <n v="-0.23232662944777027"/>
        <n v="-0.036120266361740795"/>
        <n v="-0.10032286271608265"/>
        <n v="-0.046041568574695664"/>
        <n v="-0.07291316338198701"/>
        <n v="-0.07062621914306853"/>
        <n v="-0.13143203067195808"/>
        <n v="-0.13930180937647146"/>
        <n v="-0.09467276518463712"/>
        <n v="-0.05603013385350101"/>
        <n v="-0.08068204748772452"/>
        <n v="-0.06958364162238517"/>
        <n v="-0.0303020111656689"/>
        <n v="-0.07614179054281298"/>
        <n v="-0.08505414676800971"/>
        <n v="-0.05495392479989241"/>
        <n v="-0.031916324746081956"/>
        <n v="-0.009439745004290848"/>
        <n v="-0.023502653525398"/>
        <n v="-0.0010789059310667385"/>
        <n v="-0.038401996349268656"/>
        <n v="-0.024729908373980036"/>
        <n v="-0.06427496923006792"/>
        <n v="-0.05399553266171301"/>
        <n v="-0.07311847563477225"/>
        <n v="-0.08713588913707429"/>
        <n v="-0.06785339836805394"/>
        <n v="-0.056138031636048524"/>
        <n v="-0.015726854173314493"/>
        <n v="-0.005242284724438165"/>
        <n v="-0.008000182340338117"/>
        <n v="-0.009481697588548903"/>
        <n v="-0.003110521392991578"/>
        <n v="-0.0707247201284056"/>
        <n v="-0.06278063349519494"/>
        <n v="-0.13295678498140956"/>
        <n v="-0.10418740730205801"/>
        <n v="-0.06160222678234012"/>
        <n v="-0.05816859342936657"/>
        <n v="-0.12096954428167978"/>
        <n v="-0.1192222515695157"/>
        <n v="-0.13734533411893782"/>
        <n v="-0.14303419411202992"/>
        <n v="-0.1550214348117597"/>
        <n v="-0.2136573274548446"/>
        <n v="-0.34108779130010763"/>
        <n v="-0.24545399134480578"/>
        <n v="-0.24848127755541552"/>
        <n v="-0.25037079176740684"/>
        <n v="-0.16692740608301662"/>
        <n v="-0.20599768382128847"/>
        <n v="-0.21123956195778051"/>
        <n v="-0.26506024096385533"/>
        <n v="-0.26841260488835605"/>
        <n v="-0.23037851236311174"/>
        <n v="-0.254860927690526"/>
        <n v="-0.20095897925597828"/>
        <n v="-0.20910623946037096"/>
        <n v="-0.1441922834677665"/>
        <n v="-0.14756496474938527"/>
        <n v="-0.15219732217233173"/>
        <n v="-0.11404132550437825"/>
        <n v="-0.10540644872914917"/>
        <n v="-0.10577216115727656"/>
        <n v="-0.1234685792072167"/>
        <n v="-0.14287165525508438"/>
        <n v="-0.12200572949470734"/>
        <n v="-0.11174546415002337"/>
        <n v="-0.09876267295150236"/>
        <n v="-0.06302444178061314"/>
        <n v="-0.029338263678660607"/>
        <n v="-0.03220301103232492"/>
        <n v="-0.01985005790446775"/>
        <n v="-0.023451851597507074"/>
        <n v="-0.011228046079626356"/>
        <n v="-0.038817449825742006"/>
        <n v="-0.04273181451405216"/>
        <n v="-0.0216491836489432"/>
        <n v="-0.003945659774248448"/>
        <n v="-0.017147804082176272"/>
        <n v="-0.08215962441314553"/>
        <n v="-0.04538341158059474"/>
        <n v="-0.019811540638630838"/>
        <n v="-0.04028901541637532"/>
        <n v="-0.04661538973795491"/>
        <n v="-0.0037738918259454766"/>
        <n v="-0.05823127410514922"/>
        <n v="-0.03879829487786722"/>
        <n v="-0.042286819622803624"/>
        <n v="-0.11802160012895592"/>
        <n v="-0.14836655741228308"/>
        <n v="-0.210399763580678"/>
        <n v="-0.12383805276449407"/>
        <n v="-0.11381709741550687"/>
        <n v="-0.02165386062006338"/>
        <n v="-0.019570393572456272"/>
        <n v="-0.009269516278951345"/>
        <n v="-0.01755066891457551"/>
        <n v="-0.0012371584169224745"/>
        <n v="-0.028054386454328364"/>
        <n v="-0.005324632794401428"/>
        <n v="-0.006874621441550612"/>
        <n v="-0.04763713405696035"/>
        <n v="-0.11910173706106121"/>
        <n v="-0.10627110496549017"/>
        <n v="-0.006990973454478512"/>
        <n v="-0.0466579645162991"/>
        <n v="-0.036057340536996815"/>
        <n v="-0.01446331188131603"/>
        <n v="-0.019291308056137123"/>
        <n v="-0.09417177121294354"/>
        <n v="-0.14905275128582873"/>
        <n v="-0.19195161665503604"/>
        <n v="-0.29363417849112194"/>
        <n v="-0.255821767336073"/>
        <n v="-0.28717272750768913"/>
        <n v="-0.2849241425654545"/>
        <n v="-0.18551601147553692"/>
        <n v="-0.20309115815047424"/>
        <n v="-0.25570804579876455"/>
        <n v="-0.25602336460675607"/>
        <n v="-0.35222661600889094"/>
        <n v="-0.2840505543924944"/>
        <n v="-0.3050115013827505"/>
        <n v="-0.2373368483626683"/>
        <n v="-0.21653097619601455"/>
        <n v="-0.2153162234111292"/>
        <n v="-0.12357912692874315"/>
        <n v="-0.11233620221757001"/>
        <n v="-0.1611382492052415"/>
        <n v="-0.22585614225530481"/>
        <n v="-0.23607557313070224"/>
        <n v="-0.22240314284975835"/>
        <n v="-0.30033341087074517"/>
        <n v="-0.28217414902690546"/>
        <n v="-0.26121320203664933"/>
        <n v="-0.29207309193352454"/>
        <n v="-0.2919542012354294"/>
        <n v="-0.4126799514098886"/>
        <n v="-0.4214520172649971"/>
        <n v="-0.4187071928872348"/>
        <n v="-0.4014008425732082"/>
        <n v="-0.3353027835930837"/>
        <n v="-0.40064097593755654"/>
        <n v="-0.4383810188415911"/>
        <n v="-0.4363960610994805"/>
        <n v="-0.40801219921945675"/>
        <n v="-0.42089891706081517"/>
        <n v="-0.4252875345687627"/>
        <n v="-0.4072264867798713"/>
        <n v="-0.3902923160424905"/>
        <n v="-0.41873820785195526"/>
        <n v="-0.47450311441937404"/>
        <n v="-0.4693649685973482"/>
        <n v="-0.525414179008038"/>
        <n v="-0.5402961929130805"/>
        <n v="-0.5223126825359903"/>
        <n v="-0.574981261792148"/>
        <n v="-0.6413377788116099"/>
        <n v="-0.601912589491096"/>
        <n v="-0.6074177457289809"/>
        <n v="-0.5779793750484609"/>
        <n v="-0.5502933498746478"/>
        <n v="-0.5575405132976661"/>
        <n v="-0.5822335943759531"/>
        <n v="-0.5397637693520457"/>
        <n v="-0.5585950220981624"/>
        <n v="-0.510154816365563"/>
        <n v="-0.4811558243519165"/>
        <n v="-0.4738466309994572"/>
        <n v="-0.4275929802796516"/>
        <n v="-0.4624693081078287"/>
        <n v="-0.42263575508516193"/>
        <n v="-0.4190535266599467"/>
        <n v="-0.45863379080406297"/>
        <n v="-0.49126670285079216"/>
        <n v="-0.4742756713447572"/>
        <n v="-0.4983691297717816"/>
        <n v="-0.5045256002687963"/>
        <n v="-0.4683466439223592"/>
        <n v="-0.452358429608953"/>
        <n v="-0.46582409345842707"/>
        <n v="-0.4363288620092528"/>
        <n v="-0.4402987774934739"/>
        <n v="-0.4105967796128299"/>
        <n v="-0.4098627587811119"/>
        <n v="-0.4143030678969269"/>
        <n v="-0.4481869168540487"/>
        <n v="-0.48810317644930346"/>
        <n v="-0.5192680468325968"/>
        <n v="-0.5235584502855961"/>
        <n v="-0.5470781318652916"/>
        <n v="-0.5073996536662273"/>
        <n v="-0.5276731022718462"/>
        <n v="-0.5267684991341656"/>
        <n v="-0.5755808844434106"/>
        <n v="-0.5727998759401411"/>
        <n v="-0.571517924065028"/>
        <n v="-0.5929337572045179"/>
        <n v="-0.5760667855573647"/>
        <n v="-0.5545837533276473"/>
        <n v="-0.5392933757204518"/>
        <n v="-0.5396397094931638"/>
        <n v="-0.5489286914269468"/>
        <n v="-0.5390762709674085"/>
        <n v="-0.5581711509136492"/>
        <n v="-0.5620066682174149"/>
        <n v="-0.5790493913313174"/>
        <n v="-0.5967175829004161"/>
        <n v="-0.5887984285751209"/>
        <n v="-0.6314801891912848"/>
        <n v="-0.6457212271587708"/>
        <n v="-0.6413532862939701"/>
        <n v="-0.6471944379829935"/>
        <n v="-0.6346230389496266"/>
        <n v="-0.6162311648703832"/>
        <n v="-0.6480370111912331"/>
        <n v="-0.6494275154428678"/>
        <n v="-0.6575792820035667"/>
        <n v="-0.6430332635496627"/>
        <n v="-0.6365821508878033"/>
        <n v="-0.6494326846036547"/>
        <n v="-0.6456643663901166"/>
        <n v="-0.6401178568659378"/>
        <n v="-0.59026130107777"/>
        <n v="-0.5922876121061745"/>
        <n v="-0.5862396939856814"/>
        <n v="-0.5676720684396888"/>
        <n v="-0.5828487245095759"/>
        <n v="-0.5911917500193843"/>
        <n v="-0.577245354216743"/>
        <n v="-0.5714352174924402"/>
        <n v="-0.5416505130392081"/>
        <n v="-0.5387506138378434"/>
        <n v="-0.544767516993616"/>
        <n v="-0.5372153730841798"/>
        <n v="-0.5014189346359619"/>
        <n v="-0.5413351942312166"/>
        <n v="-0.5199400377348737"/>
        <n v="-0.5378305032178026"/>
        <n v="-0.5165594065803417"/>
        <n v="-0.5133183427670518"/>
        <n v="-0.5221059161045204"/>
        <n v="-0.5309038277635626"/>
        <n v="-0.5222041301594685"/>
        <n v="-0.49602233077459873"/>
        <n v="-0.49814685585795143"/>
        <n v="-0.4906567418779561"/>
        <n v="-0.500845157788633"/>
        <n v="-0.5124654312372386"/>
        <n v="-0.5246232974076659"/>
        <n v="-0.5182807371223281"/>
        <n v="-0.5334470548706417"/>
        <n v="-0.5653614535680133"/>
        <n v="-0.5627148432451992"/>
        <n v="-0.5506190070042128"/>
        <n v="-0.5516218241968416"/>
        <n v="-0.5618102401075186"/>
        <n v="-0.5686645473107441"/>
        <n v="-0.5832105657646481"/>
        <n v="-0.5737665090072627"/>
        <n v="-0.5737975239719831"/>
        <n v="-0.5591222764984105"/>
        <n v="-0.5656199116073506"/>
        <n v="-0.5861569874130935"/>
        <n v="-0.6116771342172599"/>
        <n v="-0.6075107906231424"/>
        <n v="-0.613465663849474"/>
        <n v="-0.6194825670052467"/>
        <n v="-0.6192034323227623"/>
        <n v="-0.6319919361091727"/>
        <n v="-0.6139825799281486"/>
        <n v="-0.6174769326199891"/>
        <n v="-0.6121785428135742"/>
        <n v="-0.6107208394717119"/>
        <n v="-0.6047349512806596"/>
        <n v="-0.6004600553100204"/>
        <n v="-0.6120906670801995"/>
        <n v="-0.6055154945594583"/>
        <n v="-0.6039905921273682"/>
        <n v="-0.6020883409578456"/>
        <n v="-0.6060013956734124"/>
        <n v="-0.6114962135897237"/>
        <n v="-0.6497841875371533"/>
        <n v="-0.6440567573854384"/>
        <n v="-0.660996097283606"/>
        <n v="-0.6737070636582151"/>
        <n v="-0.6564007133441886"/>
        <n v="-0.6686412860872037"/>
        <n v="-0.6637047375358611"/>
        <n v="-0.6660567056938307"/>
        <n v="-0.6526427334522241"/>
        <n v="-0.6509575870357448"/>
        <n v="-0.6502855961334677"/>
        <n v="-0.6522188622677109"/>
        <n v="-0.686971130237006"/>
        <n v="-0.6812023467989973"/>
        <n v="-0.6818588302189139"/>
        <n v="-0.6765862862164328"/>
        <n v="-0.685606471789305"/>
        <n v="-0.6818433227365538"/>
        <n v="-0.6958724251117832"/>
        <n v="-0.678824532837094"/>
        <n v="-0.6692305704168928"/>
        <n v="-0.6708898710294384"/>
        <n v="-0.6578274017213306"/>
        <n v="-0.6633067121552816"/>
        <n v="-0.658918094647334"/>
        <n v="-0.6616008890956553"/>
        <n v="-0.657920446615492"/>
        <n v="-0.650280426972681"/>
        <n v="-0.6529011914915613"/>
        <n v="-0.6553668811868393"/>
        <n v="-0.6739706908583392"/>
        <n v="-0.6697371481739939"/>
        <n v="-0.6768964358636376"/>
        <n v="-0.6779509446641337"/>
        <n v="-0.6766793311105942"/>
        <n v="-0.6710914683001215"/>
        <n v="-0.6521206482127627"/>
        <n v="-0.621514047194438"/>
        <n v="-0.6183298441498023"/>
        <n v="-0.6134760021710476"/>
        <n v="-0.6206146132175442"/>
        <n v="-0.6170323847923289"/>
        <n v="-0.6168462950040061"/>
        <n v="-0.6007857124395855"/>
        <n v="-0.5654286526582409"/>
        <n v="-0.5774883047737199"/>
        <n v="-0.5897237083559485"/>
        <n v="-0.5767801297459357"/>
        <n v="-0.5743661316585252"/>
        <n v="-0.5753224264040733"/>
        <n v="-0.5773125533069706"/>
        <n v="-0.6004548861492337"/>
        <n v="-0.6068129539169316"/>
        <n v="-0.6104727197539479"/>
        <n v="-0.6164999612312941"/>
        <n v="-0.6374195549352563"/>
        <n v="-0.6367579023545528"/>
        <n v="-0.6410741516114858"/>
        <n v="-0.6523791062520999"/>
        <n v="-0.6751906128040113"/>
        <n v="-0.6619989144762348"/>
        <n v="-0.6819777209170091"/>
        <n v="-0.6778785764131193"/>
        <n v="-0.6736708795327079"/>
        <n v="-0.6766534853066605"/>
        <n v="-0.6800186089788323"/>
        <n v="-0.6765707787340726"/>
        <n v="-0.6739965366622729"/>
        <n v="-0.6597813444987206"/>
        <n v="-0.6702540642526685"/>
        <n v="-0.6649608436070404"/>
        <n v="-0.675991832725957"/>
        <n v="-0.6649246594815331"/>
        <n v="-0.6712620506060841"/>
        <n v="-0.662908686774702"/>
        <n v="-0.6546793828022021"/>
        <n v="-0.6518673593342121"/>
        <n v="-0.653009743868083"/>
        <n v="-0.6434519655733891"/>
        <n v="-0.6343025509808482"/>
        <n v="-0.6366545191388178"/>
        <n v="-0.6384844020573259"/>
        <n v="-0.6364115685818408"/>
        <n v="-0.62835801607609"/>
        <n v="-0.6229665813755138"/>
        <n v="-0.6245018221291773"/>
        <n v="-0.6186451629577938"/>
        <n v="-0.6533147243545011"/>
        <n v="-0.6632808663513479"/>
        <n v="-0.6696441032798326"/>
        <n v="-0.6803235894652504"/>
        <n v="-0.6775219043188339"/>
        <n v="-0.6732573466697681"/>
        <n v="-0.6746581892429764"/>
        <n v="-0.6723785893360213"/>
        <n v="-0.664888475356026"/>
        <n v="-0.664847122069732"/>
        <n v="-0.6630224083120105"/>
        <n v="-0.6639942105399188"/>
        <n v="-0.6768292367734099"/>
        <n v="-0.6721718229045515"/>
        <n v="-0.6696699490837663"/>
        <n v="-0.6645628182264609"/>
        <n v="-0.65021839704324"/>
        <n v="-0.6521361556951228"/>
        <n v="-0.6534542916957432"/>
        <n v="-0.6596572846398387"/>
        <n v="-0.666842418133416"/>
        <n v="-0.6656535111524644"/>
        <n v="-0.6542244966529683"/>
        <n v="-0.6569744901915174"/>
        <n v="-0.6586337908040629"/>
        <n v="-0.6570158434778114"/>
        <n v="-0.6584115168902328"/>
        <n v="-0.661425137628906"/>
        <n v="-0.6636013543201261"/>
        <n v="-0.6596521154790519"/>
        <n v="-0.6568142462071282"/>
        <n v="-0.6590266470238557"/>
        <n v="-0.658266780388204"/>
        <n v="-0.6552376521671707"/>
        <n v="-0.656209454395079"/>
        <n v="-0.6579049391331317"/>
        <n v="-0.6774908893541134"/>
        <n v="-0.6747925874234318"/>
        <n v="-0.6732211625442609"/>
        <n v="-0.6729575353441369"/>
        <n v="-0.6536765656095733"/>
        <n v="-0.6533922617663023"/>
        <n v="-0.6543588948334238"/>
        <n v="-0.6601742007185133"/>
        <n v="-0.6633842495670828"/>
        <n v="-0.6602724147734614"/>
        <n v="-0.6597141454084929"/>
        <n v="-0.661120157142488"/>
        <n v="-0.6625209997156961"/>
        <n v="-0.6624176164999612"/>
        <n v="-0.6636427076064201"/>
        <n v="-0.6634876327828177"/>
        <n v="-0.6643043601871236"/>
        <n v="-0.6647230622108501"/>
        <n v="-0.6725336641596237"/>
        <n v="-0.673014396112791"/>
        <n v="-0.6709363934765191"/>
        <n v="-0.6691478638443049"/>
        <n v="-0.6678969269339122"/>
        <n v="-0.6698870538368096"/>
        <n v="-0.665131425913003"/>
        <n v="-0.666087720658551"/>
        <n v="-0.6638598123594635"/>
        <n v="-0.660629086867747"/>
        <n v="-0.6653485306660464"/>
        <n v="-0.6685534103538291"/>
        <n v="-0.6677728670750304"/>
        <n v="-0.6667907265255486"/>
        <n v="-0.6673645033728774"/>
        <n v="-0.6676643146985086"/>
        <n v="-0.6979969501951359"/>
        <n v="-0.7043808637667675"/>
        <n v="-0.7086557597374066"/>
        <n v="-0.7094001188906981"/>
        <n v="-0.7075133752035357"/>
        <n v="-0.7475485254968857"/>
        <n v="-0.7661161510428782"/>
        <n v="-0.7602181385852007"/>
        <n v="-0.7748313561293324"/>
        <n v="-0.772660308598899"/>
        <n v="-0.7973482205163992"/>
        <n v="-0.790018350520793"/>
        <n v="-0.8016593006125455"/>
        <n v="-0.8001343981804554"/>
        <n v="-0.7795146158021246"/>
        <n v="-0.7779070067974464"/>
        <n v="-0.7911814116978109"/>
        <n v="-0.7830916750665529"/>
        <n v="-0.7849422346282081"/>
        <n v="-0.7985164508542039"/>
        <n v="-0.7953787702566488"/>
        <n v="-0.8050399317670776"/>
        <n v="-0.8186348246362203"/>
        <n v="-0.8231009795559691"/>
        <n v="-0.8226771083714559"/>
        <n v="-0.8155901889328268"/>
        <n v="-0.8211211909746453"/>
        <n v="-0.8238505078700472"/>
        <n v="-0.8208317179705874"/>
        <n v="-0.8286268124370009"/>
        <n v="-0.8321159959680546"/>
        <n v="-0.8331033056783231"/>
        <n v="-0.8321108268072679"/>
        <n v="-0.8177302214985397"/>
        <n v="-0.8103951823421468"/>
        <n v="-0.8094078726318782"/>
        <n v="-0.789305006332222"/>
        <n v="-0.8009407872631878"/>
        <n v="-0.7950737897702308"/>
        <n v="-0.7961076219275801"/>
        <n v="-0.7918844175648083"/>
        <n v="-0.8055103253986715"/>
        <n v="-0.8038975472332066"/>
        <n v="-0.814587371740198"/>
        <n v="-0.800387687059006"/>
        <n v="-0.8083895479568892"/>
        <n v="-0.8027965159856297"/>
        <n v="-0.8082551497764339"/>
        <n v="-0.8030859889896875"/>
        <n v="-0.799757049443023"/>
        <n v="-0.8046005531002042"/>
        <n v="-0.8034323227623995"/>
        <n v="-0.8043265875785066"/>
        <n v="-0.7930216329378925"/>
        <n v="-0.7939624202010803"/>
        <n v="-0.7947326251583056"/>
        <n v="-0.7943707839032333"/>
        <n v="-0.8137189527280245"/>
        <n v="-0.813057300147321"/>
        <n v="-0.8140549481791631"/>
        <n v="-0.8195859502209816"/>
        <n v="-0.8119407614173839"/>
        <n v="-0.8153937608229305"/>
        <n v="-0.8145305109715437"/>
        <n v="-0.8125455532294332"/>
        <n v="-0.8136207386730764"/>
        <n v="-0.8098886045850456"/>
        <n v="-0.8168928174510869"/>
        <n v="-0.8171822904551446"/>
        <n v="-0.8149388746736967"/>
        <n v="-0.8159003385800315"/>
        <n v="-0.815238685999328"/>
        <n v="-0.8153575766974231"/>
        <n v="-0.8154144374660774"/>
        <n v="-0.8162053190664496"/>
        <n v="-0.8220361324338994"/>
        <n v="-0.8234834974541884"/>
        <n v="-0.821147036778579"/>
        <n v="-0.8223256054379571"/>
        <n v="-0.820738673076426"/>
        <n v="-0.8189501434442118"/>
        <n v="-0.8211935592256597"/>
        <n v="-0.8210023002765502"/>
        <n v="-0.8207128272724923"/>
        <n v="-0.8240262593367967"/>
        <n v="-0.8243674239487219"/>
        <n v="-0.8107208394717117"/>
        <n v="-0.810736346954072"/>
        <n v="-0.8098265746556047"/>
        <n v="-0.8122664185469489"/>
        <n v="-0.8122560802253754"/>
        <n v="-0.8133157581866584"/>
        <n v="-0.8142927295753534"/>
        <n v="-0.8136672611201571"/>
        <n v="-0.8130417926649609"/>
        <n v="-0.8105916104520431"/>
        <n v="-0.7986094957483653"/>
        <n v="-0.7976635393243907"/>
        <n v="-0.7946602569072911"/>
        <n v="-0.7965108164689463"/>
        <n v="-0.7950324364839368"/>
        <n v="-0.7870098989429066"/>
        <n v="-0.805887674136104"/>
        <n v="-0.8018298829185081"/>
        <n v="-0.8030394665426068"/>
        <n v="-0.8028171926287767"/>
        <n v="-0.8027138094130418"/>
        <n v="-0.8024398438913443"/>
        <n v="-0.8023778139619032"/>
        <n v="-0.8030808198289008"/>
        <n v="-0.8079191543252953"/>
        <n v="-0.8006151301336227"/>
        <n v="-0.8003153188079916"/>
        <n v="-0.7996898503527952"/>
        <n v="-0.8001654131451759"/>
        <n v="-0.7961127910883669"/>
        <n v="-0.7976170168773099"/>
        <n v="-0.7999379700705591"/>
        <n v="-0.7991264118270399"/>
        <n v="-0.8002067664314698"/>
        <n v="-0.7994882530821121"/>
        <n v="-0.7971466232457161"/>
        <n v="-0.7929027422397974"/>
        <n v="-0.7941898632756972"/>
        <n v="-0.7937401462872502"/>
        <n v="-0.7923548111964023"/>
        <n v="-0.7911038742860096"/>
        <n v="-0.79415367915019"/>
        <n v="-0.7937298079656768"/>
        <n v="-0.7931043395104804"/>
        <n v="-0.7935075340518466"/>
        <n v="-0.7964901398257993"/>
        <n v="-0.796190328500168"/>
        <n v="-0.7910780284820759"/>
        <n v="-0.791910263368742"/>
        <n v="-0.7879506862060944"/>
        <n v="-0.7874544467705669"/>
        <n v="-0.7879455170453077"/>
        <n v="-0.7857331162285802"/>
        <n v="-0.7488149698896385"/>
        <n v="-0.7431599079889379"/>
        <n v="-0.7465870615905508"/>
        <n v="-0.7410147062624383"/>
        <n v="-0.7391538083792096"/>
        <n v="-0.7325682975368949"/>
        <n v="-0.7288671784135845"/>
        <n v="-0.7333540099764804"/>
        <n v="-0.7256312837610814"/>
        <n v="-0.7403737303248817"/>
        <n v="-0.7387402755162699"/>
        <n v="-0.7388643353751518"/>
        <n v="-0.7345739319221525"/>
        <n v="-0.7398723217285674"/>
        <n v="-0.7321909487994624"/>
        <n v="-0.7307745987438939"/>
        <n v="-0.727859192060169"/>
        <n v="-0.7290842831666279"/>
        <n v="-0.7265410560595487"/>
        <n v="-0.7289550541469593"/>
        <n v="-0.723620480215037"/>
        <n v="-0.7150965340776925"/>
        <n v="-0.7200589284329689"/>
        <n v="-0.7307332454576"/>
        <n v="-0.7261223540358224"/>
        <n v="-0.7277971621307281"/>
        <n v="-0.7259155876043525"/>
        <n v="-0.7293944328138326"/>
        <n v="-0.7249592928588044"/>
        <n v="-0.7216820449200072"/>
        <n v="-0.7160166446977334"/>
        <n v="-0.701904835749916"/>
        <n v="-0.6985914036856117"/>
        <n v="-0.7014861337261896"/>
        <n v="-0.7030265436406399"/>
        <n v="-0.6976299397792768"/>
        <n v="-0.6903517613915381"/>
        <n v="-0.6799514098886046"/>
        <n v="-0.6698973921583831"/>
        <n v="-0.6283218319505829"/>
        <n v="-0.6389444573673464"/>
        <n v="-0.596495308986586"/>
        <n v="-0.5867462717427825"/>
        <n v="-0.5779586984053139"/>
        <n v="-0.593094001188907"/>
        <n v="-0.6195756118994081"/>
        <n v="-0.6245845287017653"/>
        <n v="-0.5783412163035331"/>
        <n v="-0.5882608358532992"/>
        <n v="-0.5900700421286604"/>
        <n v="-0.6052983898064149"/>
        <n v="-0.594112325863896"/>
        <n v="-0.5880127161355354"/>
        <n v="-0.5850507870047298"/>
        <n v="-0.5538910857822232"/>
        <n v="-0.5471763459202398"/>
        <n v="-0.5494404383448348"/>
        <n v="-0.5529813134837559"/>
        <n v="-0.5724121888811352"/>
        <n v="-0.5576077123878939"/>
        <n v="-0.5582590266470239"/>
        <n v="-0.5488046315680649"/>
        <n v="-0.5800160243984389"/>
        <n v="-0.6027241477346152"/>
        <n v="-0.5978858132382208"/>
        <n v="-0.5975860019125895"/>
        <n v="-0.5872321728567367"/>
        <n v="-0.5915639295960301"/>
        <n v="-0.6053345739319221"/>
        <n v="-0.5870977746762813"/>
        <n v="-0.5922565971414541"/>
        <n v="-0.5795869840531389"/>
        <n v="-0.575146674937324"/>
        <n v="-0.552552273138456"/>
        <n v="-0.5444677056679849"/>
        <n v="-0.5367139644878653"/>
        <n v="-0.5182962446046885"/>
        <n v="-0.5306091855987181"/>
        <n v="-0.5215734925434856"/>
        <n v="-0.5080509679253573"/>
        <n v="-0.4738156160347368"/>
        <n v="-0.44577808792742496"/>
        <n v="-0.436711379907472"/>
        <n v="-0.42899382285285986"/>
        <n v="-0.3895272802460521"/>
        <n v="-0.3247111731410406"/>
        <n v="-0.41651546871365436"/>
        <n v="-0.3585536688118684"/>
        <n v="-0.3845338709260552"/>
        <n v="-0.4407691711250678"/>
        <n v="-0.4512108759142953"/>
        <n v="-0.43987490630896076"/>
        <n v="-0.3848285130908997"/>
        <n v="-0.42296141221472694"/>
        <n v="-0.43293272337236044"/>
        <n v="-0.4175389625494301"/>
        <n v="-0.40989377374583236"/>
        <n v="-0.3666434054431263"/>
        <n v="-0.35170969993021634"/>
        <n v="-0.373983613760306"/>
        <n v="-0.41369827608487764"/>
        <n v="-0.3919981391021167"/>
        <n v="-0.41253004574707297"/>
        <n v="-0.4727404305910935"/>
        <n v="-0.43935799023028616"/>
        <n v="-0.5128169341707374"/>
        <n v="-0.4973921583830865"/>
        <n v="-0.4494120079605076"/>
        <n v="-0.4535421674291179"/>
        <n v="-0.44035046910134135"/>
        <n v="-0.44615543666485746"/>
        <n v="-0.46176113308004446"/>
        <n v="-0.4888371972810214"/>
        <n v="-0.4931999689850353"/>
        <n v="-0.4859114522757231"/>
        <n v="-0.491819803054974"/>
        <n v="-0.5093380889612571"/>
        <n v="-0.49715437698689624"/>
        <n v="-0.5047478741826265"/>
        <n v="-0.5047582125041999"/>
        <n v="-0.4788452094802409"/>
        <n v="-0.463441110335737"/>
        <n v="-0.45619911607350544"/>
        <n v="-0.44091907678788345"/>
        <n v="-0.43477294461244215"/>
        <n v="-0.3891706081517666"/>
        <n v="-0.4065338192344473"/>
        <n v="-0.3789821922410897"/>
        <n v="-0.3697965935230415"/>
        <n v="-0.3750587992039493"/>
        <n v="-0.41513530278359306"/>
        <n v="-0.40465741386885834"/>
        <n v="-0.41101548163655627"/>
        <n v="-0.43692848466051537"/>
        <n v="-0.48053035589672016"/>
        <n v="-0.46740068749838465"/>
        <n v="-0.4657362177250523"/>
        <n v="-0.4718099816494792"/>
        <n v="-0.4669199555452172"/>
        <n v="-0.4360083740404745"/>
        <n v="-0.44418081724432035"/>
        <n v="-0.47576955881212685"/>
        <n v="-0.47765630249928925"/>
        <n v="-0.46299139334729"/>
        <n v="-0.4763123206947352"/>
        <n v="-0.4760383551730377"/>
        <n v="-0.46386498152025024"/>
        <n v="-0.47353131219146577"/>
        <n v="-0.4970716704143083"/>
        <n v="-0.5093949497299114"/>
        <n v="-0.5045152619472228"/>
        <n v="-0.5040500374764157"/>
        <n v="-0.497076839575095"/>
        <n v="-0.4650538885012019"/>
        <n v="-0.45143314982812544"/>
        <n v="-0.45371274973508047"/>
        <n v="-0.45377994882530825"/>
        <n v="-0.4670957070119666"/>
        <n v="-0.45924892093768577"/>
        <n v="-0.4622625416763589"/>
        <n v="-0.46711121449432685"/>
        <n v="-0.4776356258561423"/>
        <n v="-0.47468403504691015"/>
        <n v="-0.46162673489958905"/>
        <n v="-0.4654002222739138"/>
        <n v="-0.4656483419916777"/>
        <n v="-0.4669819854746582"/>
        <n v="-0.4698767155152361"/>
        <n v="-0.47296787366571036"/>
        <n v="-0.47457031350960166"/>
        <n v="-0.4701351735545734"/>
        <n v="-0.474156780646662"/>
        <n v="-0.4834457625804451"/>
        <n v="-0.481450466516761"/>
        <n v="-0.4984776821483032"/>
        <n v="-0.5599028197772092"/>
        <n v="-0.5641156858184074"/>
        <n v="-0.5831692124783542"/>
        <n v="-0.5769093587656045"/>
        <n v="-0.5756894368199322"/>
        <n v="-0.5839290791140058"/>
        <n v="-0.5717712129435787"/>
        <n v="-0.5708200873588173"/>
        <n v="-0.567646222635755"/>
        <n v="-0.5747383112351709"/>
        <n v="-0.578811609935127"/>
        <n v="-0.5798867953787703"/>
        <n v="-0.5925719159494456"/>
        <n v="-0.5762011837378201"/>
        <n v="-0.5770127419813393"/>
        <n v="-0.5571735028818071"/>
        <n v="-0.557400945956424"/>
        <n v="-0.5726241244733918"/>
        <n v="-0.5707322116254426"/>
        <n v="-0.5719159494456075"/>
        <n v="-0.5682044920007238"/>
        <n v="-0.5778243002248584"/>
        <n v="-0.5864464604171513"/>
        <n v="-0.5826781422036132"/>
        <n v="-0.5891292548654726"/>
        <n v="-0.5886743687162389"/>
        <n v="-0.5749192318627071"/>
        <n v="-0.5757049443022925"/>
        <n v="-0.5848440205732599"/>
        <n v="-0.6135018479749813"/>
        <n v="-0.6163087022821845"/>
        <n v="-0.5524385516011476"/>
        <n v="-0.5228554444185987"/>
        <n v="-0.5240650280426973"/>
        <n v="-0.5135147708769482"/>
        <n v="-0.5266134243105632"/>
        <n v="-0.5268873898322607"/>
        <n v="-0.5228812902225324"/>
        <n v="-0.5192370318678763"/>
        <n v="-0.5245250833527177"/>
        <n v="-0.5142849758341733"/>
        <n v="-0.5187097774676281"/>
        <n v="-0.5172572432865524"/>
        <n v="-0.5232224548344576"/>
        <n v="-0.5462407278178387"/>
        <n v="-0.5448812385309245"/>
        <n v="-0.532873278023313"/>
        <n v="-0.548375591222765"/>
        <n v="-0.544462536507198"/>
        <n v="-0.5459874389392881"/>
        <n v="-0.5522886459383318"/>
        <n v="-0.5618464242330258"/>
        <n v="-0.5607609004678091"/>
        <n v="-0.5601147553694658"/>
        <n v="-0.5756946059807191"/>
        <n v="-0.5789356697940089"/>
        <n v="-0.5813341603990593"/>
        <n v="-0.6057015843477812"/>
        <n v="-0.6240727817838774"/>
        <n v="-0.6214054948179163"/>
        <n v="-0.6420511230001809"/>
        <n v="-0.6321831950582822"/>
        <n v="-0.6297433511669381"/>
        <n v="-0.6117650099506345"/>
        <n v="-0.6161019358507146"/>
        <n v="-0.5997673877645964"/>
        <n v="-0.6099041120674058"/>
        <n v="-0.6176681915690988"/>
        <n v="-0.6227443074616835"/>
        <n v="-0.6230751337520354"/>
        <n v="-0.6275929802796516"/>
        <n v="-0.6175234550670698"/>
        <n v="-0.6117495024682743"/>
        <n v="-0.6110516657620636"/>
        <n v="-0.6197668708485178"/>
        <n v="-0.6259750329534"/>
        <n v="-0.6274068904913287"/>
        <n v="-0.6249670465999845"/>
        <n v="-0.63398206301207"/>
        <n v="-0.631516373316792"/>
        <n v="-0.6431469850869711"/>
        <n v="-0.6581478896901088"/>
        <n v="-0.6238918611563413"/>
        <n v="-0.6296037838256959"/>
        <n v="-0.6280065131425914"/>
        <n v="-0.6300845157788633"/>
        <n v="-0.612530045747073"/>
        <n v="-0.6214726939081441"/>
        <n v="-0.6242898865369207"/>
        <n v="-0.6265384714791554"/>
        <n v="-0.6272569848285131"/>
        <n v="-0.624631051148846"/>
        <n v="-0.6215398929983718"/>
        <n v="-0.6176113308004445"/>
        <n v="-0.6246258819880592"/>
        <n v="-0.627830761675842"/>
        <n v="-0.6398645679873872"/>
        <n v="-0.6204233542684345"/>
        <n v="-0.618681347083301"/>
        <n v="-0.6189036209971311"/>
        <n v="-0.59891964539557"/>
        <n v="-0.5784187537153342"/>
        <n v="-0.5833863172313974"/>
        <n v="-0.5946137344602104"/>
        <n v="-0.576795637228296"/>
        <n v="-0.5852213693106924"/>
        <n v="-0.5767697914243622"/>
        <n v="-0.580708691943863"/>
        <n v="-0.5436044558165981"/>
        <n v="-0.5441678943423536"/>
        <n v="-0.5488925073014397"/>
        <n v="-0.539267529916518"/>
        <n v="-0.5391021167713422"/>
        <n v="-0.5499625235842961"/>
        <n v="-0.5532862939701739"/>
        <n v="-0.548597865136595"/>
        <n v="-0.5513943811222248"/>
        <n v="-0.5655268667131891"/>
        <n v="-0.5637279987594014"/>
        <n v="-0.568809283812773"/>
        <n v="-0.5550489777984544"/>
        <n v="-0.5416711896823551"/>
        <n v="-0.5152722855444419"/>
        <n v="-0.5193249076012509"/>
        <n v="-0.5085523765216717"/>
        <n v="-0.5167299888863043"/>
        <n v="-0.5150500116306117"/>
        <n v="-0.5174640097180223"/>
        <n v="-0.5194437982993461"/>
        <n v="-0.5247525264273345"/>
        <n v="-0.5031506034995219"/>
        <n v="-0.49486960791915435"/>
        <n v="-0.49246077899253055"/>
        <n v="-0.4884856943475227"/>
        <n v="-0.47525264273345225"/>
        <n v="-0.49062572691323564"/>
        <n v="-0.4712206973197901"/>
        <n v="-0.4666614975058799"/>
        <n v="-0.4709312243157323"/>
        <n v="-0.46587061590550777"/>
        <n v="-0.4878550567315396"/>
        <n v="-0.48658344317800006"/>
        <n v="-0.4985190354345972"/>
        <n v="-0.4748959706391668"/>
        <n v="-0.5032746633584038"/>
        <n v="-0.503636504613476"/>
        <n v="-0.4993926236075573"/>
        <n v="-0.5008813419141402"/>
        <n v="-0.4860458504561784"/>
        <n v="-0.5005195006590679"/>
        <n v="-0.5183789511772763"/>
        <n v="-0.5450983432839679"/>
        <n v="-0.5441523868599932"/>
        <n v="-0.550412240572743"/>
        <n v="-0.5583624098627588"/>
        <n v="-0.5585536688118684"/>
        <n v="-0.539696570261818"/>
        <n v="-0.5471091468300122"/>
        <n v="-0.5472900674575483"/>
        <n v="-0.5316585252384276"/>
        <n v="-0.5278075004523016"/>
        <n v="-0.5405753275955649"/>
        <n v="-0.5847044532320178"/>
        <n v="-0.5899304747874182"/>
        <n v="-0.5920911839962781"/>
        <n v="-0.5898219224108966"/>
        <n v="-0.7505363004316249"/>
        <n v="-0.711338554185728"/>
        <n v="-0.7320979039053009"/>
        <n v="-0.7226073247008349"/>
        <n v="-0.7399912124266625"/>
        <n v="-0.7280452818484919"/>
        <n v="-0.7228606135793854"/>
        <n v="-0.6809593962420201"/>
        <n v="-0.6792380657000336"/>
        <n v="-0.6802253754103021"/>
        <n v="-0.6990462898348453"/>
        <n v="-0.6656121578661705"/>
        <n v="-0.651360781577111"/>
        <n v="-0.6547569202140032"/>
        <n v="-0.6523687679305264"/>
        <n v="-0.6705487064175132"/>
        <n v="-0.6777700240365976"/>
        <n v="-0.6955157530174976"/>
        <n v="-0.6696389341190457"/>
        <n v="-0.6685275645498954"/>
        <n v="-0.6568452611718487"/>
        <n v="-0.6484712206973198"/>
        <n v="-0.651810498565558"/>
        <n v="-0.6455299682096611"/>
        <n v="-0.6499082473960353"/>
        <n v="-0.6209816236334031"/>
        <n v="-0.6285854591507068"/>
        <n v="-0.6194877361660334"/>
        <n v="-0.6232198702540642"/>
        <n v="-0.6452353260448166"/>
        <n v="-0.6449923754878396"/>
        <n v="-0.6424181334160399"/>
        <n v="-0.6463622030963273"/>
        <n v="-0.6458659636607997"/>
        <n v="-0.6573311622858029"/>
        <n v="-0.6337339432943061"/>
        <n v="-0.6363081853661059"/>
        <n v="-0.6262283218319507"/>
        <n v="-0.6318058463208498"/>
        <n v="-0.6467653976376935"/>
        <n v="-0.6463001731668864"/>
        <n v="-0.6323227623995245"/>
        <n v="-0.6129073944845055"/>
        <n v="-0.6121165128841333"/>
        <n v="-0.6102246000361842"/>
        <n v="-0.6030653123465406"/>
        <n v="-0.5985629733012845"/>
        <n v="-0.5995502830115531"/>
        <n v="-0.5466180765552713"/>
        <n v="-0.5539531157116642"/>
        <n v="-0.5439973120363909"/>
        <n v="-0.5365175363779691"/>
        <n v="-0.54069421829366"/>
        <n v="-0.5412524876586285"/>
        <n v="-0.5347238375849681"/>
        <n v="-0.5269494197617017"/>
        <n v="-0.4841280918042956"/>
        <n v="-0.49310175493008707"/>
        <n v="-0.5061073634695407"/>
        <n v="-0.5482773771678169"/>
        <n v="-0.5564963428187434"/>
        <n v="-0.5444005065777572"/>
        <n v="-0.5193352459228244"/>
        <n v="-0.4945387816288026"/>
        <n v="-0.5183375978909824"/>
        <n v="-0.5151585640071334"/>
        <n v="-0.49974412654105604"/>
        <n v="-0.4970044713240805"/>
        <n v="-0.4948024088289267"/>
        <n v="-0.5082939184823344"/>
        <n v="-0.5317257243286553"/>
        <n v="-0.5260034633377271"/>
        <n v="-0.5256261146002946"/>
        <n v="-0.5488253082112119"/>
        <n v="-0.5400377348737432"/>
        <n v="-0.5429169574319609"/>
        <n v="-0.5244837300664237"/>
        <n v="-0.5051975911710733"/>
        <n v="-0.4989790907446176"/>
        <n v="-0.5112661859347135"/>
        <n v="-0.47329869995606216"/>
        <n v="-0.5075030368819622"/>
        <n v="-0.5002868884236644"/>
        <n v="-0.4937117159029232"/>
        <n v="-0.502147786306893"/>
        <n v="-0.5001628285647824"/>
        <n v="-0.4963893411904577"/>
        <n v="-0.4945646274327363"/>
        <n v="-0.4950350210643302"/>
        <n v="-0.48934894419890934"/>
        <n v="-0.52013646584477"/>
        <n v="-0.5106562249618775"/>
        <n v="-0.5104132744049004"/>
        <n v="-0.5169264169962007"/>
        <n v="-0.5127859192060169"/>
        <n v="-0.5077149724742188"/>
        <n v="-0.5107596081776123"/>
        <n v="-0.5147140161794732"/>
        <n v="-0.5185443643224522"/>
        <n v="-0.51622858028999"/>
        <n v="-0.5194541366209197"/>
        <n v="-0.4994339768938513"/>
        <n v="-0.5024889509188183"/>
        <n v="-0.5191646636168618"/>
        <n v="-0.5219818562456385"/>
        <n v="-0.5265048719340415"/>
        <n v="-0.5343464888475357"/>
        <n v="-0.5283657698172701"/>
        <n v="-0.525191905094208"/>
        <n v="-0.5277764854875812"/>
        <n v="-0.5228916285441059"/>
        <n v="-0.5303765733633145"/>
        <n v="-0.5313070223049288"/>
        <n v="-0.5278281770954486"/>
        <n v="-0.5305885089555711"/>
        <n v="-0.5172520741257657"/>
        <n v="-0.521542477578765"/>
        <n v="-0.5125533069706133"/>
        <n v="-0.5225918172184746"/>
        <n v="-0.5200382517898219"/>
        <n v="-0.5227158770773566"/>
        <n v="-0.5192266935463028"/>
        <n v="-0.5221834535163216"/>
        <n v="-0.5216768757592205"/>
        <n v="-0.5245044067095707"/>
        <n v="-0.5277816546483679"/>
        <n v="-0.5267219766870849"/>
        <n v="-0.5259776175337934"/>
        <n v="-0.5240236747564033"/>
        <n v="-0.5263808120751596"/>
        <n v="-0.5147553694657673"/>
        <n v="-0.5082215502313199"/>
        <n v="-0.5037812411155049"/>
        <n v="-0.5065312346540539"/>
        <n v="-0.49837946809335504"/>
        <n v="-0.4865731048564266"/>
        <n v="-0.43021374479853197"/>
        <n v="-0.4361220955777829"/>
        <n v="-0.4259181721847458"/>
        <n v="-0.4264195807810602"/>
        <n v="-0.41415833139489805"/>
        <n v="-0.38987878317955077"/>
        <n v="-0.42793931405236363"/>
        <n v="-0.4197927166524515"/>
        <n v="-0.4218448734847897"/>
        <n v="-0.39339381251453825"/>
        <n v="-0.39225659714145406"/>
        <n v="-0.4007908816003722"/>
        <n v="-0.3918844175648084"/>
        <n v="-0.39617999017859445"/>
        <n v="-0.3854281357421622"/>
        <n v="-0.41121190974645266"/>
        <n v="-0.4025897495541598"/>
        <n v="-0.3915432529528831"/>
        <n v="-0.3925822542710191"/>
        <n v="-0.38769739732754394"/>
        <n v="-0.3849215579850611"/>
        <n v="-0.36509265720710243"/>
        <n v="-0.3824093458427024"/>
        <n v="-0.3926132692357395"/>
        <n v="-0.3870977746762813"/>
        <n v="-0.4040371145744488"/>
        <n v="-0.3972086531751571"/>
        <n v="-0.398226977850146"/>
        <n v="-0.39244268692977696"/>
        <n v="-0.41460287922255823"/>
        <n v="-0.40749528314078215"/>
        <n v="-0.4144684810421028"/>
        <n v="-0.4041301594686103"/>
        <n v="-0.4071954718151508"/>
        <n v="-0.3951048047349513"/>
        <n v="-0.3980925796696906"/>
        <n v="-0.3840996614199685"/>
        <n v="-0.4100281719262878"/>
        <n v="-0.47435837791734514"/>
        <n v="-0.4586596366079967"/>
        <n v="-0.47831795507999275"/>
        <n v="-0.4677625287534569"/>
        <n v="-0.46360135432012617"/>
        <n v="-0.47653976376935203"/>
        <n v="-0.4714739861983407"/>
        <n v="-0.46552428213279573"/>
        <n v="-0.46291385593548884"/>
        <n v="-0.46024139980874107"/>
        <n v="-0.46623245716058"/>
        <n v="-0.4481765785324753"/>
        <n v="-0.4424905016670544"/>
        <n v="-0.43400273965521696"/>
        <n v="-0.4344266108397302"/>
        <n v="-0.4348556511850301"/>
        <n v="-0.4271639399343517"/>
        <n v="-0.43545010467550593"/>
        <n v="-0.4615388591662144"/>
        <n v="-0.4556098317438164"/>
        <n v="-0.47081750277842394"/>
        <n v="-0.44486314646817093"/>
        <n v="-0.44747874182626457"/>
        <n v="-0.44545759995864675"/>
        <n v="-0.44296089529864824"/>
        <n v="-0.44725129875164765"/>
        <n v="-0.4396164482696234"/>
        <n v="-0.442966064459435"/>
        <n v="-0.45100927864361223"/>
        <n v="-0.45350081414282395"/>
        <n v="-0.45495334832389955"/>
        <n v="-0.4483006383913572"/>
        <n v="-0.442273396914011"/>
        <n v="-0.45193455842443975"/>
        <n v="-0.4484040216070921"/>
        <n v="-0.4353157064950505"/>
        <n v="-0.4285906283114936"/>
        <n v="-0.41596753767025924"/>
        <n v="-0.41221472693908146"/>
        <n v="-0.40379416401747176"/>
        <n v="-0.40948541004367944"/>
        <n v="-0.4096611615104288"/>
        <n v="-0.40539143470057637"/>
        <n v="-0.4147476157245871"/>
        <n v="-0.4126747822491018"/>
        <n v="-0.4051898374298933"/>
        <n v="-0.3924478560905637"/>
        <n v="-0.3841720296709829"/>
        <n v="-0.33789770230803023"/>
        <n v="-0.3293220645628182"/>
        <n v="-0.33141557468145044"/>
        <n v="-0.321950841280918"/>
        <n v="-0.32634462794965235"/>
        <n v="-0.32482489467834896"/>
        <n v="-0.29400635806776776"/>
        <n v="-0.31359230828874934"/>
        <n v="-0.3043756946059807"/>
        <n v="-0.2990669664779923"/>
        <n v="-0.2867953787702567"/>
        <n v="-0.2887544907084335"/>
        <n v="-0.29898942906619114"/>
        <n v="-0.27528882685895945"/>
        <n v="-0.26879119175001936"/>
        <n v="-0.19427773900907186"/>
        <n v="-0.19475330180145256"/>
        <n v="-0.23349616189811587"/>
        <n v="-0.19962265126256748"/>
        <n v="-0.2077123878938254"/>
        <n v="-0.20893230983949754"/>
        <n v="-0.1886588612338787"/>
        <n v="-0.1577007572820552"/>
        <n v="-0.15617585484996507"/>
        <n v="-0.16926416996200666"/>
        <n v="-0.17536377969036726"/>
        <n v="-0.13593342120906673"/>
        <n v="-0.08700731436251329"/>
        <n v="-0.08120234679899725"/>
        <n v="-0.07970845933162751"/>
        <n v="-0.03464888475356022"/>
        <n v="-0.03402858545915067"/>
        <n v="-0.04820759349719565"/>
        <n v="-0.04992892403918232"/>
        <n v="-0.009971311157633634"/>
        <n v="-0.03217802589749554"/>
        <n v="-0.11286862577860485"/>
        <n v="-0.11467266289317937"/>
        <n v="-0.08347160838437875"/>
        <n v="-0.05996226512625675"/>
        <n v="-0.04708068290850376"/>
        <n v="-0.024332296008244415"/>
        <n v="-0.013442920890847304"/>
        <n v="-0.05279697026616781"/>
        <n v="-0.028002700768094312"/>
        <n v="-0.016153842248744655"/>
        <n v="-0.026774155883054603"/>
        <n v="-0.0696260045385088"/>
        <n v="-0.05848787446504986"/>
        <n v="-0.07365685015306034"/>
        <n v="-0.08500819876028654"/>
        <n v="-0.04514140957757333"/>
        <n v="-0.026464481345916575"/>
        <n v="-0.021540148542245157"/>
        <n v="-0.013361694782745397"/>
        <n v="-0.015479785270927636"/>
        <n v="-0.04678325784264385"/>
        <n v="-8.723368562321453E-4"/>
        <n v="-0.024580607280657547"/>
        <n v="-0.004508471732930716"/>
        <n v="-0.007299352848675539"/>
        <n v="-0.02840810828031284"/>
        <n v="-0.011019894431677429"/>
        <n v="-0.05928919956748037"/>
        <n v="-0.12450953587869741"/>
        <n v="-0.16067272095824323"/>
        <n v="-0.07924028246792446"/>
        <n v="-0.03506464397169423"/>
        <n v="-0.09245233292199619"/>
        <n v="-0.11280490057710361"/>
        <n v="-0.11723601145832574"/>
        <n v="-0.09818149574007447"/>
        <n v="-0.11321377462172996"/>
        <n v="-0.12618444160367295"/>
        <n v="-0.24032926676075705"/>
        <n v="-0.18716578857270944"/>
        <n v="-0.20961937767399932"/>
        <n v="-0.20586561837273065"/>
        <n v="-0.2055946777407493"/>
        <n v="-0.19944186229811853"/>
        <n v="-0.2511200932035775"/>
        <n v="-0.1779464177953807"/>
        <n v="-0.1551135118093169"/>
        <n v="-0.15557411088368528"/>
        <n v="-0.1845154965726011"/>
        <n v="-0.17447591460936532"/>
        <n v="-0.12596522600143364"/>
        <n v="-0.07272292872044592"/>
        <n v="-0.08909513218208205"/>
        <n v="-0.05669309569376822"/>
        <n v="-0.03307199877830416"/>
        <n v="-0.04301551997201925"/>
        <n v="-0.03596324120700255"/>
        <n v="-0.012898332385232972"/>
        <n v="-0.017128318611731023"/>
        <n v="-0.014536401649555716"/>
        <n v="-0.009543157344966897"/>
        <n v="-0.057840505068444015"/>
        <n v="-0.1483899724552442"/>
        <n v="-0.1346994278630354"/>
        <n v="-0.18291145632014602"/>
        <n v="-0.19306053229979567"/>
        <n v="-0.19669776333796485"/>
        <n v="-0.21363378359084725"/>
        <n v="-0.13647538557434824"/>
        <n v="-0.15686929995925752"/>
        <n v="-0.1225532700256644"/>
        <n v="-0.15680313682883604"/>
        <n v="-0.15045669971340922"/>
        <n v="-0.1493580435214108"/>
        <n v="-0.11232932524053779"/>
        <n v="-0.08919486434817134"/>
        <n v="-0.044482517263353685"/>
        <n v="-0.02754301474044903"/>
        <n v="-0.009245754721061625"/>
        <n v="-0.034015684211042445"/>
        <n v="-0.08830743537493892"/>
        <n v="-0.07035834451338592"/>
        <n v="-0.037287177283222776"/>
        <n v="-0.05783614101082931"/>
        <n v="-0.05077677534058993"/>
        <n v="-0.05068853326971191"/>
        <n v="-0.062284195028049535"/>
        <n v="-0.11499249125341325"/>
        <n v="-0.11018493250298639"/>
        <n v="-0.14494413786679697"/>
        <n v="-0.16133591958859586"/>
        <n v="-0.10064825239846857"/>
        <n v="-0.08713741087959372"/>
        <n v="-0.08873393871751598"/>
        <n v="-0.05848651775544863"/>
        <n v="-0.03961088514967653"/>
        <n v="-0.03973507769387528"/>
        <n v="-0.040476964734219786"/>
        <n v="-0.03624461355692349"/>
        <n v="-0.06757708516830543"/>
        <n v="-0.04894820353850706"/>
        <n v="-0.035981521456713204"/>
        <n v="-0.05227525643309208"/>
        <n v="-0.08573534242008791"/>
        <n v="-0.05094999125749856"/>
        <n v="-0.05027510282652435"/>
        <n v="-0.02364397265803095"/>
        <n v="-0.019880611746327017"/>
        <n v="-0.02175820692111976"/>
        <n v="-0.008821090038069967"/>
        <n v="-0.005113242022067699"/>
        <n v="-0.034012738252055044"/>
        <n v="-0.05506689392186764"/>
        <n v="-0.11541857291917494"/>
        <n v="-0.12424753190464728"/>
        <n v="-0.11107334016357974"/>
        <n v="-0.15298335402866506"/>
        <n v="-0.18588657069698417"/>
        <n v="-0.19510740326309514"/>
        <n v="-0.21170616091367922"/>
        <n v="-0.22941601393747968"/>
        <n v="-0.14983105369927088"/>
        <n v="-0.13384135257763113"/>
        <n v="-0.13691181585404047"/>
        <n v="-0.15706576394102065"/>
        <n v="-0.09160399050060668"/>
        <n v="-0.09023794123155326"/>
        <n v="-0.10917535005012517"/>
        <n v="-0.100267701590629"/>
        <n v="-0.15422192634979992"/>
        <n v="-0.0959948631511357"/>
        <n v="-0.11229774837939029"/>
        <n v="-0.09763317800031168"/>
        <n v="-0.07398069589823252"/>
        <n v="-0.08345176099173915"/>
        <n v="-0.12105588683824119"/>
        <n v="-0.10772903751756749"/>
        <n v="-0.22279665538259616"/>
        <n v="-0.2177542338871499"/>
        <n v="-0.21562647050954578"/>
        <n v="-0.26490181914326044"/>
        <n v="-0.2693462006361257"/>
        <n v="-0.314751600937349"/>
        <n v="-0.3248868051916167"/>
        <n v="-0.4220966338216802"/>
        <n v="-0.3591969896554818"/>
        <n v="-0.4130174423088121"/>
        <n v="-0.41064259398277325"/>
        <n v="-0.4542145295392417"/>
        <n v="-0.39014713357852976"/>
        <n v="-0.3960063518143432"/>
        <n v="-0.3823002192288747"/>
        <n v="-0.39539257391695737"/>
        <n v="-0.43874732652512005"/>
        <n v="-0.4557112033351747"/>
        <n v="-0.4388999841047262"/>
        <n v="-0.41299855683504644"/>
        <n v="-0.422614410560757"/>
        <n v="-0.4089507702912612"/>
        <n v="-0.3832743949172895"/>
        <n v="-0.4200381171812171"/>
        <n v="-0.4409899765347989"/>
        <n v="-0.4363410024094717"/>
        <n v="-0.4715529682456497"/>
        <n v="-0.474623431522059"/>
        <n v="-0.4124697635696064"/>
        <n v="-0.42321559814229887"/>
        <n v="-0.4127467505181702"/>
        <n v="-0.44181621601204896"/>
        <n v="-0.3858617048231926"/>
        <n v="-0.36215256629981635"/>
        <n v="-0.36802752243043463"/>
        <n v="-0.3966720647645847"/>
        <n v="-0.40114162688913757"/>
        <n v="-0.43737970346658606"/>
        <n v="-0.44109384664051027"/>
        <n v="-0.4397970441085977"/>
        <n v="-0.5012346378474337"/>
        <n v="-0.4885750752664819"/>
        <n v="-0.47003740897595087"/>
        <n v="-0.45443328627702784"/>
        <n v="-0.5027769515383005"/>
        <n v="-0.4925567626520871"/>
        <n v="-0.4542334150130074"/>
        <n v="-0.45742191250045244"/>
        <n v="-0.43603726103973983"/>
        <n v="-0.44875033246302776"/>
        <n v="-0.47209435182693354"/>
        <n v="-0.4678482678086083"/>
        <n v="-0.45322146837706107"/>
        <n v="-0.44448064160249545"/>
        <n v="-0.4698249473960866"/>
        <n v="-0.4613611075700848"/>
        <n v="-0.46699212633122916"/>
        <n v="-0.4827536279781998"/>
        <n v="-0.46810007412548454"/>
        <n v="-0.4726137023554908"/>
        <n v="-0.46132805799099486"/>
        <n v="-0.4788710893298647"/>
        <n v="-0.48492860504021823"/>
        <n v="-0.48347127598129713"/>
        <n v="-0.4988975604689263"/>
        <n v="-0.5059245304992532"/>
        <n v="-0.5039635888065798"/>
        <n v="-0.4997647184726688"/>
        <n v="-0.5146873903265455"/>
        <n v="-0.5311083097658359"/>
        <n v="-0.4943194068702206"/>
        <n v="-0.4916833094904227"/>
        <n v="-0.4711547995070891"/>
        <n v="-0.46766885580783396"/>
        <n v="-0.4430185911751329"/>
        <n v="-0.41334479052075124"/>
        <n v="-0.37910857416246857"/>
        <n v="-0.37043384654608297"/>
        <n v="-0.3704621747567315"/>
        <n v="-0.3358073303966422"/>
        <n v="-0.3460322406512971"/>
        <n v="-0.37239950960719786"/>
        <n v="-0.38357184112909953"/>
        <n v="-0.3999093497259245"/>
        <n v="-0.37462484793259143"/>
        <n v="-0.3568363054347673"/>
        <n v="-0.32649049667222213"/>
        <n v="-0.29786641360131827"/>
        <n v="-0.310793520393951"/>
        <n v="-0.27158255548788257"/>
        <n v="-0.2824495718505718"/>
        <n v="-0.2829138397473123"/>
        <n v="-0.30118396182616236"/>
        <n v="-0.2475854134895792"/>
        <n v="-0.25903630574952513"/>
        <n v="-0.26045586386091474"/>
        <n v="-0.27611506919165446"/>
        <n v="-0.29664830054342956"/>
        <n v="-0.2961415403307161"/>
        <n v="-0.2641605642979561"/>
        <n v="-0.2237440766498429"/>
        <n v="-0.23079780110133785"/>
        <n v="-0.22483786033877395"/>
        <n v="-0.2203494127404554"/>
        <n v="-0.2490710707591489"/>
        <n v="-0.22892971298801246"/>
        <n v="-0.26296920566123555"/>
        <n v="-0.22783120793063993"/>
        <n v="-0.23046258394199645"/>
        <n v="-0.2323464099501266"/>
        <n v="-0.26043383080818816"/>
        <n v="-0.25826672269357215"/>
        <n v="-0.23168541836832654"/>
        <n v="-0.2245262500216396"/>
        <n v="-0.21312099765662748"/>
        <n v="-0.2143894719778914"/>
        <n v="-0.18527121901011792"/>
        <n v="-0.17105203105401406"/>
        <n v="-0.2637875761910833"/>
        <n v="-0.2750905322398644"/>
        <n v="-0.2699883067441601"/>
        <n v="-0.2942687308489492"/>
        <n v="-0.2892467686167492"/>
        <n v="-0.27507636813454006"/>
        <n v="-0.292589497473281"/>
        <n v="-0.25909925732874417"/>
        <n v="-0.24252568030984772"/>
        <n v="-0.24854699886215023"/>
        <n v="-0.25586826752532615"/>
        <n v="-0.23975423703472887"/>
        <n v="-0.2565623086862163"/>
        <n v="-0.325307006982904"/>
        <n v="-0.36023411692311563"/>
        <n v="-0.31458950062086"/>
        <n v="-0.29385325042610355"/>
        <n v="-0.32610491824950544"/>
        <n v="-0.32819963204801944"/>
        <n v="-0.3200694355918786"/>
        <n v="-0.33629205755662894"/>
        <n v="-0.35439535795054833"/>
        <n v="-0.3462982110734975"/>
        <n v="-0.31031351460240564"/>
        <n v="-0.24228331672985434"/>
        <n v="-0.24982334213081653"/>
        <n v="-0.24143189662091666"/>
        <n v="-0.22526593107746345"/>
        <n v="-0.18998157092518358"/>
        <n v="-0.12932929813710545"/>
        <n v="-0.15355463961007793"/>
        <n v="-0.1514961229696149"/>
        <n v="-0.1353207146892789"/>
        <n v="-0.1393307302855327"/>
        <n v="-0.09542829893816421"/>
        <n v="-0.11842765840584568"/>
        <n v="-0.0969580223131873"/>
        <n v="-0.09749783210499062"/>
        <n v="-0.029404682653220233"/>
        <n v="-0.0421744104978054"/>
        <n v="-0.03168667739991095"/>
        <n v="-0.023364478627151936"/>
        <n v="-0.05712263428873701"/>
        <n v="-0.08015871692702693"/>
        <n v="-0.07072845795107853"/>
        <n v="-0.07748817428549352"/>
        <n v="-0.04413670389562764"/>
        <n v="-0.08591053833714013"/>
        <n v="-0.11429376878435757"/>
        <n v="-0.08179256764642145"/>
        <n v="-0.056628538431109286"/>
        <n v="-0.06273198634112934"/>
        <n v="-0.0707724112635669"/>
        <n v="-0.07674854613051713"/>
        <n v="-0.04179202201909405"/>
        <n v="-0.04638741662132411"/>
        <n v="-0.06921131085449797"/>
        <n v="-0.075854323566099"/>
        <n v="-0.06813066561987059"/>
        <n v="-0.04101147181455959"/>
        <n v="-0.009233220639172847"/>
        <n v="-0.03843300324754651"/>
        <n v="-0.04029741780804671"/>
        <n v="-0.05025182183956549"/>
        <n v="-0.04634084578374266"/>
        <n v="-0.029909119045609257"/>
        <n v="-0.05819816697987044"/>
        <n v="-0.11015891209411216"/>
        <n v="-0.10603172910752433"/>
        <n v="-0.15656639700035085"/>
        <n v="-0.1398607094252893"/>
        <n v="-0.11566034187350704"/>
        <n v="-0.13051790445134517"/>
        <n v="-0.16614021759894787"/>
        <n v="-0.14741610504695093"/>
        <n v="-0.15336179564298605"/>
        <n v="-0.12724814484087313"/>
        <n v="-0.20431554957284315"/>
        <n v="-0.1889885513987551"/>
        <n v="-0.1515877141152027"/>
        <n v="-0.14413449848136833"/>
        <n v="-0.15763854643784264"/>
        <n v="-0.15279018005890888"/>
        <n v="-0.16336803010311288"/>
        <n v="-0.20578753374531114"/>
        <n v="-0.27148334244068006"/>
        <n v="-0.268369074116032"/>
        <n v="-0.2512413387651622"/>
        <n v="-0.2507511709974692"/>
        <n v="-0.25254746556608443"/>
        <n v="-0.29515652049004926"/>
        <n v="-0.30195963446220003"/>
        <n v="-0.26971666525984067"/>
        <n v="-0.25836580139468274"/>
        <n v="-0.3083806841320402"/>
        <n v="-0.28375530706567204"/>
        <n v="-0.27627691665222814"/>
        <n v="-0.29468856576318825"/>
        <n v="-0.31625002406412756"/>
        <n v="-0.3061208774447302"/>
        <n v="-0.308367356307541"/>
        <n v="-0.30554333838309794"/>
        <n v="-0.2758252514886439"/>
        <n v="-0.28030191965098866"/>
        <n v="-0.24770354179531712"/>
        <n v="-0.24792419133424848"/>
        <n v="-0.253547052403525"/>
        <n v="-0.24801600523635406"/>
        <n v="-0.24952204940476452"/>
        <n v="-0.29591768735589286"/>
        <n v="-0.3119629071835493"/>
        <n v="-0.30216547530724325"/>
        <n v="-0.31554957284322477"/>
        <n v="-0.2930625711742849"/>
        <n v="-0.2993740365093538"/>
        <n v="-0.3124293810410215"/>
        <n v="-0.32120945564722125"/>
        <n v="-0.35691914008876324"/>
        <n v="-0.361782315161585"/>
        <n v="-0.3847476376431075"/>
        <n v="-0.3828921082989401"/>
        <n v="-0.3802813355664843"/>
        <n v="-0.38051975553808126"/>
        <n v="-0.3671771223449863"/>
        <n v="-0.34988352962257074"/>
        <n v="-0.3697419881263892"/>
        <n v="-0.36214068555367473"/>
        <n v="-0.361789719508529"/>
        <n v="-0.36205479512912436"/>
        <n v="-0.37493539707291346"/>
        <n v="-0.3726356069121059"/>
        <n v="-0.3828062178743896"/>
        <n v="-0.3970507005252643"/>
        <n v="-0.4598454860879725"/>
        <n v="-0.4805821001393498"/>
        <n v="-0.46289607702890206"/>
        <n v="-0.4567238134163804"/>
        <n v="-0.45280987562178"/>
        <n v="-0.45503414144375876"/>
        <n v="-0.4496452577379127"/>
        <n v="-0.44104436832775784"/>
        <n v="-0.43474030733963287"/>
        <n v="-0.4384883877626877"/>
        <n v="-0.429886017483144"/>
        <n v="-0.42675990220338555"/>
        <n v="-0.4537043207326157"/>
        <n v="-0.4478163840427437"/>
        <n v="-0.38443813594084814"/>
        <n v="-0.3867408878404333"/>
        <n v="-0.3722268869607969"/>
        <n v="-0.35087719298245607"/>
        <n v="-0.34785177682113616"/>
        <n v="-0.34265836787461174"/>
        <n v="-0.3555108333000137"/>
        <n v="-0.3722831599975713"/>
        <n v="-0.3749961127178544"/>
        <n v="-0.37713004550711626"/>
        <n v="-0.3698856324571028"/>
        <n v="-0.34035561597502656"/>
        <n v="-0.35014120089622214"/>
        <n v="-0.39946599849839837"/>
        <n v="-0.4076507636103003"/>
        <n v="-0.4063150194216019"/>
        <n v="-0.43201254592546184"/>
        <n v="-0.4518162122618947"/>
        <n v="-0.4335941144327011"/>
        <n v="-0.4487522934964659"/>
        <n v="-0.43224652328889246"/>
        <n v="-0.41935703612877046"/>
        <n v="-0.42075053422363196"/>
        <n v="-0.44187365518548627"/>
        <n v="-0.3604391666259427"/>
        <n v="-0.3421933748865283"/>
        <n v="-0.3497087870346922"/>
        <n v="-0.3711784314335259"/>
        <n v="-0.4203477377498782"/>
        <n v="-0.41659965732682336"/>
        <n v="-0.4313002477494487"/>
        <n v="-0.436902376647282"/>
        <n v="-0.4262401170479164"/>
        <n v="-0.3790862739697221"/>
        <n v="-0.4162960791021192"/>
        <n v="-0.4264563239786814"/>
        <n v="-0.42521091282269985"/>
        <n v="-0.440343917106855"/>
        <n v="-0.4125228238994549"/>
        <n v="-0.4182300945238931"/>
        <n v="-0.3910857586271748"/>
        <n v="-0.39410525131093954"/>
        <n v="-0.3814734354244689"/>
        <n v="-0.37458443102776773"/>
        <n v="-0.3887563510785912"/>
        <n v="-0.39251775932614513"/>
        <n v="-0.37251121388344666"/>
        <n v="-0.36452932787781045"/>
        <n v="-0.3482249559071139"/>
        <n v="-0.3435157912507274"/>
        <n v="-0.3403023046770297"/>
        <n v="-0.3060794131018438"/>
        <n v="-0.30243647440539384"/>
        <n v="-0.2973422837079192"/>
        <n v="-0.30288073522203407"/>
        <n v="-0.32583421074844615"/>
        <n v="-0.31440189906690413"/>
        <n v="-0.3215989242964759"/>
        <n v="-0.3127729427392233"/>
        <n v="-0.30948541269608554"/>
        <n v="-0.32611557593231827"/>
        <n v="-0.3606642587730404"/>
        <n v="-0.3565918679538383"/>
        <n v="-0.3739624658844714"/>
        <n v="-0.3666765884915716"/>
        <n v="-0.3759912569471285"/>
        <n v="-0.415101017505357"/>
        <n v="-0.40649716635642447"/>
        <n v="-0.39087399430457626"/>
        <n v="-0.4086000008885216"/>
        <n v="-0.3993593759024047"/>
        <n v="-0.40199532341447014"/>
        <n v="-0.4120504265644274"/>
        <n v="-0.39576086328761884"/>
        <n v="-0.3853947775660134"/>
        <n v="-0.38739395124089443"/>
        <n v="-0.4005144540256693"/>
        <n v="-0.4119615744010994"/>
        <n v="-0.4162709043225096"/>
        <n v="-0.4155897044036613"/>
        <n v="-0.40132893218950977"/>
        <n v="-0.43559624984635975"/>
        <n v="-0.418862425752911"/>
        <n v="-0.41138403533946705"/>
        <n v="-0.4286657811067721"/>
        <n v="-0.4424526751165074"/>
        <n v="-0.43044282437333303"/>
        <n v="-0.42965796359726866"/>
        <n v="-0.4414456839321228"/>
        <n v="-0.4122725569727475"/>
        <n v="-0.45883109055664395"/>
        <n v="-0.4667537417867281"/>
        <n v="-0.4747652451801403"/>
        <n v="-0.49561588617445523"/>
        <n v="-0.5543323574404061"/>
        <n v="-0.540819424267599"/>
        <n v="-0.5695379243246125"/>
        <n v="-0.5709032859010867"/>
        <n v="-0.5663362847060252"/>
        <n v="-0.554548564371171"/>
        <n v="-0.5363590456685311"/>
        <n v="-0.557975296136856"/>
        <n v="-0.5492603797837634"/>
        <n v="-0.5752318671245515"/>
        <n v="-0.5512092038994252"/>
        <n v="-0.5679030445193765"/>
        <n v="-0.5641120188840464"/>
        <n v="-0.5514950116914638"/>
        <n v="-0.5691662261080234"/>
        <n v="-0.560941477522624"/>
        <n v="-0.5625422973319176"/>
        <n v="-0.567534308041565"/>
        <n v="-0.5764535843703121"/>
        <n v="-0.5701465616434096"/>
        <n v="-0.5636588728510734"/>
        <n v="-0.530219361182563"/>
        <n v="-0.5291812717410137"/>
        <n v="-0.5587231351782004"/>
        <n v="-0.5489938232937793"/>
        <n v="-0.56016846370167"/>
        <n v="-0.5577487231203694"/>
        <n v="-0.5570275397280234"/>
        <n v="-0.5354868135985275"/>
        <n v="-0.5390231296989836"/>
        <n v="-0.5527537506719444"/>
        <n v="-0.5542908930975197"/>
        <n v="-0.5693143130469035"/>
        <n v="-0.57938274402136"/>
        <n v="-0.6059954478074987"/>
        <n v="-0.6675744396020015"/>
        <n v="-0.6718793269152453"/>
        <n v="-0.6656507902659493"/>
        <n v="-0.6981010811827407"/>
        <n v="-0.6972421769372363"/>
        <n v="-0.7188347334953404"/>
        <n v="-0.6952785441276865"/>
        <n v="-0.6953511067277377"/>
        <n v="-0.6931579391629237"/>
        <n v="-0.7043325795708144"/>
        <n v="-0.6875261928773144"/>
        <n v="-0.6856573357086477"/>
        <n v="-0.6817626492161017"/>
        <n v="-0.6883732501677085"/>
        <n v="-0.6930128139628213"/>
        <n v="-0.6997093053389783"/>
        <n v="-0.7021779146101093"/>
        <n v="-0.7049130803712244"/>
        <n v="-0.7147416105046951"/>
        <n v="-0.7150333417742889"/>
        <n v="-0.7140456018919586"/>
        <n v="-0.7006304060988124"/>
        <n v="-0.7008554982459102"/>
        <n v="-0.6955169640992834"/>
        <n v="-0.6795724433900654"/>
        <n v="-0.6799663546474864"/>
        <n v="-0.6803173206926322"/>
        <n v="-0.6912772350391467"/>
        <n v="-0.7043710821749233"/>
        <n v="-0.7137346193203106"/>
        <n v="-0.7001239487678426"/>
        <n v="-0.695148227621472"/>
        <n v="-0.6916074689128493"/>
        <n v="-0.6859090835047439"/>
        <n v="-0.6921924123214257"/>
        <n v="-0.6664223232175145"/>
        <n v="-0.6533255143429605"/>
        <n v="-0.656213209651122"/>
        <n v="-0.657134310410956"/>
        <n v="-0.6642099043506462"/>
        <n v="-0.6673908117977903"/>
        <n v="-0.6655885937516197"/>
        <n v="-0.6845466836670472"/>
        <n v="-0.6853345061818893"/>
        <n v="-0.660017563110951"/>
        <n v="-0.6468126507710146"/>
        <n v="-0.6479336688983368"/>
        <n v="-0.6500083669120468"/>
        <n v="-0.6549070828501996"/>
        <n v="-0.6553839227933935"/>
        <n v="-0.6595688596861445"/>
        <n v="-0.6620537585205521"/>
        <n v="-0.6651443329349794"/>
        <n v="-0.6548360011195373"/>
        <n v="-0.6602263656947721"/>
        <n v="-0.6568040765372534"/>
        <n v="-0.6473117037550404"/>
        <n v="-0.6572276051824505"/>
        <n v="-0.6451407492310585"/>
        <n v="-0.6455494691823676"/>
        <n v="-0.6386871204346648"/>
        <n v="-0.63803849964237"/>
        <n v="-0.6401072741785246"/>
        <n v="-0.6430853025194031"/>
        <n v="-0.6467119516525761"/>
        <n v="-0.6543947020416746"/>
        <n v="-0.6563849905002228"/>
        <n v="-0.6915156550107436"/>
        <n v="-0.6869605007707925"/>
        <n v="-0.6813583718729592"/>
        <n v="-0.6828525690862591"/>
        <n v="-0.6836092933439364"/>
        <n v="-0.6806445928275572"/>
        <n v="-0.7001254296372313"/>
        <n v="-0.7033241075170411"/>
        <n v="-0.7104870727506705"/>
        <n v="-0.6994457105877718"/>
        <n v="-0.7068974453522173"/>
        <n v="-0.703176020578161"/>
        <n v="-0.7019587459405667"/>
        <n v="-0.7045265734607473"/>
        <n v="-0.7063228680293626"/>
        <n v="-0.7038276031092333"/>
        <n v="-0.7068900410052734"/>
        <n v="-0.7217979531423308"/>
        <n v="-0.7144661687983781"/>
        <n v="-0.7139345366877986"/>
        <n v="-0.6793858538470765"/>
        <n v="-0.6766536498247391"/>
        <n v="-0.6683548577698994"/>
        <n v="-0.7012271964624992"/>
        <n v="-0.7005311878497628"/>
        <n v="-0.7082435556266373"/>
        <n v="-0.7067523201521149"/>
        <n v="-0.7021453354835556"/>
        <n v="-0.7124329351275546"/>
        <n v="-0.7106544109916049"/>
        <n v="-0.720524405467962"/>
        <n v="-0.7262020587046243"/>
        <n v="-0.7126521037970972"/>
        <n v="-0.714288464471722"/>
        <n v="-0.7197425064306754"/>
        <n v="-0.7215491670850123"/>
        <n v="-0.715292493917329"/>
        <n v="-0.7174353119229236"/>
        <n v="-0.7125484429398811"/>
        <n v="-0.7098532606522637"/>
        <n v="-0.712370738613225"/>
        <n v="-0.7140159845041827"/>
        <n v="-0.7178618023068983"/>
        <n v="-0.709330513758017"/>
        <n v="-0.6987882045791444"/>
        <n v="-0.7014937529524833"/>
        <n v="-0.7044673386851953"/>
        <n v="-0.7107669570651537"/>
        <n v="-0.712489208164329"/>
        <n v="-0.7121041821232409"/>
        <n v="-0.7166415659305265"/>
        <n v="-0.7177596223190711"/>
        <n v="-0.7163424303139887"/>
        <n v="-0.713010474189187"/>
        <n v="-0.7159425955790124"/>
        <n v="-0.7176174588577462"/>
        <n v="-0.714756419198583"/>
        <n v="-0.7105166901384465"/>
        <n v="-0.7137746027938082"/>
        <n v="-0.7168000189551281"/>
        <n v="-0.7179995231600568"/>
        <n v="-0.7162269225016623"/>
        <n v="-0.7156019956195883"/>
        <n v="-0.7101760901790223"/>
        <n v="-0.7137257341039778"/>
        <n v="-0.7026014432553064"/>
        <n v="-0.6924308322930226"/>
        <n v="-0.699488655800047"/>
        <n v="-0.6950238345928127"/>
        <n v="-0.6918340419293358"/>
        <n v="-0.6945514372577852"/>
        <n v="-0.6964765674632263"/>
        <n v="-0.6966661187449927"/>
        <n v="-0.7015396599035362"/>
        <n v="-0.7007696078213597"/>
        <n v="-0.6868568399135764"/>
        <n v="-0.6845511262752136"/>
        <n v="-0.690256916030263"/>
        <n v="-0.695103801539808"/>
        <n v="-0.7256334048593248"/>
        <n v="-0.7647357610706093"/>
        <n v="-0.7395284023344425"/>
        <n v="-0.7475132500788563"/>
        <n v="-0.7512850244121319"/>
        <n v="-0.7582554766252171"/>
        <n v="-0.7539728023528053"/>
        <n v="-0.7498056358927199"/>
        <n v="-0.7550567987454074"/>
        <n v="-0.7528251285764848"/>
        <n v="-0.7536085084831602"/>
        <n v="-0.7527066590253807"/>
        <n v="-0.7588152452541839"/>
        <n v="-0.7663750834840118"/>
        <n v="-0.7599081268631187"/>
        <n v="-0.7538217536751476"/>
        <n v="-0.7541579110264054"/>
        <n v="-0.7554744039130492"/>
        <n v="-0.7563007290320001"/>
        <n v="-0.7567583176731395"/>
        <n v="-0.7599258972957844"/>
        <n v="-0.756539149003597"/>
        <n v="-0.7458250589756233"/>
        <n v="-0.748666847332732"/>
        <n v="-0.7468661101559504"/>
        <n v="-0.7499626080479328"/>
        <n v="-0.7465847449720782"/>
        <n v="-0.7487482951491161"/>
        <n v="-0.7469297875396688"/>
        <n v="-0.7506926766566115"/>
        <n v="-0.7449098816933446"/>
        <n v="-0.7463907510821454"/>
        <n v="-0.7463685380413133"/>
        <n v="-0.7468705527641167"/>
        <n v="-0.745136454709831"/>
        <n v="-0.736722154842665"/>
        <n v="-0.7364585600914585"/>
        <n v="-0.7429788280103483"/>
        <n v="-0.7537373441199859"/>
        <n v="-0.7515530617715048"/>
        <n v="-0.7520861747514731"/>
        <n v="-0.7565258211790977"/>
        <n v="-0.7496916089497822"/>
        <n v="-0.7507430262158308"/>
        <n v="-0.7509088835873765"/>
        <n v="-0.7515234443837288"/>
        <n v="-0.7506630592688356"/>
        <n v="-0.7494650359332957"/>
        <n v="-0.7526044790375533"/>
        <n v="-0.7549723891902458"/>
        <n v="-0.7536366450015475"/>
        <n v="-0.7540690588630774"/>
        <n v="-0.7551027056964602"/>
        <n v="-0.7539032014915316"/>
        <n v="-0.7530753955031919"/>
        <n v="-0.7530768763725808"/>
        <n v="-0.7504424097299043"/>
        <n v="-0.7507726436036067"/>
        <n v="-0.748979310773769"/>
        <n v="-0.7490874142391515"/>
        <n v="-0.7464899693311949"/>
        <n v="-0.7455851581346377"/>
        <n v="-0.7417497064176437"/>
        <n v="-0.7342979716531981"/>
        <n v="-0.720836868908999"/>
        <n v="-0.7049071568936691"/>
        <n v="-0.6896364317563556"/>
        <n v="-0.6907974333571753"/>
        <n v="-0.6862896669376658"/>
        <n v="-0.6869871564197909"/>
        <n v="-0.6938954121185466"/>
        <n v="-0.6878149624081306"/>
        <n v="-0.6641802869628701"/>
        <n v="-0.6627216306149014"/>
        <n v="-0.663727140929897"/>
        <n v="-0.6606513752093579"/>
        <n v="-0.664842235579664"/>
        <n v="-0.6585840815425921"/>
        <n v="-0.6591631014736131"/>
        <n v="-0.6582953120117758"/>
        <n v="-0.6589868780163458"/>
        <n v="-0.6482476132087626"/>
        <n v="-0.661884939410229"/>
        <n v="-0.6575474729704315"/>
        <n v="-0.6486548522906828"/>
        <n v="-0.6530678430693091"/>
        <n v="-0.6530145317713123"/>
        <n v="-0.6546049854948842"/>
        <n v="-0.6603477969846537"/>
        <n v="-0.6629274714599447"/>
        <n v="-0.6556726923242097"/>
        <n v="-0.6599242683394567"/>
        <n v="-0.6772815384455906"/>
        <n v="-0.6796139077329518"/>
        <n v="-0.6762849133469276"/>
        <n v="-0.6773659480007522"/>
        <n v="-0.677576231453962"/>
        <n v="-0.6712692087270594"/>
        <n v="-0.6397355759619356"/>
        <n v="-0.6514092693538522"/>
        <n v="-0.6360985607430409"/>
        <n v="-0.6352411373669253"/>
        <n v="-0.6401057933091359"/>
        <n v="-0.632159448168831"/>
        <n v="-0.6379170683524884"/>
        <n v="-0.6418280444083112"/>
        <n v="-0.6455346604884795"/>
        <n v="-0.6565641756962677"/>
        <n v="-0.6569403165210231"/>
        <n v="-0.6511264233005913"/>
        <n v="-0.6520830649257566"/>
        <n v="-0.6574675060234362"/>
        <n v="-0.6498898973609427"/>
        <n v="-0.6525080744403424"/>
        <n v="-0.668960533349919"/>
        <n v="-0.6690686368153015"/>
        <n v="-0.6678661708715953"/>
        <n v="-0.6681371699697458"/>
        <n v="-0.671279574812781"/>
        <n v="-0.6784914087362408"/>
        <n v="-0.6984683367911633"/>
        <n v="-0.7015055999075938"/>
        <n v="-0.6969030578472009"/>
        <n v="-0.6742857396720466"/>
        <n v="-0.6428972321070253"/>
        <n v="-0.6342297035743745"/>
        <n v="-0.6404049289256737"/>
        <n v="-0.6297219371548649"/>
        <n v="-0.5943632187584686"/>
        <n v="-0.6014314083512148"/>
        <n v="-0.5859681701933571"/>
        <n v="-0.5894956010774806"/>
        <n v="-0.5836683800325495"/>
        <n v="-0.5962898298332986"/>
        <n v="-0.5807555099447784"/>
        <n v="-0.5933206867087529"/>
        <n v="-0.5931222502106537"/>
        <n v="-0.5857490015238146"/>
        <n v="-0.5982430965571267"/>
        <n v="-0.5962824254863546"/>
        <n v="-0.5801676047974245"/>
        <n v="-0.5849197146660862"/>
        <n v="-0.5783416928410331"/>
        <n v="-0.578602325853462"/>
        <n v="-0.5824200071377904"/>
        <n v="-0.5882872116562191"/>
        <n v="-0.5829220218605938"/>
        <n v="-0.5827872627462131"/>
        <n v="-0.5848130920700925"/>
        <n v="-0.5866834301081478"/>
        <n v="-0.5862273223363973"/>
        <n v="-0.5805200517119591"/>
        <n v="-0.5610555044655616"/>
        <n v="-0.5526352811208404"/>
        <n v="-0.5574214509854445"/>
        <n v="-0.5500022953475526"/>
        <n v="-0.5487420754976832"/>
        <n v="-0.5513024986709197"/>
        <n v="-0.5511440456463179"/>
        <n v="-0.5641075762758799"/>
        <n v="-0.5500793005557703"/>
        <n v="-0.5733067369191105"/>
        <n v="-0.5817950802557165"/>
        <n v="-0.5962439228822456"/>
        <n v="-0.5881124690683406"/>
        <n v="-0.5914074034584224"/>
        <n v="-0.5926231972266277"/>
        <n v="-0.5809317334020456"/>
        <n v="-0.5790687997109343"/>
        <n v="-0.5635004198264717"/>
        <n v="-0.5657824395546136"/>
        <n v="-0.567081162008592"/>
        <n v="-0.5668146055186079"/>
        <n v="-0.584207416490073"/>
        <n v="-0.5754480740553164"/>
        <n v="-0.5701983920720176"/>
        <n v="-0.572886170012691"/>
        <n v="-0.562948055544449"/>
        <n v="-0.572664039604371"/>
        <n v="-0.5790658379721566"/>
        <n v="-0.5902360357718809"/>
        <n v="-0.5907632252742939"/>
        <n v="-0.591231180001155"/>
        <n v="-0.6004096084729422"/>
        <n v="-0.6031388507565021"/>
        <n v="-0.6034601994138719"/>
        <n v="-0.6013499605348308"/>
        <n v="-0.5974419462177855"/>
        <n v="-0.5996425181295434"/>
        <n v="-0.5941958805175342"/>
        <n v="-0.6027123603725275"/>
        <n v="-0.6018993630780758"/>
        <n v="-0.5984444947940036"/>
        <n v="-0.6038689193651808"/>
        <n v="-0.6024265525804888"/>
        <n v="-0.5968969862827068"/>
        <n v="-0.6101107838389761"/>
        <n v="-0.6079279823598838"/>
        <n v="-0.6044375732104804"/>
        <n v="-0.6022755039028312"/>
        <n v="-0.5843021921309562"/>
        <n v="-0.5892157167629971"/>
        <n v="-0.5898258349511831"/>
        <n v="-0.5969651062745917"/>
        <n v="-0.6028456386175195"/>
        <n v="-0.5965415776293946"/>
        <n v="-0.5990990390638535"/>
        <n v="-0.5983541617612868"/>
        <n v="-0.6187146349879087"/>
        <n v="-0.5967563036907708"/>
        <n v="-0.6099019812551553"/>
        <n v="-0.6075533224045172"/>
        <n v="-0.6078761519312758"/>
        <n v="-0.6172841151583272"/>
        <n v="-0.6160342613941793"/>
        <n v="-0.6163541291821601"/>
        <n v="-0.6160194527002912"/>
        <n v="-0.6278649269413087"/>
        <n v="-0.6210262721038267"/>
        <n v="-0.6099197516878208"/>
        <n v="-0.6073474815594739"/>
        <n v="-0.6099434455980417"/>
        <n v="-0.6024472847519321"/>
        <n v="-0.5807999360264424"/>
        <n v="-0.5557850903108196"/>
        <n v="-0.5573607353405037"/>
        <n v="-0.5456781567322543"/>
        <n v="-0.5478372643011259"/>
        <n v="-0.5488486980936768"/>
        <n v="-0.5517852620916688"/>
        <n v="-0.5455345124015407"/>
        <n v="-0.5545752200201695"/>
        <n v="-0.5491389484938818"/>
        <n v="-0.5487361520201279"/>
        <n v="-0.5470494417862838"/>
        <n v="-0.5465918531451445"/>
        <n v="-0.5386899340865035"/>
        <n v="-0.5443601829762216"/>
        <n v="-0.5481452851339964"/>
        <n v="-0.5570260588586348"/>
        <n v="-0.5506094517969609"/>
        <n v="-0.5514624325649101"/>
        <n v="-0.5532676123498583"/>
        <n v="-0.5495891327880772"/>
        <n v="-0.5465089244593715"/>
        <n v="-0.5500037762169414"/>
        <n v="-0.5340281572505586"/>
        <n v="-0.5510389039197131"/>
        <n v="-0.5514239299608014"/>
        <n v="-0.552251735949141"/>
        <n v="-0.5536704088236122"/>
        <n v="-0.5577117013856494"/>
        <n v="-0.557076408417854"/>
        <n v="-0.5586861134434804"/>
        <n v="-0.5571741457975148"/>
        <n v="-0.5588652986395253"/>
        <n v="-0.554467116554787"/>
        <n v="-0.5679104488663205"/>
        <n v="-0.567162609824976"/>
        <n v="-0.5653322552604183"/>
        <n v="-0.5672499811189153"/>
        <n v="-0.5658831386730522"/>
        <n v="-0.5653130039583638"/>
        <n v="-0.5663762681795228"/>
        <n v="-0.5671063367882015"/>
        <n v="-0.5600011254607354"/>
        <n v="-0.5679756071194276"/>
        <n v="-0.5677445914947746"/>
        <n v="-0.5689855600425898"/>
        <n v="-0.5695394051940013"/>
        <n v="-0.5693439304346795"/>
        <n v="-0.5675239419558434"/>
        <n v="-0.5590355986192374"/>
        <n v="-0.5619884521805061"/>
        <n v="-0.5638987736920591"/>
        <n v="-0.5643163788597009"/>
        <n v="-0.5642067945249297"/>
        <n v="-0.5661037882119835"/>
        <n v="-0.5642290075657617"/>
        <n v="-0.5676557393314466"/>
        <n v="-0.5746010167649223"/>
        <n v="-0.6055600722071914"/>
        <n v="-0.614186136396956"/>
        <n v="-0.6135019747393299"/>
        <n v="-0.612148460117966"/>
        <n v="-0.6131080634819089"/>
        <n v="-0.6143830920256663"/>
        <n v="-0.608514406637849"/>
        <n v="-0.6123528200936206"/>
        <n v="-0.6141269016214039"/>
        <n v="-0.614720730246313"/>
        <n v="-0.6134842043066644"/>
        <n v="-0.6132132052085137"/>
        <n v="-0.5894452515182613"/>
        <n v="-0.5957404272900534"/>
        <n v="-0.615902464018576"/>
        <n v="-0.6178883098689579"/>
        <n v="-0.6169035317254054"/>
        <n v="-0.6154034110345501"/>
        <n v="-0.6175906551218089"/>
        <n v="-0.618080822889502"/>
        <n v="-0.6185576628326958"/>
        <n v="-0.6112747471785736"/>
        <n v="-0.6163141457086626"/>
        <n v="-0.6164385387373219"/>
        <n v="-0.6173403881951016"/>
        <n v="-0.6273184861368412"/>
        <n v="-0.6174247977502632"/>
        <n v="-0.6116716201747722"/>
        <n v="-0.6072038372287603"/>
        <n v="-0.6060739338851052"/>
        <n v="-0.6066514729467375"/>
        <n v="-0.607138678975653"/>
        <n v="-0.603667521128304"/>
        <n v="-0.5970672862624189"/>
        <n v="-0.5983141782877892"/>
        <n v="-0.6065330033956334"/>
        <n v="-0.6063567799383661"/>
        <n v="-0.6063967634118639"/>
        <n v="-0.6112495723989639"/>
        <n v="-0.610491367271898"/>
        <n v="-0.611732335819713"/>
        <n v="-0.6095524960793983"/>
        <n v="-0.5998305885419212"/>
        <n v="-0.6015010092124884"/>
        <n v="-0.6007176293058129"/>
        <n v="-0.5857341928299266"/>
        <n v="-0.5926824320021797"/>
        <n v="-0.5938212205621676"/>
        <n v="-0.5884530690277647"/>
        <n v="-0.5940892579215405"/>
        <n v="-0.5862909997201157"/>
        <n v="-0.5859326293280259"/>
        <n v="-0.5865012831733254"/>
        <n v="-0.5915554903973024"/>
        <n v="-0.5943750657135791"/>
        <n v="-0.6019926578495703"/>
        <n v="-0.6037030619936352"/>
        <n v="-0.6021866517395031"/>
        <n v="-0.6023451047641049"/>
        <n v="-0.5977781035690434"/>
        <n v="-0.5778085798610648"/>
        <n v="-0.5793797822825825"/>
        <n v="-0.5805926143120103"/>
        <n v="-0.5746498854547527"/>
        <n v="-0.5605594132203133"/>
        <n v="-0.5570290205974122"/>
        <n v="-0.5559731607231974"/>
        <n v="-0.5106940982912247"/>
        <n v="-0.49773352940044036"/>
        <n v="-0.4891474486841734"/>
        <n v="-0.49422831155714897"/>
        <n v="-0.49795862154753806"/>
        <n v="-0.4952812096925863"/>
        <n v="-0.4887046687369221"/>
        <n v="-0.48942733299865676"/>
        <n v="-0.48686987156419786"/>
        <n v="-0.4754197894499902"/>
        <n v="-0.48271159032044525"/>
        <n v="-0.48586139951042456"/>
        <n v="-0.480721301861897"/>
        <n v="-0.4814084252583006"/>
        <n v="-0.4810737487764316"/>
        <n v="-0.47538572945404783"/>
        <n v="-0.47226405678245575"/>
        <n v="-0.45651352996317074"/>
        <n v="-0.44759129189564606"/>
        <n v="-0.44984961771356724"/>
        <n v="-0.4511246462573247"/>
        <n v="-0.459804021745086"/>
        <n v="-0.47356129836704525"/>
        <n v="-0.4391221998610944"/>
        <n v="-0.46449985857697335"/>
        <n v="-0.45806992369080035"/>
        <n v="-0.45846679668699897"/>
        <n v="-0.4468330867685801"/>
        <n v="-0.4453536982491681"/>
        <n v="-0.4696473605724448"/>
        <n v="-0.44599491469451874"/>
        <n v="-0.44773789796513735"/>
        <n v="-0.4414560500178444"/>
        <n v="-0.4404238840538503"/>
        <n v="-0.44538775824511045"/>
        <n v="-0.4483968848431537"/>
        <n v="-0.43988632846571557"/>
        <n v="-0.43940948852252176"/>
        <n v="-0.44152120827095165"/>
        <n v="-0.4270782891219777"/>
        <n v="-0.4156726330894341"/>
        <n v="-0.4080935435575518"/>
        <n v="-0.3782155227691072"/>
        <n v="-0.34728904645339187"/>
        <n v="-0.3517301737504053"/>
        <n v="-0.35893608419630996"/>
        <n v="-0.34581854315031263"/>
        <n v="-0.35258759712652094"/>
        <n v="-0.35151248595025164"/>
        <n v="-0.38905104408696256"/>
        <n v="-0.38563171666822155"/>
        <n v="-0.36493656695973065"/>
        <n v="-0.36284261764396636"/>
        <n v="-0.37401133457430186"/>
        <n v="-0.3873835851551729"/>
        <n v="-0.36826556134575483"/>
        <n v="-0.3741949623785131"/>
        <n v="-0.3534109605066942"/>
        <n v="-0.3504033147780398"/>
        <n v="-0.348878019307575"/>
        <n v="-0.352706066677625"/>
        <n v="-0.36350012365259393"/>
        <n v="-0.3546593334014533"/>
        <n v="-0.37043355413095913"/>
        <n v="-0.3566140809946703"/>
        <n v="-0.36942952468535223"/>
        <n v="-0.37696270726618175"/>
        <n v="-0.3760105082491829"/>
        <n v="-0.37399948761919144"/>
        <n v="-0.34570155446859735"/>
        <n v="-0.3344425045055451"/>
        <n v="-0.36565330774391025"/>
        <n v="-0.3460925039872408"/>
        <n v="-0.34609398485662957"/>
        <n v="-0.34889282800146304"/>
        <n v="-0.3494940609733161"/>
        <n v="-0.3045511558926014"/>
        <n v="-0.3168897596400894"/>
        <n v="-0.30948097008791914"/>
        <n v="-0.3136436939398382"/>
        <n v="-0.3656562694826878"/>
        <n v="-0.3654282155968125"/>
        <n v="-0.38179478408183876"/>
        <n v="-0.370472056735068"/>
        <n v="-0.3610714978549606"/>
        <n v="-0.366651413711962"/>
        <n v="-0.3885090458906615"/>
        <n v="-0.3832475169522523"/>
        <n v="-0.38254558486196066"/>
        <n v="-0.3842071203161952"/>
        <n v="-0.41422138108840934"/>
        <n v="-0.4092989712400355"/>
        <n v="-0.4063786968053204"/>
        <n v="-0.408604443496688"/>
        <n v="-0.38082925724034056"/>
        <n v="-0.37624448561261337"/>
        <n v="-0.37758022980131173"/>
        <n v="-0.358786516388041"/>
        <n v="-0.3640228705468406"/>
        <n v="-0.369438409901685"/>
        <n v="-0.3620207351331819"/>
        <n v="-0.3603429101156707"/>
        <n v="-0.3631417532605042"/>
        <n v="-0.3694250820771858"/>
        <n v="-0.36771023532495456"/>
        <n v="-0.3619274403616875"/>
        <n v="-0.3433854747445129"/>
        <n v="-0.32926538512229747"/>
        <n v="-0.3021032787929137"/>
        <n v="-0.2927634355577472"/>
        <n v="-0.2850762425604823"/>
        <n v="-0.26043457593083735"/>
        <n v="-0.26377097466380556"/>
        <n v="-0.2331702896136263"/>
        <n v="-0.23140953591034213"/>
        <n v="-0.22796059110382522"/>
        <n v="-0.23519019545995057"/>
        <n v="-0.2282078962917549"/>
        <n v="-0.23315251918096072"/>
        <n v="-0.22604582698410577"/>
        <n v="-0.23204779061691536"/>
        <n v="-0.24001190618988588"/>
        <n v="-0.2485994677755416"/>
        <n v="-0.23629196228521837"/>
        <n v="-0.2340543686387404"/>
        <n v="-0.19299874570362763"/>
        <n v="-0.15507219978705095"/>
        <n v="-0.07493643368148567"/>
        <n v="-0.0941625609562861"/>
        <n v="-0.07597156138425744"/>
        <n v="-0.08194242675990213"/>
        <n v="-0.06504126442551882"/>
        <n v="-0.06558508043784918"/>
        <n v="-0.032074070493525154"/>
        <n v="-0.02072356712528622"/>
        <n v="-0.0014369394507991904"/>
        <n v="-0.008722716372326543"/>
        <n v="-0.022976392673503418"/>
        <n v="-0.04930590436357125"/>
        <n v="-0.10609679154411823"/>
        <n v="-0.06398435393608279"/>
        <n v="-0.07489362400997446"/>
        <n v="-0.1507712858048102"/>
        <n v="-0.07133658061240275"/>
        <n v="-0.10350188801129932"/>
        <n v="-0.12701888558747332"/>
        <n v="-0.12356585731041533"/>
        <n v="-0.08012448967581509"/>
        <n v="-0.04344410487461391"/>
        <n v="-0.041975575607359344"/>
        <n v="-0.049597420425011376"/>
        <n v="-0.031535742195786524"/>
        <n v="-0.043721934735986435"/>
        <n v="-0.04728308399357847"/>
        <n v="-0.023735976777255766"/>
        <n v="-0.04655908401000199"/>
        <n v="-0.104386016535667"/>
        <n v="-0.09721718494025293"/>
        <n v="-0.06254319706896343"/>
        <n v="-0.07165683769398473"/>
        <n v="-0.05714946562231832"/>
        <n v="-0.05071968883055538"/>
        <n v="-0.019656120537101196"/>
        <n v="-0.053626637724915625"/>
        <n v="-0.033451810205251904"/>
        <n v="-0.0418072353465277"/>
        <n v="-0.08094566167987169"/>
        <n v="-0.12613749430311924"/>
        <n v="-0.10085223967821018"/>
        <n v="-0.13213204993273234"/>
        <n v="-0.1267478988261346"/>
        <n v="-0.1613247146769441"/>
        <n v="-0.13118085902803345"/>
        <n v="-0.12683275326655385"/>
        <n v="-0.11092938878799123"/>
        <n v="-0.1112154303694043"/>
        <n v="-0.0853608298216825"/>
        <n v="-0.09103102250969329"/>
        <n v="-0.12017304831365494"/>
        <n v="-0.1172797856193622"/>
        <n v="-0.12728029200876464"/>
        <n v="-0.13151753954969664"/>
        <n v="-0.1362680195931641"/>
        <n v="-0.12599789506242964"/>
        <n v="-0.16970477497834163"/>
        <n v="-0.20166752661623766"/>
        <n v="-0.19085405994281904"/>
        <n v="-0.13944595524886305"/>
        <n v="-0.125611944220523"/>
        <n v="-0.1239956039925383"/>
        <n v="-0.13553717650955371"/>
        <n v="-0.1471074900467111"/>
        <n v="-0.16230190936177147"/>
        <n v="-0.1367429307355101"/>
        <n v="-0.16792146310953204"/>
        <n v="-0.16751498296752407"/>
        <n v="-0.1585724198433478"/>
        <n v="-0.1386288891048268"/>
        <n v="-0.15734887355730345"/>
        <n v="-0.09363003190253232"/>
        <n v="-0.10723548338974333"/>
        <n v="-0.08252094330765346"/>
        <n v="-0.08415370697571935"/>
        <n v="-0.09289097709888139"/>
        <n v="-0.022494638431123593"/>
        <n v="-0.04005129587785352"/>
        <n v="-0.05352535984441539"/>
        <n v="-0.06967097006417466"/>
        <n v="-0.06184383224550849"/>
        <n v="-0.05175984003569373"/>
        <n v="-0.06229273960772613"/>
        <n v="-0.04978492136593759"/>
        <n v="-0.06432924617778651"/>
        <n v="-0.07432290946715517"/>
        <n v="-0.06448390023855055"/>
        <n v="-0.07576954081430148"/>
        <n v="-0.07261213445870394"/>
        <n v="-0.07243831971784534"/>
        <n v="-0.05828268298791645"/>
        <n v="-0.03444953419018078"/>
        <n v="-0.027134260254043325"/>
        <n v="-0.031133367913798875"/>
        <n v="-0.0508907663314005"/>
        <n v="-0.05140810469395599"/>
        <n v="-0.04674795357093485"/>
        <n v="-0.048286282458534314"/>
        <n v="-0.07864774868851987"/>
        <n v="-0.06577861476494631"/>
        <n v="-0.08612999426548212"/>
        <n v="-0.0962345157753985"/>
        <n v="-0.09365877292267437"/>
        <n v="-0.08747671635213505"/>
        <n v="-0.08988411894402755"/>
        <n v="-0.10820857221455037"/>
        <n v="-0.11065840202665252"/>
        <n v="-0.1123910749552119"/>
        <n v="-0.12232451896428316"/>
        <n v="-0.12051109745532486"/>
        <n v="-0.13508416328731584"/>
        <n v="-0.174822045183621"/>
        <n v="-0.1540641855410771"/>
        <n v="-0.16720293760598254"/>
        <n v="-0.15576264296946746"/>
        <n v="-0.17330835145614326"/>
        <n v="-0.16550584879759891"/>
        <n v="-0.14113209509719254"/>
        <n v="-0.1392735091280112"/>
        <n v="-0.15004181134120653"/>
        <n v="-0.17610033626993565"/>
        <n v="-0.21952664908446165"/>
        <n v="-0.22478899301045763"/>
        <n v="-0.20265293302110557"/>
        <n v="-0.23547380940324067"/>
        <n v="-0.22365440702485284"/>
        <n v="-0.20566115979596614"/>
        <n v="-0.2096671105557556"/>
        <n v="-0.215270240863435"/>
        <n v="-0.20777294046639838"/>
        <n v="-0.1896428312368356"/>
        <n v="-0.16794883550966727"/>
        <n v="-0.11337511274007307"/>
        <n v="-0.10971679146200103"/>
        <n v="-0.12286238662694027"/>
        <n v="-0.12435007657428941"/>
        <n v="-0.08743976361195255"/>
        <n v="-0.08099219476010149"/>
        <n v="-0.06716639545180207"/>
        <n v="-0.07544791511271266"/>
        <n v="-0.09756207718195666"/>
        <n v="-0.10532625848031175"/>
        <n v="-0.09945761589132061"/>
        <n v="-0.07058931408871116"/>
        <n v="-0.07148576019313961"/>
        <n v="-0.06583062232520327"/>
        <n v="-0.08577962754375143"/>
        <n v="-0.09418021714525039"/>
        <n v="-0.11551563443064727"/>
        <n v="-0.10529341160014948"/>
        <n v="-0.15859021190343572"/>
        <n v="-0.1692928203563066"/>
        <n v="-0.20425969290904286"/>
        <n v="-0.26123260655048913"/>
        <n v="-0.23278173384994175"/>
        <n v="-0.24560433469328544"/>
        <n v="-0.15556556168849395"/>
        <n v="-0.16718651416590144"/>
        <n v="-0.1660765633404183"/>
        <n v="-0.19643802957040385"/>
        <n v="-0.1877240259873567"/>
        <n v="-0.170681969663169"/>
        <n v="-0.1965133036707757"/>
        <n v="-0.21256995359009562"/>
        <n v="-0.19419486137932268"/>
        <n v="-0.18590239275835788"/>
        <n v="-0.20009224498845568"/>
        <n v="-0.18606936439918267"/>
        <n v="-0.19243481605062798"/>
        <n v="-0.16297800764511142"/>
        <n v="-0.17373399227824599"/>
        <n v="-0.12335645844938097"/>
        <n v="-0.12190298400220073"/>
        <n v="-0.12034412581450006"/>
        <n v="-0.1398743333109793"/>
        <n v="-0.18634308840053487"/>
        <n v="-0.1922952168099384"/>
        <n v="-0.18740240028576788"/>
        <n v="-0.1908759578629273"/>
        <n v="-0.19280708069246702"/>
        <n v="-0.21556586278489542"/>
        <n v="-0.19068024520196045"/>
        <n v="-0.21331995735380058"/>
        <n v="-0.2065644490004284"/>
        <n v="-0.23106548436146357"/>
        <n v="-0.26139957819131393"/>
        <n v="-0.25880330603848833"/>
        <n v="-0.24915727223083692"/>
        <n v="-0.21920776062288638"/>
        <n v="-0.21119585910330757"/>
        <n v="-0.2152510801833404"/>
        <n v="-0.20435960216953647"/>
        <n v="-0.17182613598882115"/>
        <n v="-0.17889095246372133"/>
        <n v="-0.1906186573016562"/>
        <n v="-0.20328386684422237"/>
        <n v="-0.17459759150251217"/>
        <n v="-0.15477313070457932"/>
        <n v="-0.13860972842473213"/>
        <n v="-0.1350157322869778"/>
        <n v="-0.13300522949704588"/>
        <n v="-0.12993130896186075"/>
        <n v="-0.13322831455814788"/>
        <n v="-0.12056857949560877"/>
        <n v="-0.1356275054299999"/>
        <n v="-0.10799233025348219"/>
        <n v="-0.09977239849287564"/>
        <n v="-0.09853790324677728"/>
        <n v="-0.10208810354431519"/>
        <n v="-0.13312703667764764"/>
        <n v="-0.1673931757869223"/>
        <n v="-0.1699908165597547"/>
        <n v="-0.16854692245262187"/>
        <n v="-0.15034701360271427"/>
        <n v="-0.15061526312403942"/>
        <n v="-0.14024112347279116"/>
        <n v="-0.1480942650715857"/>
        <n v="-0.14930686239757593"/>
        <n v="-0.17022211334089724"/>
        <n v="-0.17450041948203215"/>
        <n v="-0.14462070749442632"/>
        <n v="-0.1349623561067141"/>
        <n v="-0.13953628416930927"/>
        <n v="-0.09559263299222769"/>
        <n v="-0.08196391496490178"/>
        <n v="-0.07456789244836551"/>
        <n v="-0.07729828936185366"/>
        <n v="-0.0635477641539259"/>
        <n v="-0.06424712897738086"/>
        <n v="-0.055234766232859785"/>
        <n v="-0.07794290938503796"/>
        <n v="-0.07717648218125182"/>
        <n v="-0.08762726455287877"/>
        <n v="-0.06671748808958443"/>
        <n v="-0.0871742513306408"/>
        <n v="-0.08183663330427296"/>
        <n v="-0.06927543888222062"/>
        <n v="-0.04259419185041527"/>
        <n v="-0.004597194602710261"/>
        <n v="-0.009833534748577661"/>
        <n v="-0.03810922408825956"/>
        <n v="-0.04871055466063022"/>
        <n v="-0.05119323135289456"/>
        <n v="-0.058805495830499106"/>
        <n v="-0.07140774885275428"/>
        <n v="-0.05053766236965613"/>
        <n v="-0.008152115681544198"/>
        <n v="-0.03459548650663219"/>
        <n v="-0.005572976446101653"/>
        <n v="-0.013320665813622741"/>
        <n v="-0.006236373721120558"/>
        <n v="-0.012440146892187049"/>
        <n v="-0.010052592901828267"/>
        <n v="-0.059287554697931996"/>
        <n v="-0.07027313334620434"/>
        <n v="-0.03076022670643893"/>
        <n v="-0.03319731081768162"/>
        <n v="-0.015078383943345599"/>
        <n v="-0.02551306634913479"/>
        <n v="-0.017469981208878656"/>
        <n v="-0.031164554223857863"/>
        <n v="-0.03063791763241979"/>
        <n v="-0.002970796434235565"/>
        <n v="-0.01980092934679873"/>
        <n v="-0.03714948603482353"/>
        <n v="-0.04465672031472826"/>
        <n v="-0.01103868235926993"/>
        <n v="-8.380477628068487E-5"/>
        <n v="-0.055974765142657326"/>
        <n v="-0.08171179463891173"/>
        <n v="-0.07860642987632242"/>
        <n v="-0.08371671460699133"/>
        <n v="-0.10321474972889291"/>
        <n v="-0.10633989988590412"/>
        <n v="-0.07038701173650744"/>
        <n v="-0.06357329876228218"/>
        <n v="-0.09761925175406941"/>
        <n v="-0.11176863525060086"/>
        <n v="-0.10226599295828386"/>
        <n v="-0.117040971783201"/>
        <n v="-0.1258643155337015"/>
        <n v="-0.11853995095106505"/>
        <n v="-0.10909006971053965"/>
        <n v="-0.08648007469457471"/>
        <n v="-0.07510347290201796"/>
        <n v="-0.07460978020311121"/>
        <n v="-0.07340569762829648"/>
        <n v="-0.03665197208563493"/>
        <n v="-0.08676460750959349"/>
        <n v="-0.10431896316995926"/>
        <n v="-0.12812550346762583"/>
        <n v="-0.1075458667839971"/>
        <n v="-0.10860202998146763"/>
        <n v="-0.10933408957507561"/>
        <n v="-0.09041736818452037"/>
        <n v="-0.05312943699246922"/>
        <n v="-0.057795963591105566"/>
        <n v="-0.019352000067835638"/>
        <n v="-0.015093429458944835"/>
        <n v="-0.04540653803647856"/>
        <n v="-0.03713247452159385"/>
        <n v="-0.023289988809049166"/>
        <n v="-0.02114882457336847"/>
        <n v="-0.012197947948890836"/>
        <n v="-0.01332269502209933"/>
        <n v="-0.033152720682158104"/>
        <n v="-0.03829697844328976"/>
        <n v="-0.045290380680726265"/>
        <n v="-0.022939565097798334"/>
        <n v="-0.013473414897906152"/>
        <n v="-0.035164831024179236"/>
        <n v="-0.051896621237184075"/>
        <n v="-0.07980900023738384"/>
        <n v="-0.04540530458602894"/>
        <n v="-0.07878693107956881"/>
        <n v="-0.09007302377982836"/>
        <n v="-0.0903226535741334"/>
        <n v="-0.09084357914489076"/>
        <n v="-0.09146153063569878"/>
        <n v="-0.09126088480103092"/>
        <n v="-0.08216588229531299"/>
        <n v="-0.09783132938698459"/>
        <n v="-0.07795891376185501"/>
        <n v="-0.08993266589548331"/>
        <n v="-0.08150742483788186"/>
        <n v="-0.08085932937191263"/>
        <n v="-0.09443636418443584"/>
        <n v="-0.09774089746150044"/>
        <n v="-0.09909078234919531"/>
        <n v="-0.089606734164051"/>
        <n v="-0.07391773709178458"/>
        <n v="-0.09421499436684456"/>
        <n v="-0.09044228747555504"/>
        <n v="-0.09324285116789059"/>
        <n v="-0.13799064029571237"/>
        <n v="-0.16457856838725962"/>
        <n v="-0.2067170196651758"/>
        <n v="-0.20198912556096046"/>
        <n v="-0.2051297509730852"/>
        <n v="-0.18920619609409434"/>
        <n v="-0.11202348969264442"/>
        <n v="-0.1879052951660368"/>
        <n v="-0.1779521313674437"/>
      </sharedItems>
    </cacheField>
    <cacheField name="Drawdown count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</sharedItems>
    </cacheField>
    <cacheField name="is in drawdown" numFmtId="0">
      <sharedItems containsString="0" containsBlank="1" containsNumber="1" containsInteger="1">
        <m/>
        <n v="0.0"/>
        <n v="1.0"/>
      </sharedItems>
    </cacheField>
    <cacheField name="Drawdown counter prep">
      <sharedItems containsMixedTypes="1" containsNumber="1" containsInteger="1">
        <e v="#N/A"/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</sharedItems>
    </cacheField>
    <cacheField name="Peak" numFmtId="4">
      <sharedItems containsSemiMixedTypes="0" containsString="0" containsNumber="1">
        <n v="0.1"/>
        <n v="0.2"/>
        <n v="0.3"/>
        <n v="0.4"/>
        <n v="0.5"/>
        <n v="0.7"/>
        <n v="0.8"/>
        <n v="0.9"/>
        <n v="1.1"/>
        <n v="1.2"/>
        <n v="1.4"/>
        <n v="1.7"/>
        <n v="1.8"/>
        <n v="1.9"/>
        <n v="2.2"/>
        <n v="2.9"/>
        <n v="3.5"/>
        <n v="3.6"/>
        <n v="3.9"/>
        <n v="5.8"/>
        <n v="6.3"/>
        <n v="8.2"/>
        <n v="8.4"/>
        <n v="8.8"/>
        <n v="9.6"/>
        <n v="10.6"/>
        <n v="14.3"/>
        <n v="18.9"/>
        <n v="23.9"/>
        <n v="29.6"/>
        <n v="29.8"/>
        <n v="30.3"/>
        <n v="30.4"/>
        <n v="31.1"/>
        <n v="33.4"/>
        <n v="34.5"/>
        <n v="36.2"/>
        <n v="40.3"/>
        <n v="41.0"/>
        <n v="42.0"/>
        <n v="44.2"/>
        <n v="46.8"/>
        <n v="48.4"/>
        <n v="51.6"/>
        <n v="59.1"/>
        <n v="64.5"/>
        <n v="70.8"/>
        <n v="71.5"/>
        <n v="73.6"/>
        <n v="78.5"/>
        <n v="88.9"/>
        <n v="90.5"/>
        <n v="92.2"/>
        <n v="93.0"/>
        <n v="104.0"/>
        <n v="118.0"/>
        <n v="135.0"/>
        <n v="142.3"/>
        <n v="142.6"/>
        <n v="162.3"/>
        <n v="187.5"/>
        <n v="230.0"/>
        <n v="238.2"/>
        <n v="251.3"/>
        <n v="264.1"/>
        <n v="309.6"/>
        <n v="355.0"/>
        <n v="367.8"/>
        <n v="380.0"/>
        <n v="434.9"/>
        <n v="462.0"/>
        <n v="528.3"/>
        <n v="785.4"/>
        <n v="802.0"/>
        <n v="832.5"/>
        <n v="970.0"/>
        <n v="1079.9"/>
        <n v="1101.4"/>
        <n v="1206.9"/>
        <n v="1237.6"/>
        <n v="1255.5"/>
        <n v="1283.3"/>
        <n v="1286.6"/>
        <n v="1332.9"/>
        <n v="1336.3"/>
        <n v="1351.9"/>
        <n v="1415.8"/>
        <n v="1445.9"/>
        <n v="1485.6"/>
        <n v="1516.8"/>
        <n v="1545.3"/>
        <n v="1554.4"/>
        <n v="1664.5"/>
        <n v="1697.5"/>
        <n v="1752.3"/>
        <n v="1819.3"/>
        <n v="1881.0"/>
        <n v="1962.0"/>
        <n v="2040.2"/>
        <n v="2044.2"/>
        <n v="2124.4"/>
        <n v="2272.6"/>
        <n v="2445.3"/>
        <n v="2492.6"/>
        <n v="2545.4"/>
        <n v="2705.0"/>
        <n v="2870.5"/>
        <n v="2900.3"/>
        <n v="2973.4"/>
        <n v="3262.8"/>
        <n v="3401.9"/>
        <n v="3429.4"/>
        <n v="3654.4"/>
        <n v="3871.6"/>
        <n v="4062.6"/>
        <n v="4327.9"/>
        <n v="4387.4"/>
        <n v="4390.3"/>
        <n v="4597.3"/>
        <n v="4735.1"/>
        <n v="4921.9"/>
        <n v="5432.6"/>
        <n v="5637.3"/>
        <n v="5824.7"/>
        <n v="5993.1"/>
        <n v="6006.6"/>
        <n v="6147.5"/>
        <n v="6451.2"/>
        <n v="6737.8"/>
        <n v="7024.8"/>
        <n v="7152.1"/>
        <n v="7363.8"/>
        <n v="7389.5"/>
        <n v="7444.4"/>
        <n v="7853.7"/>
        <n v="8042.6"/>
        <n v="8244.7"/>
        <n v="8754.7"/>
        <n v="9318.4"/>
        <n v="9733.2"/>
        <n v="9906.0"/>
        <n v="9946.8"/>
        <n v="10861.5"/>
        <n v="10912.7"/>
        <n v="11246.2"/>
        <n v="11623.9"/>
        <n v="11667.1"/>
        <n v="13749.6"/>
        <n v="16850.3"/>
        <n v="17083.9"/>
        <n v="17604.8"/>
        <n v="19345.5"/>
        <n v="19698.1"/>
        <n v="21352.2"/>
        <n v="22825.4"/>
        <n v="23127.9"/>
        <n v="23844.0"/>
        <n v="24689.6"/>
        <n v="26454.4"/>
        <n v="27057.8"/>
        <n v="27376.0"/>
        <n v="28868.7"/>
        <n v="28949.4"/>
        <n v="29359.9"/>
        <n v="32193.3"/>
        <n v="32958.9"/>
        <n v="33991.5"/>
        <n v="36793.2"/>
        <n v="39460.2"/>
        <n v="40599.3"/>
        <n v="46395.7"/>
        <n v="46508.6"/>
        <n v="47990.7"/>
        <n v="48643.4"/>
        <n v="49169.7"/>
        <n v="52079.2"/>
        <n v="55906.6"/>
        <n v="55923.7"/>
        <n v="57433.8"/>
        <n v="57799.5"/>
        <n v="61195.3"/>
        <n v="63540.9"/>
        <n v="64278.5"/>
        <n v="65979.1"/>
        <n v="67527.9"/>
        <n v="68270.1"/>
        <n v="68366.5"/>
        <n v="68964.8"/>
        <n v="72099.1"/>
        <n v="73066.3"/>
        <n v="75586.3"/>
        <n v="75868.6"/>
        <n v="76517.3"/>
        <n v="76700.3"/>
        <n v="80388.5"/>
        <n v="88664.1"/>
        <n v="90422.2"/>
        <n v="91046.5"/>
        <n v="92239.2"/>
        <n v="94303.9"/>
        <n v="98374.5"/>
        <n v="98929.7"/>
        <n v="99760.7"/>
        <n v="99837.0"/>
        <n v="101115.8"/>
        <n v="101126.2"/>
        <n v="101426.2"/>
        <n v="104443.0"/>
        <n v="106057.6"/>
        <n v="106138.9"/>
        <n v="106157.2"/>
      </sharedItems>
    </cacheField>
    <cacheField name="Date" numFmtId="164">
      <sharedItems containsSemiMixedTypes="0" containsDate="1" containsString="0">
        <d v="2010-07-18T00:00:00Z"/>
        <d v="2010-07-19T00:00:00Z"/>
        <d v="2010-07-20T00:00:00Z"/>
        <d v="2010-07-21T00:00:00Z"/>
        <d v="2010-07-22T00:00:00Z"/>
        <d v="2010-07-23T00:00:00Z"/>
        <d v="2010-07-24T00:00:00Z"/>
        <d v="2010-07-25T00:00:00Z"/>
        <d v="2010-07-26T00:00:00Z"/>
        <d v="2010-07-27T00:00:00Z"/>
        <d v="2010-07-28T00:00:00Z"/>
        <d v="2010-07-29T00:00:00Z"/>
        <d v="2010-07-30T00:00:00Z"/>
        <d v="2010-07-31T00:00:00Z"/>
        <d v="2010-08-01T00:00:00Z"/>
        <d v="2010-08-02T00:00:00Z"/>
        <d v="2010-08-03T00:00:00Z"/>
        <d v="2010-08-04T00:00:00Z"/>
        <d v="2010-08-05T00:00:00Z"/>
        <d v="2010-08-06T00:00:00Z"/>
        <d v="2010-08-07T00:00:00Z"/>
        <d v="2010-08-08T00:00:00Z"/>
        <d v="2010-08-09T00:00:00Z"/>
        <d v="2010-08-10T00:00:00Z"/>
        <d v="2010-08-11T00:00:00Z"/>
        <d v="2010-08-12T00:00:00Z"/>
        <d v="2010-08-13T00:00:00Z"/>
        <d v="2010-08-14T00:00:00Z"/>
        <d v="2010-08-15T00:00:00Z"/>
        <d v="2010-08-16T00:00:00Z"/>
        <d v="2010-08-17T00:00:00Z"/>
        <d v="2010-08-18T00:00:00Z"/>
        <d v="2010-08-19T00:00:00Z"/>
        <d v="2010-08-20T00:00:00Z"/>
        <d v="2010-08-21T00:00:00Z"/>
        <d v="2010-08-22T00:00:00Z"/>
        <d v="2010-08-23T00:00:00Z"/>
        <d v="2010-08-24T00:00:00Z"/>
        <d v="2010-08-25T00:00:00Z"/>
        <d v="2010-08-26T00:00:00Z"/>
        <d v="2010-08-27T00:00:00Z"/>
        <d v="2010-08-28T00:00:00Z"/>
        <d v="2010-08-29T00:00:00Z"/>
        <d v="2010-08-30T00:00:00Z"/>
        <d v="2010-08-31T00:00:00Z"/>
        <d v="2010-09-01T00:00:00Z"/>
        <d v="2010-09-02T00:00:00Z"/>
        <d v="2010-09-03T00:00:00Z"/>
        <d v="2010-09-04T00:00:00Z"/>
        <d v="2010-09-05T00:00:00Z"/>
        <d v="2010-09-06T00:00:00Z"/>
        <d v="2010-09-07T00:00:00Z"/>
        <d v="2010-09-08T00:00:00Z"/>
        <d v="2010-09-09T00:00:00Z"/>
        <d v="2010-09-10T00:00:00Z"/>
        <d v="2010-09-11T00:00:00Z"/>
        <d v="2010-09-12T00:00:00Z"/>
        <d v="2010-09-13T00:00:00Z"/>
        <d v="2010-09-14T00:00:00Z"/>
        <d v="2010-09-15T00:00:00Z"/>
        <d v="2010-09-16T00:00:00Z"/>
        <d v="2010-09-17T00:00:00Z"/>
        <d v="2010-09-18T00:00:00Z"/>
        <d v="2010-09-19T00:00:00Z"/>
        <d v="2010-09-20T00:00:00Z"/>
        <d v="2010-09-21T00:00:00Z"/>
        <d v="2010-09-22T00:00:00Z"/>
        <d v="2010-09-23T00:00:00Z"/>
        <d v="2010-09-24T00:00:00Z"/>
        <d v="2010-09-25T00:00:00Z"/>
        <d v="2010-09-26T00:00:00Z"/>
        <d v="2010-09-27T00:00:00Z"/>
        <d v="2010-09-28T00:00:00Z"/>
        <d v="2010-09-29T00:00:00Z"/>
        <d v="2010-09-30T00:00:00Z"/>
        <d v="2010-10-01T00:00:00Z"/>
        <d v="2010-10-02T00:00:00Z"/>
        <d v="2010-10-03T00:00:00Z"/>
        <d v="2010-10-04T00:00:00Z"/>
        <d v="2010-10-05T00:00:00Z"/>
        <d v="2010-10-06T00:00:00Z"/>
        <d v="2010-10-07T00:00:00Z"/>
        <d v="2010-10-08T00:00:00Z"/>
        <d v="2010-10-09T00:00:00Z"/>
        <d v="2010-10-10T00:00:00Z"/>
        <d v="2010-10-11T00:00:00Z"/>
        <d v="2010-10-12T00:00:00Z"/>
        <d v="2010-10-13T00:00:00Z"/>
        <d v="2010-10-14T00:00:00Z"/>
        <d v="2010-10-15T00:00:00Z"/>
        <d v="2010-10-16T00:00:00Z"/>
        <d v="2010-10-17T00:00:00Z"/>
        <d v="2010-10-18T00:00:00Z"/>
        <d v="2010-10-19T00:00:00Z"/>
        <d v="2010-10-20T00:00:00Z"/>
        <d v="2010-10-21T00:00:00Z"/>
        <d v="2010-10-22T00:00:00Z"/>
        <d v="2010-10-23T00:00:00Z"/>
        <d v="2010-10-24T00:00:00Z"/>
        <d v="2010-10-25T00:00:00Z"/>
        <d v="2010-10-26T00:00:00Z"/>
        <d v="2010-10-27T00:00:00Z"/>
        <d v="2010-10-28T00:00:00Z"/>
        <d v="2010-10-29T00:00:00Z"/>
        <d v="2010-10-30T00:00:00Z"/>
        <d v="2010-10-31T00:00:00Z"/>
        <d v="2010-11-01T00:00:00Z"/>
        <d v="2010-11-02T00:00:00Z"/>
        <d v="2010-11-03T00:00:00Z"/>
        <d v="2010-11-04T00:00:00Z"/>
        <d v="2010-11-05T00:00:00Z"/>
        <d v="2010-11-06T00:00:00Z"/>
        <d v="2010-11-07T00:00:00Z"/>
        <d v="2010-11-08T00:00:00Z"/>
        <d v="2010-11-09T00:00:00Z"/>
        <d v="2010-11-10T00:00:00Z"/>
        <d v="2010-11-11T00:00:00Z"/>
        <d v="2010-11-12T00:00:00Z"/>
        <d v="2010-11-13T00:00:00Z"/>
        <d v="2010-11-14T00:00:00Z"/>
        <d v="2010-11-15T00:00:00Z"/>
        <d v="2010-11-16T00:00:00Z"/>
        <d v="2010-11-17T00:00:00Z"/>
        <d v="2010-11-18T00:00:00Z"/>
        <d v="2010-11-19T00:00:00Z"/>
        <d v="2010-11-20T00:00:00Z"/>
        <d v="2010-11-21T00:00:00Z"/>
        <d v="2010-11-22T00:00:00Z"/>
        <d v="2010-11-23T00:00:00Z"/>
        <d v="2010-11-24T00:00:00Z"/>
        <d v="2010-11-25T00:00:00Z"/>
        <d v="2010-11-26T00:00:00Z"/>
        <d v="2010-11-27T00:00:00Z"/>
        <d v="2010-11-28T00:00:00Z"/>
        <d v="2010-11-29T00:00:00Z"/>
        <d v="2010-11-30T00:00:00Z"/>
        <d v="2010-12-01T00:00:00Z"/>
        <d v="2010-12-02T00:00:00Z"/>
        <d v="2010-12-03T00:00:00Z"/>
        <d v="2010-12-04T00:00:00Z"/>
        <d v="2010-12-05T00:00:00Z"/>
        <d v="2010-12-06T00:00:00Z"/>
        <d v="2010-12-07T00:00:00Z"/>
        <d v="2010-12-08T00:00:00Z"/>
        <d v="2010-12-09T00:00:00Z"/>
        <d v="2010-12-10T00:00:00Z"/>
        <d v="2010-12-11T00:00:00Z"/>
        <d v="2010-12-12T00:00:00Z"/>
        <d v="2010-12-13T00:00:00Z"/>
        <d v="2010-12-14T00:00:00Z"/>
        <d v="2010-12-15T00:00:00Z"/>
        <d v="2010-12-16T00:00:00Z"/>
        <d v="2010-12-17T00:00:00Z"/>
        <d v="2010-12-18T00:00:00Z"/>
        <d v="2010-12-19T00:00:00Z"/>
        <d v="2010-12-20T00:00:00Z"/>
        <d v="2010-12-21T00:00:00Z"/>
        <d v="2010-12-22T00:00:00Z"/>
        <d v="2010-12-23T00:00:00Z"/>
        <d v="2010-12-24T00:00:00Z"/>
        <d v="2010-12-25T00:00:00Z"/>
        <d v="2010-12-26T00:00:00Z"/>
        <d v="2010-12-27T00:00:00Z"/>
        <d v="2010-12-28T00:00:00Z"/>
        <d v="2010-12-29T00:00:00Z"/>
        <d v="2010-12-30T00:00:00Z"/>
        <d v="2010-12-31T00:00:00Z"/>
        <d v="2011-01-01T00:00:00Z"/>
        <d v="2011-01-02T00:00:00Z"/>
        <d v="2011-01-03T00:00:00Z"/>
        <d v="2011-01-04T00:00:00Z"/>
        <d v="2011-01-05T00:00:00Z"/>
        <d v="2011-01-06T00:00:00Z"/>
        <d v="2011-01-07T00:00:00Z"/>
        <d v="2011-01-08T00:00:00Z"/>
        <d v="2011-01-09T00:00:00Z"/>
        <d v="2011-01-10T00:00:00Z"/>
        <d v="2011-01-11T00:00:00Z"/>
        <d v="2011-01-12T00:00:00Z"/>
        <d v="2011-01-13T00:00:00Z"/>
        <d v="2011-01-14T00:00:00Z"/>
        <d v="2011-01-15T00:00:00Z"/>
        <d v="2011-01-16T00:00:00Z"/>
        <d v="2011-01-17T00:00:00Z"/>
        <d v="2011-01-18T00:00:00Z"/>
        <d v="2011-01-19T00:00:00Z"/>
        <d v="2011-01-20T00:00:00Z"/>
        <d v="2011-01-21T00:00:00Z"/>
        <d v="2011-01-22T00:00:00Z"/>
        <d v="2011-01-23T00:00:00Z"/>
        <d v="2011-01-24T00:00:00Z"/>
        <d v="2011-01-25T00:00:00Z"/>
        <d v="2011-01-26T00:00:00Z"/>
        <d v="2011-01-27T00:00:00Z"/>
        <d v="2011-01-28T00:00:00Z"/>
        <d v="2011-01-29T00:00:00Z"/>
        <d v="2011-01-30T00:00:00Z"/>
        <d v="2011-01-31T00:00:00Z"/>
        <d v="2011-02-01T00:00:00Z"/>
        <d v="2011-02-02T00:00:00Z"/>
        <d v="2011-02-03T00:00:00Z"/>
        <d v="2011-02-04T00:00:00Z"/>
        <d v="2011-02-05T00:00:00Z"/>
        <d v="2011-02-06T00:00:00Z"/>
        <d v="2011-02-07T00:00:00Z"/>
        <d v="2011-02-08T00:00:00Z"/>
        <d v="2011-02-09T00:00:00Z"/>
        <d v="2011-02-10T00:00:00Z"/>
        <d v="2011-02-11T00:00:00Z"/>
        <d v="2011-02-12T00:00:00Z"/>
        <d v="2011-02-13T00:00:00Z"/>
        <d v="2011-02-14T00:00:00Z"/>
        <d v="2011-02-15T00:00:00Z"/>
        <d v="2011-02-16T00:00:00Z"/>
        <d v="2011-02-17T00:00:00Z"/>
        <d v="2011-02-18T00:00:00Z"/>
        <d v="2011-02-19T00:00:00Z"/>
        <d v="2011-02-20T00:00:00Z"/>
        <d v="2011-02-21T00:00:00Z"/>
        <d v="2011-02-22T00:00:00Z"/>
        <d v="2011-02-23T00:00:00Z"/>
        <d v="2011-02-24T00:00:00Z"/>
        <d v="2011-02-25T00:00:00Z"/>
        <d v="2011-02-26T00:00:00Z"/>
        <d v="2011-02-27T00:00:00Z"/>
        <d v="2011-02-28T00:00:00Z"/>
        <d v="2011-03-01T00:00:00Z"/>
        <d v="2011-03-02T00:00:00Z"/>
        <d v="2011-03-03T00:00:00Z"/>
        <d v="2011-03-04T00:00:00Z"/>
        <d v="2011-03-05T00:00:00Z"/>
        <d v="2011-03-06T00:00:00Z"/>
        <d v="2011-03-07T00:00:00Z"/>
        <d v="2011-03-08T00:00:00Z"/>
        <d v="2011-03-09T00:00:00Z"/>
        <d v="2011-03-10T00:00:00Z"/>
        <d v="2011-03-11T00:00:00Z"/>
        <d v="2011-03-12T00:00:00Z"/>
        <d v="2011-03-13T00:00:00Z"/>
        <d v="2011-03-14T00:00:00Z"/>
        <d v="2011-03-15T00:00:00Z"/>
        <d v="2011-03-16T00:00:00Z"/>
        <d v="2011-03-17T00:00:00Z"/>
        <d v="2011-03-18T00:00:00Z"/>
        <d v="2011-03-19T00:00:00Z"/>
        <d v="2011-03-20T00:00:00Z"/>
        <d v="2011-03-21T00:00:00Z"/>
        <d v="2011-03-22T00:00:00Z"/>
        <d v="2011-03-23T00:00:00Z"/>
        <d v="2011-03-24T00:00:00Z"/>
        <d v="2011-03-25T00:00:00Z"/>
        <d v="2011-03-26T00:00:00Z"/>
        <d v="2011-03-27T00:00:00Z"/>
        <d v="2011-03-28T00:00:00Z"/>
        <d v="2011-03-29T00:00:00Z"/>
        <d v="2011-03-30T00:00:00Z"/>
        <d v="2011-03-31T00:00:00Z"/>
        <d v="2011-04-01T00:00:00Z"/>
        <d v="2011-04-02T00:00:00Z"/>
        <d v="2011-04-03T00:00:00Z"/>
        <d v="2011-04-04T00:00:00Z"/>
        <d v="2011-04-05T00:00:00Z"/>
        <d v="2011-04-06T00:00:00Z"/>
        <d v="2011-04-07T00:00:00Z"/>
        <d v="2011-04-08T00:00:00Z"/>
        <d v="2011-04-09T00:00:00Z"/>
        <d v="2011-04-10T00:00:00Z"/>
        <d v="2011-04-11T00:00:00Z"/>
        <d v="2011-04-12T00:00:00Z"/>
        <d v="2011-04-13T00:00:00Z"/>
        <d v="2011-04-14T00:00:00Z"/>
        <d v="2011-04-15T00:00:00Z"/>
        <d v="2011-04-16T00:00:00Z"/>
        <d v="2011-04-17T00:00:00Z"/>
        <d v="2011-04-18T00:00:00Z"/>
        <d v="2011-04-19T00:00:00Z"/>
        <d v="2011-04-20T00:00:00Z"/>
        <d v="2011-04-21T00:00:00Z"/>
        <d v="2011-04-22T00:00:00Z"/>
        <d v="2011-04-23T00:00:00Z"/>
        <d v="2011-04-24T00:00:00Z"/>
        <d v="2011-04-25T00:00:00Z"/>
        <d v="2011-04-26T00:00:00Z"/>
        <d v="2011-04-27T00:00:00Z"/>
        <d v="2011-04-28T00:00:00Z"/>
        <d v="2011-04-29T00:00:00Z"/>
        <d v="2011-04-30T00:00:00Z"/>
        <d v="2011-05-01T00:00:00Z"/>
        <d v="2011-05-02T00:00:00Z"/>
        <d v="2011-05-03T00:00:00Z"/>
        <d v="2011-05-04T00:00:00Z"/>
        <d v="2011-05-05T00:00:00Z"/>
        <d v="2011-05-06T00:00:00Z"/>
        <d v="2011-05-07T00:00:00Z"/>
        <d v="2011-05-08T00:00:00Z"/>
        <d v="2011-05-09T00:00:00Z"/>
        <d v="2011-05-10T00:00:00Z"/>
        <d v="2011-05-11T00:00:00Z"/>
        <d v="2011-05-12T00:00:00Z"/>
        <d v="2011-05-13T00:00:00Z"/>
        <d v="2011-05-14T00:00:00Z"/>
        <d v="2011-05-15T00:00:00Z"/>
        <d v="2011-05-16T00:00:00Z"/>
        <d v="2011-05-17T00:00:00Z"/>
        <d v="2011-05-18T00:00:00Z"/>
        <d v="2011-05-19T00:00:00Z"/>
        <d v="2011-05-20T00:00:00Z"/>
        <d v="2011-05-21T00:00:00Z"/>
        <d v="2011-05-22T00:00:00Z"/>
        <d v="2011-05-23T00:00:00Z"/>
        <d v="2011-05-24T00:00:00Z"/>
        <d v="2011-05-25T00:00:00Z"/>
        <d v="2011-05-26T00:00:00Z"/>
        <d v="2011-05-27T00:00:00Z"/>
        <d v="2011-05-28T00:00:00Z"/>
        <d v="2011-05-29T00:00:00Z"/>
        <d v="2011-05-30T00:00:00Z"/>
        <d v="2011-05-31T00:00:00Z"/>
        <d v="2011-06-01T00:00:00Z"/>
        <d v="2011-06-02T00:00:00Z"/>
        <d v="2011-06-03T00:00:00Z"/>
        <d v="2011-06-04T00:00:00Z"/>
        <d v="2011-06-05T00:00:00Z"/>
        <d v="2011-06-06T00:00:00Z"/>
        <d v="2011-06-07T00:00:00Z"/>
        <d v="2011-06-08T00:00:00Z"/>
        <d v="2011-06-09T00:00:00Z"/>
        <d v="2011-06-10T00:00:00Z"/>
        <d v="2011-06-11T00:00:00Z"/>
        <d v="2011-06-12T00:00:00Z"/>
        <d v="2011-06-13T00:00:00Z"/>
        <d v="2011-06-14T00:00:00Z"/>
        <d v="2011-06-15T00:00:00Z"/>
        <d v="2011-06-16T00:00:00Z"/>
        <d v="2011-06-17T00:00:00Z"/>
        <d v="2011-06-18T00:00:00Z"/>
        <d v="2011-06-19T00:00:00Z"/>
        <d v="2011-06-20T00:00:00Z"/>
        <d v="2011-06-21T00:00:00Z"/>
        <d v="2011-06-22T00:00:00Z"/>
        <d v="2011-06-23T00:00:00Z"/>
        <d v="2011-06-24T00:00:00Z"/>
        <d v="2011-06-25T00:00:00Z"/>
        <d v="2011-06-26T00:00:00Z"/>
        <d v="2011-06-27T00:00:00Z"/>
        <d v="2011-06-28T00:00:00Z"/>
        <d v="2011-06-29T00:00:00Z"/>
        <d v="2011-06-30T00:00:00Z"/>
        <d v="2011-07-01T00:00:00Z"/>
        <d v="2011-07-02T00:00:00Z"/>
        <d v="2011-07-03T00:00:00Z"/>
        <d v="2011-07-04T00:00:00Z"/>
        <d v="2011-07-05T00:00:00Z"/>
        <d v="2011-07-06T00:00:00Z"/>
        <d v="2011-07-07T00:00:00Z"/>
        <d v="2011-07-08T00:00:00Z"/>
        <d v="2011-07-09T00:00:00Z"/>
        <d v="2011-07-10T00:00:00Z"/>
        <d v="2011-07-11T00:00:00Z"/>
        <d v="2011-07-12T00:00:00Z"/>
        <d v="2011-07-13T00:00:00Z"/>
        <d v="2011-07-14T00:00:00Z"/>
        <d v="2011-07-15T00:00:00Z"/>
        <d v="2011-07-16T00:00:00Z"/>
        <d v="2011-07-17T00:00:00Z"/>
        <d v="2011-07-18T00:00:00Z"/>
        <d v="2011-07-19T00:00:00Z"/>
        <d v="2011-07-20T00:00:00Z"/>
        <d v="2011-07-21T00:00:00Z"/>
        <d v="2011-07-22T00:00:00Z"/>
        <d v="2011-07-23T00:00:00Z"/>
        <d v="2011-07-24T00:00:00Z"/>
        <d v="2011-07-25T00:00:00Z"/>
        <d v="2011-07-26T00:00:00Z"/>
        <d v="2011-07-27T00:00:00Z"/>
        <d v="2011-07-28T00:00:00Z"/>
        <d v="2011-07-29T00:00:00Z"/>
        <d v="2011-07-30T00:00:00Z"/>
        <d v="2011-07-31T00:00:00Z"/>
        <d v="2011-08-01T00:00:00Z"/>
        <d v="2011-08-02T00:00:00Z"/>
        <d v="2011-08-03T00:00:00Z"/>
        <d v="2011-08-04T00:00:00Z"/>
        <d v="2011-08-05T00:00:00Z"/>
        <d v="2011-08-06T00:00:00Z"/>
        <d v="2011-08-07T00:00:00Z"/>
        <d v="2011-08-08T00:00:00Z"/>
        <d v="2011-08-09T00:00:00Z"/>
        <d v="2011-08-10T00:00:00Z"/>
        <d v="2011-08-11T00:00:00Z"/>
        <d v="2011-08-12T00:00:00Z"/>
        <d v="2011-08-13T00:00:00Z"/>
        <d v="2011-08-14T00:00:00Z"/>
        <d v="2011-08-15T00:00:00Z"/>
        <d v="2011-08-16T00:00:00Z"/>
        <d v="2011-08-17T00:00:00Z"/>
        <d v="2011-08-18T00:00:00Z"/>
        <d v="2011-08-19T00:00:00Z"/>
        <d v="2011-08-20T00:00:00Z"/>
        <d v="2011-08-21T00:00:00Z"/>
        <d v="2011-08-22T00:00:00Z"/>
        <d v="2011-08-23T00:00:00Z"/>
        <d v="2011-08-24T00:00:00Z"/>
        <d v="2011-08-25T00:00:00Z"/>
        <d v="2011-08-26T00:00:00Z"/>
        <d v="2011-08-27T00:00:00Z"/>
        <d v="2011-08-28T00:00:00Z"/>
        <d v="2011-08-29T00:00:00Z"/>
        <d v="2011-08-30T00:00:00Z"/>
        <d v="2011-08-31T00:00:00Z"/>
        <d v="2011-09-01T00:00:00Z"/>
        <d v="2011-09-02T00:00:00Z"/>
        <d v="2011-09-03T00:00:00Z"/>
        <d v="2011-09-04T00:00:00Z"/>
        <d v="2011-09-05T00:00:00Z"/>
        <d v="2011-09-06T00:00:00Z"/>
        <d v="2011-09-07T00:00:00Z"/>
        <d v="2011-09-08T00:00:00Z"/>
        <d v="2011-09-09T00:00:00Z"/>
        <d v="2011-09-10T00:00:00Z"/>
        <d v="2011-09-11T00:00:00Z"/>
        <d v="2011-09-12T00:00:00Z"/>
        <d v="2011-09-13T00:00:00Z"/>
        <d v="2011-09-14T00:00:00Z"/>
        <d v="2011-09-15T00:00:00Z"/>
        <d v="2011-09-16T00:00:00Z"/>
        <d v="2011-09-17T00:00:00Z"/>
        <d v="2011-09-18T00:00:00Z"/>
        <d v="2011-09-19T00:00:00Z"/>
        <d v="2011-09-20T00:00:00Z"/>
        <d v="2011-09-21T00:00:00Z"/>
        <d v="2011-09-22T00:00:00Z"/>
        <d v="2011-09-23T00:00:00Z"/>
        <d v="2011-09-24T00:00:00Z"/>
        <d v="2011-09-25T00:00:00Z"/>
        <d v="2011-09-26T00:00:00Z"/>
        <d v="2011-09-27T00:00:00Z"/>
        <d v="2011-09-28T00:00:00Z"/>
        <d v="2011-09-29T00:00:00Z"/>
        <d v="2011-09-30T00:00:00Z"/>
        <d v="2011-10-01T00:00:00Z"/>
        <d v="2011-10-02T00:00:00Z"/>
        <d v="2011-10-03T00:00:00Z"/>
        <d v="2011-10-04T00:00:00Z"/>
        <d v="2011-10-05T00:00:00Z"/>
        <d v="2011-10-06T00:00:00Z"/>
        <d v="2011-10-07T00:00:00Z"/>
        <d v="2011-10-08T00:00:00Z"/>
        <d v="2011-10-09T00:00:00Z"/>
        <d v="2011-10-10T00:00:00Z"/>
        <d v="2011-10-11T00:00:00Z"/>
        <d v="2011-10-12T00:00:00Z"/>
        <d v="2011-10-13T00:00:00Z"/>
        <d v="2011-10-14T00:00:00Z"/>
        <d v="2011-10-15T00:00:00Z"/>
        <d v="2011-10-16T00:00:00Z"/>
        <d v="2011-10-17T00:00:00Z"/>
        <d v="2011-10-18T00:00:00Z"/>
        <d v="2011-10-19T00:00:00Z"/>
        <d v="2011-10-20T00:00:00Z"/>
        <d v="2011-10-21T00:00:00Z"/>
        <d v="2011-10-22T00:00:00Z"/>
        <d v="2011-10-23T00:00:00Z"/>
        <d v="2011-10-24T00:00:00Z"/>
        <d v="2011-10-25T00:00:00Z"/>
        <d v="2011-10-26T00:00:00Z"/>
        <d v="2011-10-27T00:00:00Z"/>
        <d v="2011-10-28T00:00:00Z"/>
        <d v="2011-10-29T00:00:00Z"/>
        <d v="2011-10-30T00:00:00Z"/>
        <d v="2011-10-31T00:00:00Z"/>
        <d v="2011-11-01T00:00:00Z"/>
        <d v="2011-11-02T00:00:00Z"/>
        <d v="2011-11-03T00:00:00Z"/>
        <d v="2011-11-04T00:00:00Z"/>
        <d v="2011-11-05T00:00:00Z"/>
        <d v="2011-11-06T00:00:00Z"/>
        <d v="2011-11-07T00:00:00Z"/>
        <d v="2011-11-08T00:00:00Z"/>
        <d v="2011-11-09T00:00:00Z"/>
        <d v="2011-11-10T00:00:00Z"/>
        <d v="2011-11-11T00:00:00Z"/>
        <d v="2011-11-12T00:00:00Z"/>
        <d v="2011-11-13T00:00:00Z"/>
        <d v="2011-11-14T00:00:00Z"/>
        <d v="2011-11-15T00:00:00Z"/>
        <d v="2011-11-16T00:00:00Z"/>
        <d v="2011-11-17T00:00:00Z"/>
        <d v="2011-11-18T00:00:00Z"/>
        <d v="2011-11-19T00:00:00Z"/>
        <d v="2011-11-20T00:00:00Z"/>
        <d v="2011-11-21T00:00:00Z"/>
        <d v="2011-11-22T00:00:00Z"/>
        <d v="2011-11-23T00:00:00Z"/>
        <d v="2011-11-24T00:00:00Z"/>
        <d v="2011-11-25T00:00:00Z"/>
        <d v="2011-11-26T00:00:00Z"/>
        <d v="2011-11-27T00:00:00Z"/>
        <d v="2011-11-28T00:00:00Z"/>
        <d v="2011-11-29T00:00:00Z"/>
        <d v="2011-11-30T00:00:00Z"/>
        <d v="2011-12-01T00:00:00Z"/>
        <d v="2011-12-02T00:00:00Z"/>
        <d v="2011-12-03T00:00:00Z"/>
        <d v="2011-12-04T00:00:00Z"/>
        <d v="2011-12-05T00:00:00Z"/>
        <d v="2011-12-06T00:00:00Z"/>
        <d v="2011-12-07T00:00:00Z"/>
        <d v="2011-12-08T00:00:00Z"/>
        <d v="2011-12-09T00:00:00Z"/>
        <d v="2011-12-10T00:00:00Z"/>
        <d v="2011-12-11T00:00:00Z"/>
        <d v="2011-12-12T00:00:00Z"/>
        <d v="2011-12-13T00:00:00Z"/>
        <d v="2011-12-14T00:00:00Z"/>
        <d v="2011-12-15T00:00:00Z"/>
        <d v="2011-12-16T00:00:00Z"/>
        <d v="2011-12-17T00:00:00Z"/>
        <d v="2011-12-18T00:00:00Z"/>
        <d v="2011-12-19T00:00:00Z"/>
        <d v="2011-12-20T00:00:00Z"/>
        <d v="2011-12-21T00:00:00Z"/>
        <d v="2011-12-22T00:00:00Z"/>
        <d v="2011-12-23T00:00:00Z"/>
        <d v="2011-12-24T00:00:00Z"/>
        <d v="2011-12-25T00:00:00Z"/>
        <d v="2011-12-26T00:00:00Z"/>
        <d v="2011-12-27T00:00:00Z"/>
        <d v="2011-12-28T00:00:00Z"/>
        <d v="2011-12-29T00:00:00Z"/>
        <d v="2011-12-30T00:00:00Z"/>
        <d v="2011-12-31T00:00:00Z"/>
        <d v="2012-01-01T00:00:00Z"/>
        <d v="2012-01-02T00:00:00Z"/>
        <d v="2012-01-03T00:00:00Z"/>
        <d v="2012-01-04T00:00:00Z"/>
        <d v="2012-01-05T00:00:00Z"/>
        <d v="2012-01-06T00:00:00Z"/>
        <d v="2012-01-07T00:00:00Z"/>
        <d v="2012-01-08T00:00:00Z"/>
        <d v="2012-01-09T00:00:00Z"/>
        <d v="2012-01-10T00:00:00Z"/>
        <d v="2012-01-11T00:00:00Z"/>
        <d v="2012-01-12T00:00:00Z"/>
        <d v="2012-01-13T00:00:00Z"/>
        <d v="2012-01-14T00:00:00Z"/>
        <d v="2012-01-15T00:00:00Z"/>
        <d v="2012-01-16T00:00:00Z"/>
        <d v="2012-01-17T00:00:00Z"/>
        <d v="2012-01-18T00:00:00Z"/>
        <d v="2012-01-19T00:00:00Z"/>
        <d v="2012-01-20T00:00:00Z"/>
        <d v="2012-01-21T00:00:00Z"/>
        <d v="2012-01-22T00:00:00Z"/>
        <d v="2012-01-23T00:00:00Z"/>
        <d v="2012-01-24T00:00:00Z"/>
        <d v="2012-01-25T00:00:00Z"/>
        <d v="2012-01-26T00:00:00Z"/>
        <d v="2012-01-27T00:00:00Z"/>
        <d v="2012-01-28T00:00:00Z"/>
        <d v="2012-01-29T00:00:00Z"/>
        <d v="2012-01-30T00:00:00Z"/>
        <d v="2012-01-31T00:00:00Z"/>
        <d v="2012-02-01T00:00:00Z"/>
        <d v="2012-02-02T00:00:00Z"/>
        <d v="2012-02-03T00:00:00Z"/>
        <d v="2012-02-04T00:00:00Z"/>
        <d v="2012-02-05T00:00:00Z"/>
        <d v="2012-02-06T00:00:00Z"/>
        <d v="2012-02-07T00:00:00Z"/>
        <d v="2012-02-08T00:00:00Z"/>
        <d v="2012-02-09T00:00:00Z"/>
        <d v="2012-02-10T00:00:00Z"/>
        <d v="2012-02-11T00:00:00Z"/>
        <d v="2012-02-12T00:00:00Z"/>
        <d v="2012-02-13T00:00:00Z"/>
        <d v="2012-02-14T00:00:00Z"/>
        <d v="2012-02-15T00:00:00Z"/>
        <d v="2012-02-16T00:00:00Z"/>
        <d v="2012-02-17T00:00:00Z"/>
        <d v="2012-02-18T00:00:00Z"/>
        <d v="2012-02-19T00:00:00Z"/>
        <d v="2012-02-20T00:00:00Z"/>
        <d v="2012-02-21T00:00:00Z"/>
        <d v="2012-02-22T00:00:00Z"/>
        <d v="2012-02-23T00:00:00Z"/>
        <d v="2012-02-24T00:00:00Z"/>
        <d v="2012-02-25T00:00:00Z"/>
        <d v="2012-02-26T00:00:00Z"/>
        <d v="2012-02-27T00:00:00Z"/>
        <d v="2012-02-28T00:00:00Z"/>
        <d v="2012-02-29T00:00:00Z"/>
        <d v="2012-03-01T00:00:00Z"/>
        <d v="2012-03-02T00:00:00Z"/>
        <d v="2012-03-03T00:00:00Z"/>
        <d v="2012-03-04T00:00:00Z"/>
        <d v="2012-03-05T00:00:00Z"/>
        <d v="2012-03-06T00:00:00Z"/>
        <d v="2012-03-07T00:00:00Z"/>
        <d v="2012-03-08T00:00:00Z"/>
        <d v="2012-03-09T00:00:00Z"/>
        <d v="2012-03-10T00:00:00Z"/>
        <d v="2012-03-11T00:00:00Z"/>
        <d v="2012-03-12T00:00:00Z"/>
        <d v="2012-03-13T00:00:00Z"/>
        <d v="2012-03-14T00:00:00Z"/>
        <d v="2012-03-15T00:00:00Z"/>
        <d v="2012-03-16T00:00:00Z"/>
        <d v="2012-03-17T00:00:00Z"/>
        <d v="2012-03-18T00:00:00Z"/>
        <d v="2012-03-19T00:00:00Z"/>
        <d v="2012-03-20T00:00:00Z"/>
        <d v="2012-03-21T00:00:00Z"/>
        <d v="2012-03-22T00:00:00Z"/>
        <d v="2012-03-23T00:00:00Z"/>
        <d v="2012-03-24T00:00:00Z"/>
        <d v="2012-03-25T00:00:00Z"/>
        <d v="2012-03-26T00:00:00Z"/>
        <d v="2012-03-27T00:00:00Z"/>
        <d v="2012-03-28T00:00:00Z"/>
        <d v="2012-03-29T00:00:00Z"/>
        <d v="2012-03-30T00:00:00Z"/>
        <d v="2012-03-31T00:00:00Z"/>
        <d v="2012-04-01T00:00:00Z"/>
        <d v="2012-04-02T00:00:00Z"/>
        <d v="2012-04-03T00:00:00Z"/>
        <d v="2012-04-04T00:00:00Z"/>
        <d v="2012-04-05T00:00:00Z"/>
        <d v="2012-04-06T00:00:00Z"/>
        <d v="2012-04-07T00:00:00Z"/>
        <d v="2012-04-08T00:00:00Z"/>
        <d v="2012-04-09T00:00:00Z"/>
        <d v="2012-04-10T00:00:00Z"/>
        <d v="2012-04-11T00:00:00Z"/>
        <d v="2012-04-12T00:00:00Z"/>
        <d v="2012-04-13T00:00:00Z"/>
        <d v="2012-04-14T00:00:00Z"/>
        <d v="2012-04-15T00:00:00Z"/>
        <d v="2012-04-16T00:00:00Z"/>
        <d v="2012-04-17T00:00:00Z"/>
        <d v="2012-04-18T00:00:00Z"/>
        <d v="2012-04-19T00:00:00Z"/>
        <d v="2012-04-20T00:00:00Z"/>
        <d v="2012-04-21T00:00:00Z"/>
        <d v="2012-04-22T00:00:00Z"/>
        <d v="2012-04-23T00:00:00Z"/>
        <d v="2012-04-24T00:00:00Z"/>
        <d v="2012-04-25T00:00:00Z"/>
        <d v="2012-04-26T00:00:00Z"/>
        <d v="2012-04-27T00:00:00Z"/>
        <d v="2012-04-28T00:00:00Z"/>
        <d v="2012-04-29T00:00:00Z"/>
        <d v="2012-04-30T00:00:00Z"/>
        <d v="2012-05-01T00:00:00Z"/>
        <d v="2012-05-02T00:00:00Z"/>
        <d v="2012-05-03T00:00:00Z"/>
        <d v="2012-05-04T00:00:00Z"/>
        <d v="2012-05-05T00:00:00Z"/>
        <d v="2012-05-06T00:00:00Z"/>
        <d v="2012-05-07T00:00:00Z"/>
        <d v="2012-05-08T00:00:00Z"/>
        <d v="2012-05-09T00:00:00Z"/>
        <d v="2012-05-10T00:00:00Z"/>
        <d v="2012-05-11T00:00:00Z"/>
        <d v="2012-05-12T00:00:00Z"/>
        <d v="2012-05-13T00:00:00Z"/>
        <d v="2012-05-14T00:00:00Z"/>
        <d v="2012-05-15T00:00:00Z"/>
        <d v="2012-05-16T00:00:00Z"/>
        <d v="2012-05-17T00:00:00Z"/>
        <d v="2012-05-18T00:00:00Z"/>
        <d v="2012-05-19T00:00:00Z"/>
        <d v="2012-05-20T00:00:00Z"/>
        <d v="2012-05-21T00:00:00Z"/>
        <d v="2012-05-22T00:00:00Z"/>
        <d v="2012-05-23T00:00:00Z"/>
        <d v="2012-05-24T00:00:00Z"/>
        <d v="2012-05-25T00:00:00Z"/>
        <d v="2012-05-26T00:00:00Z"/>
        <d v="2012-05-27T00:00:00Z"/>
        <d v="2012-05-28T00:00:00Z"/>
        <d v="2012-05-29T00:00:00Z"/>
        <d v="2012-05-30T00:00:00Z"/>
        <d v="2012-05-31T00:00:00Z"/>
        <d v="2012-06-01T00:00:00Z"/>
        <d v="2012-06-02T00:00:00Z"/>
        <d v="2012-06-03T00:00:00Z"/>
        <d v="2012-06-04T00:00:00Z"/>
        <d v="2012-06-05T00:00:00Z"/>
        <d v="2012-06-06T00:00:00Z"/>
        <d v="2012-06-07T00:00:00Z"/>
        <d v="2012-06-08T00:00:00Z"/>
        <d v="2012-06-09T00:00:00Z"/>
        <d v="2012-06-10T00:00:00Z"/>
        <d v="2012-06-11T00:00:00Z"/>
        <d v="2012-06-12T00:00:00Z"/>
        <d v="2012-06-13T00:00:00Z"/>
        <d v="2012-06-14T00:00:00Z"/>
        <d v="2012-06-15T00:00:00Z"/>
        <d v="2012-06-16T00:00:00Z"/>
        <d v="2012-06-17T00:00:00Z"/>
        <d v="2012-06-18T00:00:00Z"/>
        <d v="2012-06-19T00:00:00Z"/>
        <d v="2012-06-20T00:00:00Z"/>
        <d v="2012-06-21T00:00:00Z"/>
        <d v="2012-06-22T00:00:00Z"/>
        <d v="2012-06-23T00:00:00Z"/>
        <d v="2012-06-24T00:00:00Z"/>
        <d v="2012-06-25T00:00:00Z"/>
        <d v="2012-06-26T00:00:00Z"/>
        <d v="2012-06-27T00:00:00Z"/>
        <d v="2012-06-28T00:00:00Z"/>
        <d v="2012-06-29T00:00:00Z"/>
        <d v="2012-06-30T00:00:00Z"/>
        <d v="2012-07-01T00:00:00Z"/>
        <d v="2012-07-02T00:00:00Z"/>
        <d v="2012-07-03T00:00:00Z"/>
        <d v="2012-07-04T00:00:00Z"/>
        <d v="2012-07-05T00:00:00Z"/>
        <d v="2012-07-06T00:00:00Z"/>
        <d v="2012-07-07T00:00:00Z"/>
        <d v="2012-07-08T00:00:00Z"/>
        <d v="2012-07-09T00:00:00Z"/>
        <d v="2012-07-10T00:00:00Z"/>
        <d v="2012-07-11T00:00:00Z"/>
        <d v="2012-07-12T00:00:00Z"/>
        <d v="2012-07-13T00:00:00Z"/>
        <d v="2012-07-14T00:00:00Z"/>
        <d v="2012-07-15T00:00:00Z"/>
        <d v="2012-07-16T00:00:00Z"/>
        <d v="2012-07-17T00:00:00Z"/>
        <d v="2012-07-18T00:00:00Z"/>
        <d v="2012-07-19T00:00:00Z"/>
        <d v="2012-07-20T00:00:00Z"/>
        <d v="2012-07-21T00:00:00Z"/>
        <d v="2012-07-22T00:00:00Z"/>
        <d v="2012-07-23T00:00:00Z"/>
        <d v="2012-07-24T00:00:00Z"/>
        <d v="2012-07-25T00:00:00Z"/>
        <d v="2012-07-26T00:00:00Z"/>
        <d v="2012-07-27T00:00:00Z"/>
        <d v="2012-07-28T00:00:00Z"/>
        <d v="2012-07-29T00:00:00Z"/>
        <d v="2012-07-30T00:00:00Z"/>
        <d v="2012-07-31T00:00:00Z"/>
        <d v="2012-08-01T00:00:00Z"/>
        <d v="2012-08-02T00:00:00Z"/>
        <d v="2012-08-03T00:00:00Z"/>
        <d v="2012-08-04T00:00:00Z"/>
        <d v="2012-08-05T00:00:00Z"/>
        <d v="2012-08-06T00:00:00Z"/>
        <d v="2012-08-07T00:00:00Z"/>
        <d v="2012-08-08T00:00:00Z"/>
        <d v="2012-08-09T00:00:00Z"/>
        <d v="2012-08-10T00:00:00Z"/>
        <d v="2012-08-11T00:00:00Z"/>
        <d v="2012-08-12T00:00:00Z"/>
        <d v="2012-08-13T00:00:00Z"/>
        <d v="2012-08-14T00:00:00Z"/>
        <d v="2012-08-15T00:00:00Z"/>
        <d v="2012-08-16T00:00:00Z"/>
        <d v="2012-08-17T00:00:00Z"/>
        <d v="2012-08-18T00:00:00Z"/>
        <d v="2012-08-19T00:00:00Z"/>
        <d v="2012-08-20T00:00:00Z"/>
        <d v="2012-08-21T00:00:00Z"/>
        <d v="2012-08-22T00:00:00Z"/>
        <d v="2012-08-23T00:00:00Z"/>
        <d v="2012-08-24T00:00:00Z"/>
        <d v="2012-08-25T00:00:00Z"/>
        <d v="2012-08-26T00:00:00Z"/>
        <d v="2012-08-27T00:00:00Z"/>
        <d v="2012-08-28T00:00:00Z"/>
        <d v="2012-08-29T00:00:00Z"/>
        <d v="2012-08-30T00:00:00Z"/>
        <d v="2012-08-31T00:00:00Z"/>
        <d v="2012-09-01T00:00:00Z"/>
        <d v="2012-09-02T00:00:00Z"/>
        <d v="2012-09-03T00:00:00Z"/>
        <d v="2012-09-04T00:00:00Z"/>
        <d v="2012-09-05T00:00:00Z"/>
        <d v="2012-09-06T00:00:00Z"/>
        <d v="2012-09-07T00:00:00Z"/>
        <d v="2012-09-08T00:00:00Z"/>
        <d v="2012-09-09T00:00:00Z"/>
        <d v="2012-09-10T00:00:00Z"/>
        <d v="2012-09-11T00:00:00Z"/>
        <d v="2012-09-12T00:00:00Z"/>
        <d v="2012-09-13T00:00:00Z"/>
        <d v="2012-09-14T00:00:00Z"/>
        <d v="2012-09-15T00:00:00Z"/>
        <d v="2012-09-16T00:00:00Z"/>
        <d v="2012-09-17T00:00:00Z"/>
        <d v="2012-09-18T00:00:00Z"/>
        <d v="2012-09-19T00:00:00Z"/>
        <d v="2012-09-20T00:00:00Z"/>
        <d v="2012-09-21T00:00:00Z"/>
        <d v="2012-09-22T00:00:00Z"/>
        <d v="2012-09-23T00:00:00Z"/>
        <d v="2012-09-24T00:00:00Z"/>
        <d v="2012-09-25T00:00:00Z"/>
        <d v="2012-09-26T00:00:00Z"/>
        <d v="2012-09-27T00:00:00Z"/>
        <d v="2012-09-28T00:00:00Z"/>
        <d v="2012-09-29T00:00:00Z"/>
        <d v="2012-09-30T00:00:00Z"/>
        <d v="2012-10-01T00:00:00Z"/>
        <d v="2012-10-02T00:00:00Z"/>
        <d v="2012-10-03T00:00:00Z"/>
        <d v="2012-10-04T00:00:00Z"/>
        <d v="2012-10-05T00:00:00Z"/>
        <d v="2012-10-06T00:00:00Z"/>
        <d v="2012-10-07T00:00:00Z"/>
        <d v="2012-10-08T00:00:00Z"/>
        <d v="2012-10-09T00:00:00Z"/>
        <d v="2012-10-10T00:00:00Z"/>
        <d v="2012-10-11T00:00:00Z"/>
        <d v="2012-10-12T00:00:00Z"/>
        <d v="2012-10-13T00:00:00Z"/>
        <d v="2012-10-14T00:00:00Z"/>
        <d v="2012-10-15T00:00:00Z"/>
        <d v="2012-10-16T00:00:00Z"/>
        <d v="2012-10-17T00:00:00Z"/>
        <d v="2012-10-18T00:00:00Z"/>
        <d v="2012-10-19T00:00:00Z"/>
        <d v="2012-10-20T00:00:00Z"/>
        <d v="2012-10-21T00:00:00Z"/>
        <d v="2012-10-22T00:00:00Z"/>
        <d v="2012-10-23T00:00:00Z"/>
        <d v="2012-10-24T00:00:00Z"/>
        <d v="2012-10-25T00:00:00Z"/>
        <d v="2012-10-26T00:00:00Z"/>
        <d v="2012-10-27T00:00:00Z"/>
        <d v="2012-10-28T00:00:00Z"/>
        <d v="2012-10-29T00:00:00Z"/>
        <d v="2012-10-30T00:00:00Z"/>
        <d v="2012-10-31T00:00:00Z"/>
        <d v="2012-11-01T00:00:00Z"/>
        <d v="2012-11-02T00:00:00Z"/>
        <d v="2012-11-03T00:00:00Z"/>
        <d v="2012-11-04T00:00:00Z"/>
        <d v="2012-11-05T00:00:00Z"/>
        <d v="2012-11-06T00:00:00Z"/>
        <d v="2012-11-07T00:00:00Z"/>
        <d v="2012-11-08T00:00:00Z"/>
        <d v="2012-11-09T00:00:00Z"/>
        <d v="2012-11-10T00:00:00Z"/>
        <d v="2012-11-11T00:00:00Z"/>
        <d v="2012-11-12T00:00:00Z"/>
        <d v="2012-11-13T00:00:00Z"/>
        <d v="2012-11-14T00:00:00Z"/>
        <d v="2012-11-15T00:00:00Z"/>
        <d v="2012-11-16T00:00:00Z"/>
        <d v="2012-11-17T00:00:00Z"/>
        <d v="2012-11-18T00:00:00Z"/>
        <d v="2012-11-19T00:00:00Z"/>
        <d v="2012-11-20T00:00:00Z"/>
        <d v="2012-11-21T00:00:00Z"/>
        <d v="2012-11-22T00:00:00Z"/>
        <d v="2012-11-23T00:00:00Z"/>
        <d v="2012-11-24T00:00:00Z"/>
        <d v="2012-11-25T00:00:00Z"/>
        <d v="2012-11-26T00:00:00Z"/>
        <d v="2012-11-27T00:00:00Z"/>
        <d v="2012-11-28T00:00:00Z"/>
        <d v="2012-11-29T00:00:00Z"/>
        <d v="2012-11-30T00:00:00Z"/>
        <d v="2012-12-01T00:00:00Z"/>
        <d v="2012-12-02T00:00:00Z"/>
        <d v="2012-12-03T00:00:00Z"/>
        <d v="2012-12-04T00:00:00Z"/>
        <d v="2012-12-05T00:00:00Z"/>
        <d v="2012-12-06T00:00:00Z"/>
        <d v="2012-12-07T00:00:00Z"/>
        <d v="2012-12-08T00:00:00Z"/>
        <d v="2012-12-09T00:00:00Z"/>
        <d v="2012-12-10T00:00:00Z"/>
        <d v="2012-12-11T00:00:00Z"/>
        <d v="2012-12-12T00:00:00Z"/>
        <d v="2012-12-13T00:00:00Z"/>
        <d v="2012-12-14T00:00:00Z"/>
        <d v="2012-12-15T00:00:00Z"/>
        <d v="2012-12-16T00:00:00Z"/>
        <d v="2012-12-17T00:00:00Z"/>
        <d v="2012-12-18T00:00:00Z"/>
        <d v="2012-12-19T00:00:00Z"/>
        <d v="2012-12-20T00:00:00Z"/>
        <d v="2012-12-21T00:00:00Z"/>
        <d v="2012-12-22T00:00:00Z"/>
        <d v="2012-12-23T00:00:00Z"/>
        <d v="2012-12-24T00:00:00Z"/>
        <d v="2012-12-25T00:00:00Z"/>
        <d v="2012-12-26T00:00:00Z"/>
        <d v="2012-12-27T00:00:00Z"/>
        <d v="2012-12-28T00:00:00Z"/>
        <d v="2012-12-29T00:00:00Z"/>
        <d v="2012-12-30T00:00:00Z"/>
        <d v="2012-12-31T00:00:00Z"/>
        <d v="2013-01-01T00:00:00Z"/>
        <d v="2013-01-02T00:00:00Z"/>
        <d v="2013-01-03T00:00:00Z"/>
        <d v="2013-01-04T00:00:00Z"/>
        <d v="2013-01-05T00:00:00Z"/>
        <d v="2013-01-06T00:00:00Z"/>
        <d v="2013-01-07T00:00:00Z"/>
        <d v="2013-01-08T00:00:00Z"/>
        <d v="2013-01-09T00:00:00Z"/>
        <d v="2013-01-10T00:00:00Z"/>
        <d v="2013-01-11T00:00:00Z"/>
        <d v="2013-01-12T00:00:00Z"/>
        <d v="2013-01-13T00:00:00Z"/>
        <d v="2013-01-14T00:00:00Z"/>
        <d v="2013-01-15T00:00:00Z"/>
        <d v="2013-01-16T00:00:00Z"/>
        <d v="2013-01-17T00:00:00Z"/>
        <d v="2013-01-18T00:00:00Z"/>
        <d v="2013-01-19T00:00:00Z"/>
        <d v="2013-01-20T00:00:00Z"/>
        <d v="2013-01-21T00:00:00Z"/>
        <d v="2013-01-22T00:00:00Z"/>
        <d v="2013-01-23T00:00:00Z"/>
        <d v="2013-01-24T00:00:00Z"/>
        <d v="2013-01-25T00:00:00Z"/>
        <d v="2013-01-26T00:00:00Z"/>
        <d v="2013-01-27T00:00:00Z"/>
        <d v="2013-01-28T00:00:00Z"/>
        <d v="2013-01-29T00:00:00Z"/>
        <d v="2013-01-30T00:00:00Z"/>
        <d v="2013-01-31T00:00:00Z"/>
        <d v="2013-02-01T00:00:00Z"/>
        <d v="2013-02-02T00:00:00Z"/>
        <d v="2013-02-03T00:00:00Z"/>
        <d v="2013-02-04T00:00:00Z"/>
        <d v="2013-02-05T00:00:00Z"/>
        <d v="2013-02-06T00:00:00Z"/>
        <d v="2013-02-07T00:00:00Z"/>
        <d v="2013-02-08T00:00:00Z"/>
        <d v="2013-02-09T00:00:00Z"/>
        <d v="2013-02-10T00:00:00Z"/>
        <d v="2013-02-11T00:00:00Z"/>
        <d v="2013-02-12T00:00:00Z"/>
        <d v="2013-02-13T00:00:00Z"/>
        <d v="2013-02-14T00:00:00Z"/>
        <d v="2013-02-15T00:00:00Z"/>
        <d v="2013-02-16T00:00:00Z"/>
        <d v="2013-02-17T00:00:00Z"/>
        <d v="2013-02-18T00:00:00Z"/>
        <d v="2013-02-19T00:00:00Z"/>
        <d v="2013-02-20T00:00:00Z"/>
        <d v="2013-02-21T00:00:00Z"/>
        <d v="2013-02-22T00:00:00Z"/>
        <d v="2013-02-23T00:00:00Z"/>
        <d v="2013-02-24T00:00:00Z"/>
        <d v="2013-02-25T00:00:00Z"/>
        <d v="2013-02-26T00:00:00Z"/>
        <d v="2013-02-27T00:00:00Z"/>
        <d v="2013-02-28T00:00:00Z"/>
        <d v="2013-03-01T00:00:00Z"/>
        <d v="2013-03-02T00:00:00Z"/>
        <d v="2013-03-03T00:00:00Z"/>
        <d v="2013-03-04T00:00:00Z"/>
        <d v="2013-03-05T00:00:00Z"/>
        <d v="2013-03-06T00:00:00Z"/>
        <d v="2013-03-07T00:00:00Z"/>
        <d v="2013-03-08T00:00:00Z"/>
        <d v="2013-03-09T00:00:00Z"/>
        <d v="2013-03-10T00:00:00Z"/>
        <d v="2013-03-11T00:00:00Z"/>
        <d v="2013-03-12T00:00:00Z"/>
        <d v="2013-03-13T00:00:00Z"/>
        <d v="2013-03-14T00:00:00Z"/>
        <d v="2013-03-15T00:00:00Z"/>
        <d v="2013-03-16T00:00:00Z"/>
        <d v="2013-03-17T00:00:00Z"/>
        <d v="2013-03-18T00:00:00Z"/>
        <d v="2013-03-19T00:00:00Z"/>
        <d v="2013-03-20T00:00:00Z"/>
        <d v="2013-03-21T00:00:00Z"/>
        <d v="2013-03-22T00:00:00Z"/>
        <d v="2013-03-23T00:00:00Z"/>
        <d v="2013-03-24T00:00:00Z"/>
        <d v="2013-03-25T00:00:00Z"/>
        <d v="2013-03-26T00:00:00Z"/>
        <d v="2013-03-27T00:00:00Z"/>
        <d v="2013-03-28T00:00:00Z"/>
        <d v="2013-03-29T00:00:00Z"/>
        <d v="2013-03-30T00:00:00Z"/>
        <d v="2013-03-31T00:00:00Z"/>
        <d v="2013-04-01T00:00:00Z"/>
        <d v="2013-04-02T00:00:00Z"/>
        <d v="2013-04-03T00:00:00Z"/>
        <d v="2013-04-04T00:00:00Z"/>
        <d v="2013-04-05T00:00:00Z"/>
        <d v="2013-04-06T00:00:00Z"/>
        <d v="2013-04-07T00:00:00Z"/>
        <d v="2013-04-08T00:00:00Z"/>
        <d v="2013-04-09T00:00:00Z"/>
        <d v="2013-04-10T00:00:00Z"/>
        <d v="2013-04-11T00:00:00Z"/>
        <d v="2013-04-12T00:00:00Z"/>
        <d v="2013-04-13T00:00:00Z"/>
        <d v="2013-04-14T00:00:00Z"/>
        <d v="2013-04-15T00:00:00Z"/>
        <d v="2013-04-16T00:00:00Z"/>
        <d v="2013-04-17T00:00:00Z"/>
        <d v="2013-04-18T00:00:00Z"/>
        <d v="2013-04-19T00:00:00Z"/>
        <d v="2013-04-20T00:00:00Z"/>
        <d v="2013-04-21T00:00:00Z"/>
        <d v="2013-04-22T00:00:00Z"/>
        <d v="2013-04-23T00:00:00Z"/>
        <d v="2013-04-24T00:00:00Z"/>
        <d v="2013-04-25T00:00:00Z"/>
        <d v="2013-04-26T00:00:00Z"/>
        <d v="2013-04-27T00:00:00Z"/>
        <d v="2013-04-28T00:00:00Z"/>
        <d v="2013-04-29T00:00:00Z"/>
        <d v="2013-04-30T00:00:00Z"/>
        <d v="2013-05-01T00:00:00Z"/>
        <d v="2013-05-02T00:00:00Z"/>
        <d v="2013-05-03T00:00:00Z"/>
        <d v="2013-05-04T00:00:00Z"/>
        <d v="2013-05-05T00:00:00Z"/>
        <d v="2013-05-06T00:00:00Z"/>
        <d v="2013-05-07T00:00:00Z"/>
        <d v="2013-05-08T00:00:00Z"/>
        <d v="2013-05-09T00:00:00Z"/>
        <d v="2013-05-10T00:00:00Z"/>
        <d v="2013-05-11T00:00:00Z"/>
        <d v="2013-05-12T00:00:00Z"/>
        <d v="2013-05-13T00:00:00Z"/>
        <d v="2013-05-14T00:00:00Z"/>
        <d v="2013-05-15T00:00:00Z"/>
        <d v="2013-05-16T00:00:00Z"/>
        <d v="2013-05-17T00:00:00Z"/>
        <d v="2013-05-18T00:00:00Z"/>
        <d v="2013-05-19T00:00:00Z"/>
        <d v="2013-05-20T00:00:00Z"/>
        <d v="2013-05-21T00:00:00Z"/>
        <d v="2013-05-22T00:00:00Z"/>
        <d v="2013-05-23T00:00:00Z"/>
        <d v="2013-05-24T00:00:00Z"/>
        <d v="2013-05-25T00:00:00Z"/>
        <d v="2013-05-26T00:00:00Z"/>
        <d v="2013-05-27T00:00:00Z"/>
        <d v="2013-05-28T00:00:00Z"/>
        <d v="2013-05-29T00:00:00Z"/>
        <d v="2013-05-30T00:00:00Z"/>
        <d v="2013-05-31T00:00:00Z"/>
        <d v="2013-06-01T00:00:00Z"/>
        <d v="2013-06-02T00:00:00Z"/>
        <d v="2013-06-03T00:00:00Z"/>
        <d v="2013-06-04T00:00:00Z"/>
        <d v="2013-06-05T00:00:00Z"/>
        <d v="2013-06-06T00:00:00Z"/>
        <d v="2013-06-07T00:00:00Z"/>
        <d v="2013-06-08T00:00:00Z"/>
        <d v="2013-06-09T00:00:00Z"/>
        <d v="2013-06-10T00:00:00Z"/>
        <d v="2013-06-11T00:00:00Z"/>
        <d v="2013-06-12T00:00:00Z"/>
        <d v="2013-06-13T00:00:00Z"/>
        <d v="2013-06-14T00:00:00Z"/>
        <d v="2013-06-15T00:00:00Z"/>
        <d v="2013-06-16T00:00:00Z"/>
        <d v="2013-06-17T00:00:00Z"/>
        <d v="2013-06-18T00:00:00Z"/>
        <d v="2013-06-19T00:00:00Z"/>
        <d v="2013-06-20T00:00:00Z"/>
        <d v="2013-06-21T00:00:00Z"/>
        <d v="2013-06-22T00:00:00Z"/>
        <d v="2013-06-23T00:00:00Z"/>
        <d v="2013-06-24T00:00:00Z"/>
        <d v="2013-06-25T00:00:00Z"/>
        <d v="2013-06-26T00:00:00Z"/>
        <d v="2013-06-27T00:00:00Z"/>
        <d v="2013-06-28T00:00:00Z"/>
        <d v="2013-06-29T00:00:00Z"/>
        <d v="2013-06-30T00:00:00Z"/>
        <d v="2013-07-01T00:00:00Z"/>
        <d v="2013-07-02T00:00:00Z"/>
        <d v="2013-07-03T00:00:00Z"/>
        <d v="2013-07-04T00:00:00Z"/>
        <d v="2013-07-05T00:00:00Z"/>
        <d v="2013-07-06T00:00:00Z"/>
        <d v="2013-07-07T00:00:00Z"/>
        <d v="2013-07-08T00:00:00Z"/>
        <d v="2013-07-09T00:00:00Z"/>
        <d v="2013-07-10T00:00:00Z"/>
        <d v="2013-07-11T00:00:00Z"/>
        <d v="2013-07-12T00:00:00Z"/>
        <d v="2013-07-13T00:00:00Z"/>
        <d v="2013-07-14T00:00:00Z"/>
        <d v="2013-07-15T00:00:00Z"/>
        <d v="2013-07-16T00:00:00Z"/>
        <d v="2013-07-17T00:00:00Z"/>
        <d v="2013-07-18T00:00:00Z"/>
        <d v="2013-07-19T00:00:00Z"/>
        <d v="2013-07-20T00:00:00Z"/>
        <d v="2013-07-21T00:00:00Z"/>
        <d v="2013-07-22T00:00:00Z"/>
        <d v="2013-07-23T00:00:00Z"/>
        <d v="2013-07-24T00:00:00Z"/>
        <d v="2013-07-25T00:00:00Z"/>
        <d v="2013-07-26T00:00:00Z"/>
        <d v="2013-07-27T00:00:00Z"/>
        <d v="2013-07-28T00:00:00Z"/>
        <d v="2013-07-29T00:00:00Z"/>
        <d v="2013-07-30T00:00:00Z"/>
        <d v="2013-07-31T00:00:00Z"/>
        <d v="2013-08-01T00:00:00Z"/>
        <d v="2013-08-02T00:00:00Z"/>
        <d v="2013-08-03T00:00:00Z"/>
        <d v="2013-08-04T00:00:00Z"/>
        <d v="2013-08-05T00:00:00Z"/>
        <d v="2013-08-06T00:00:00Z"/>
        <d v="2013-08-07T00:00:00Z"/>
        <d v="2013-08-08T00:00:00Z"/>
        <d v="2013-08-09T00:00:00Z"/>
        <d v="2013-08-10T00:00:00Z"/>
        <d v="2013-08-11T00:00:00Z"/>
        <d v="2013-08-12T00:00:00Z"/>
        <d v="2013-08-13T00:00:00Z"/>
        <d v="2013-08-14T00:00:00Z"/>
        <d v="2013-08-15T00:00:00Z"/>
        <d v="2013-08-16T00:00:00Z"/>
        <d v="2013-08-17T00:00:00Z"/>
        <d v="2013-08-18T00:00:00Z"/>
        <d v="2013-08-19T00:00:00Z"/>
        <d v="2013-08-20T00:00:00Z"/>
        <d v="2013-08-21T00:00:00Z"/>
        <d v="2013-08-22T00:00:00Z"/>
        <d v="2013-08-23T00:00:00Z"/>
        <d v="2013-08-24T00:00:00Z"/>
        <d v="2013-08-25T00:00:00Z"/>
        <d v="2013-08-26T00:00:00Z"/>
        <d v="2013-08-27T00:00:00Z"/>
        <d v="2013-08-28T00:00:00Z"/>
        <d v="2013-08-29T00:00:00Z"/>
        <d v="2013-08-30T00:00:00Z"/>
        <d v="2013-08-31T00:00:00Z"/>
        <d v="2013-09-01T00:00:00Z"/>
        <d v="2013-09-02T00:00:00Z"/>
        <d v="2013-09-03T00:00:00Z"/>
        <d v="2013-09-04T00:00:00Z"/>
        <d v="2013-09-05T00:00:00Z"/>
        <d v="2013-09-06T00:00:00Z"/>
        <d v="2013-09-07T00:00:00Z"/>
        <d v="2013-09-08T00:00:00Z"/>
        <d v="2013-09-09T00:00:00Z"/>
        <d v="2013-09-10T00:00:00Z"/>
        <d v="2013-09-11T00:00:00Z"/>
        <d v="2013-09-12T00:00:00Z"/>
        <d v="2013-09-13T00:00:00Z"/>
        <d v="2013-09-14T00:00:00Z"/>
        <d v="2013-09-15T00:00:00Z"/>
        <d v="2013-09-16T00:00:00Z"/>
        <d v="2013-09-17T00:00:00Z"/>
        <d v="2013-09-18T00:00:00Z"/>
        <d v="2013-09-19T00:00:00Z"/>
        <d v="2013-09-20T00:00:00Z"/>
        <d v="2013-09-21T00:00:00Z"/>
        <d v="2013-09-22T00:00:00Z"/>
        <d v="2013-09-23T00:00:00Z"/>
        <d v="2013-09-24T00:00:00Z"/>
        <d v="2013-09-25T00:00:00Z"/>
        <d v="2013-09-26T00:00:00Z"/>
        <d v="2013-09-27T00:00:00Z"/>
        <d v="2013-09-28T00:00:00Z"/>
        <d v="2013-09-29T00:00:00Z"/>
        <d v="2013-09-30T00:00:00Z"/>
        <d v="2013-10-01T00:00:00Z"/>
        <d v="2013-10-02T00:00:00Z"/>
        <d v="2013-10-03T00:00:00Z"/>
        <d v="2013-10-04T00:00:00Z"/>
        <d v="2013-10-05T00:00:00Z"/>
        <d v="2013-10-06T00:00:00Z"/>
        <d v="2013-10-07T00:00:00Z"/>
        <d v="2013-10-08T00:00:00Z"/>
        <d v="2013-10-09T00:00:00Z"/>
        <d v="2013-10-10T00:00:00Z"/>
        <d v="2013-10-11T00:00:00Z"/>
        <d v="2013-10-12T00:00:00Z"/>
        <d v="2013-10-13T00:00:00Z"/>
        <d v="2013-10-14T00:00:00Z"/>
        <d v="2013-10-15T00:00:00Z"/>
        <d v="2013-10-16T00:00:00Z"/>
        <d v="2013-10-17T00:00:00Z"/>
        <d v="2013-10-18T00:00:00Z"/>
        <d v="2013-10-19T00:00:00Z"/>
        <d v="2013-10-20T00:00:00Z"/>
        <d v="2013-10-21T00:00:00Z"/>
        <d v="2013-10-22T00:00:00Z"/>
        <d v="2013-10-23T00:00:00Z"/>
        <d v="2013-10-24T00:00:00Z"/>
        <d v="2013-10-25T00:00:00Z"/>
        <d v="2013-10-26T00:00:00Z"/>
        <d v="2013-10-27T00:00:00Z"/>
        <d v="2013-10-28T00:00:00Z"/>
        <d v="2013-10-29T00:00:00Z"/>
        <d v="2013-10-30T00:00:00Z"/>
        <d v="2013-10-31T00:00:00Z"/>
        <d v="2013-11-01T00:00:00Z"/>
        <d v="2013-11-02T00:00:00Z"/>
        <d v="2013-11-03T00:00:00Z"/>
        <d v="2013-11-04T00:00:00Z"/>
        <d v="2013-11-05T00:00:00Z"/>
        <d v="2013-11-06T00:00:00Z"/>
        <d v="2013-11-07T00:00:00Z"/>
        <d v="2013-11-08T00:00:00Z"/>
        <d v="2013-11-09T00:00:00Z"/>
        <d v="2013-11-10T00:00:00Z"/>
        <d v="2013-11-11T00:00:00Z"/>
        <d v="2013-11-12T00:00:00Z"/>
        <d v="2013-11-13T00:00:00Z"/>
        <d v="2013-11-14T00:00:00Z"/>
        <d v="2013-11-15T00:00:00Z"/>
        <d v="2013-11-16T00:00:00Z"/>
        <d v="2013-11-17T00:00:00Z"/>
        <d v="2013-11-18T00:00:00Z"/>
        <d v="2013-11-19T00:00:00Z"/>
        <d v="2013-11-20T00:00:00Z"/>
        <d v="2013-11-21T00:00:00Z"/>
        <d v="2013-11-22T00:00:00Z"/>
        <d v="2013-11-23T00:00:00Z"/>
        <d v="2013-11-24T00:00:00Z"/>
        <d v="2013-11-25T00:00:00Z"/>
        <d v="2013-11-26T00:00:00Z"/>
        <d v="2013-11-27T00:00:00Z"/>
        <d v="2013-11-28T00:00:00Z"/>
        <d v="2013-11-29T00:00:00Z"/>
        <d v="2013-11-30T00:00:00Z"/>
        <d v="2013-12-01T00:00:00Z"/>
        <d v="2013-12-02T00:00:00Z"/>
        <d v="2013-12-03T00:00:00Z"/>
        <d v="2013-12-04T00:00:00Z"/>
        <d v="2013-12-05T00:00:00Z"/>
        <d v="2013-12-06T00:00:00Z"/>
        <d v="2013-12-07T00:00:00Z"/>
        <d v="2013-12-08T00:00:00Z"/>
        <d v="2013-12-09T00:00:00Z"/>
        <d v="2013-12-10T00:00:00Z"/>
        <d v="2013-12-11T00:00:00Z"/>
        <d v="2013-12-12T00:00:00Z"/>
        <d v="2013-12-13T00:00:00Z"/>
        <d v="2013-12-14T00:00:00Z"/>
        <d v="2013-12-15T00:00:00Z"/>
        <d v="2013-12-16T00:00:00Z"/>
        <d v="2013-12-17T00:00:00Z"/>
        <d v="2013-12-18T00:00:00Z"/>
        <d v="2013-12-19T00:00:00Z"/>
        <d v="2013-12-20T00:00:00Z"/>
        <d v="2013-12-21T00:00:00Z"/>
        <d v="2013-12-22T00:00:00Z"/>
        <d v="2013-12-23T00:00:00Z"/>
        <d v="2013-12-24T00:00:00Z"/>
        <d v="2013-12-25T00:00:00Z"/>
        <d v="2013-12-26T00:00:00Z"/>
        <d v="2013-12-27T00:00:00Z"/>
        <d v="2013-12-28T00:00:00Z"/>
        <d v="2013-12-29T00:00:00Z"/>
        <d v="2013-12-30T00:00:00Z"/>
        <d v="2013-12-31T00:00:00Z"/>
        <d v="2014-01-01T00:00:00Z"/>
        <d v="2014-01-02T00:00:00Z"/>
        <d v="2014-01-03T00:00:00Z"/>
        <d v="2014-01-04T00:00:00Z"/>
        <d v="2014-01-05T00:00:00Z"/>
        <d v="2014-01-06T00:00:00Z"/>
        <d v="2014-01-07T00:00:00Z"/>
        <d v="2014-01-08T00:00:00Z"/>
        <d v="2014-01-09T00:00:00Z"/>
        <d v="2014-01-10T00:00:00Z"/>
        <d v="2014-01-11T00:00:00Z"/>
        <d v="2014-01-12T00:00:00Z"/>
        <d v="2014-01-13T00:00:00Z"/>
        <d v="2014-01-14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2T00:00:00Z"/>
        <d v="2014-01-23T00:00:00Z"/>
        <d v="2014-01-24T00:00:00Z"/>
        <d v="2014-01-25T00:00:00Z"/>
        <d v="2014-01-26T00:00:00Z"/>
        <d v="2014-01-27T00:00:00Z"/>
        <d v="2014-01-28T00:00:00Z"/>
        <d v="2014-01-29T00:00:00Z"/>
        <d v="2014-01-30T00:00:00Z"/>
        <d v="2014-01-31T00:00:00Z"/>
        <d v="2014-02-01T00:00:00Z"/>
        <d v="2014-02-02T00:00:00Z"/>
        <d v="2014-02-03T00:00:00Z"/>
        <d v="2014-02-04T00:00:00Z"/>
        <d v="2014-02-05T00:00:00Z"/>
        <d v="2014-02-06T00:00:00Z"/>
        <d v="2014-02-07T00:00:00Z"/>
        <d v="2014-02-08T00:00:00Z"/>
        <d v="2014-02-09T00:00:00Z"/>
        <d v="2014-02-10T00:00:00Z"/>
        <d v="2014-02-11T00:00:00Z"/>
        <d v="2014-02-12T00:00:00Z"/>
        <d v="2014-02-13T00:00:00Z"/>
        <d v="2014-02-14T00:00:00Z"/>
        <d v="2014-02-15T00:00:00Z"/>
        <d v="2014-02-16T00:00:00Z"/>
        <d v="2014-02-17T00:00:00Z"/>
        <d v="2014-02-18T00:00:00Z"/>
        <d v="2014-02-19T00:00:00Z"/>
        <d v="2014-02-20T00:00:00Z"/>
        <d v="2014-02-21T00:00:00Z"/>
        <d v="2014-02-22T00:00:00Z"/>
        <d v="2014-02-23T00:00:00Z"/>
        <d v="2014-02-24T00:00:00Z"/>
        <d v="2014-02-25T00:00:00Z"/>
        <d v="2014-02-26T00:00:00Z"/>
        <d v="2014-02-27T00:00:00Z"/>
        <d v="2014-02-28T00:00:00Z"/>
        <d v="2014-03-01T00:00:00Z"/>
        <d v="2014-03-02T00:00:00Z"/>
        <d v="2014-03-03T00:00:00Z"/>
        <d v="2014-03-04T00:00:00Z"/>
        <d v="2014-03-05T00:00:00Z"/>
        <d v="2014-03-06T00:00:00Z"/>
        <d v="2014-03-07T00:00:00Z"/>
        <d v="2014-03-08T00:00:00Z"/>
        <d v="2014-03-09T00:00:00Z"/>
        <d v="2014-03-10T00:00:00Z"/>
        <d v="2014-03-11T00:00:00Z"/>
        <d v="2014-03-12T00:00:00Z"/>
        <d v="2014-03-13T00:00:00Z"/>
        <d v="2014-03-14T00:00:00Z"/>
        <d v="2014-03-15T00:00:00Z"/>
        <d v="2014-03-16T00:00:00Z"/>
        <d v="2014-03-17T00:00:00Z"/>
        <d v="2014-03-18T00:00:00Z"/>
        <d v="2014-03-19T00:00:00Z"/>
        <d v="2014-03-20T00:00:00Z"/>
        <d v="2014-03-21T00:00:00Z"/>
        <d v="2014-03-22T00:00:00Z"/>
        <d v="2014-03-23T00:00:00Z"/>
        <d v="2014-03-24T00:00:00Z"/>
        <d v="2014-03-25T00:00:00Z"/>
        <d v="2014-03-26T00:00:00Z"/>
        <d v="2014-03-27T00:00:00Z"/>
        <d v="2014-03-28T00:00:00Z"/>
        <d v="2014-03-29T00:00:00Z"/>
        <d v="2014-03-30T00:00:00Z"/>
        <d v="2014-03-31T00:00:00Z"/>
        <d v="2014-04-01T00:00:00Z"/>
        <d v="2014-04-02T00:00:00Z"/>
        <d v="2014-04-03T00:00:00Z"/>
        <d v="2014-04-04T00:00:00Z"/>
        <d v="2014-04-05T00:00:00Z"/>
        <d v="2014-04-06T00:00:00Z"/>
        <d v="2014-04-07T00:00:00Z"/>
        <d v="2014-04-08T00:00:00Z"/>
        <d v="2014-04-09T00:00:00Z"/>
        <d v="2014-04-10T00:00:00Z"/>
        <d v="2014-04-11T00:00:00Z"/>
        <d v="2014-04-12T00:00:00Z"/>
        <d v="2014-04-13T00:00:00Z"/>
        <d v="2014-04-14T00:00:00Z"/>
        <d v="2014-04-15T00:00:00Z"/>
        <d v="2014-04-16T00:00:00Z"/>
        <d v="2014-04-17T00:00:00Z"/>
        <d v="2014-04-18T00:00:00Z"/>
        <d v="2014-04-19T00:00:00Z"/>
        <d v="2014-04-20T00:00:00Z"/>
        <d v="2014-04-21T00:00:00Z"/>
        <d v="2014-04-22T00:00:00Z"/>
        <d v="2014-04-23T00:00:00Z"/>
        <d v="2014-04-24T00:00:00Z"/>
        <d v="2014-04-25T00:00:00Z"/>
        <d v="2014-04-26T00:00:00Z"/>
        <d v="2014-04-27T00:00:00Z"/>
        <d v="2014-04-28T00:00:00Z"/>
        <d v="2014-04-29T00:00:00Z"/>
        <d v="2014-04-30T00:00:00Z"/>
        <d v="2014-05-01T00:00:00Z"/>
        <d v="2014-05-02T00:00:00Z"/>
        <d v="2014-05-03T00:00:00Z"/>
        <d v="2014-05-04T00:00:00Z"/>
        <d v="2014-05-05T00:00:00Z"/>
        <d v="2014-05-06T00:00:00Z"/>
        <d v="2014-05-07T00:00:00Z"/>
        <d v="2014-05-08T00:00:00Z"/>
        <d v="2014-05-09T00:00:00Z"/>
        <d v="2014-05-10T00:00:00Z"/>
        <d v="2014-05-11T00:00:00Z"/>
        <d v="2014-05-12T00:00:00Z"/>
        <d v="2014-05-13T00:00:00Z"/>
        <d v="2014-05-14T00:00:00Z"/>
        <d v="2014-05-15T00:00:00Z"/>
        <d v="2014-05-16T00:00:00Z"/>
        <d v="2014-05-17T00:00:00Z"/>
        <d v="2014-05-18T00:00:00Z"/>
        <d v="2014-05-19T00:00:00Z"/>
        <d v="2014-05-20T00:00:00Z"/>
        <d v="2014-05-21T00:00:00Z"/>
        <d v="2014-05-22T00:00:00Z"/>
        <d v="2014-05-23T00:00:00Z"/>
        <d v="2014-05-24T00:00:00Z"/>
        <d v="2014-05-25T00:00:00Z"/>
        <d v="2014-05-26T00:00:00Z"/>
        <d v="2014-05-27T00:00:00Z"/>
        <d v="2014-05-28T00:00:00Z"/>
        <d v="2014-05-29T00:00:00Z"/>
        <d v="2014-05-30T00:00:00Z"/>
        <d v="2014-05-31T00:00:00Z"/>
        <d v="2014-06-01T00:00:00Z"/>
        <d v="2014-06-02T00:00:00Z"/>
        <d v="2014-06-03T00:00:00Z"/>
        <d v="2014-06-04T00:00:00Z"/>
        <d v="2014-06-05T00:00:00Z"/>
        <d v="2014-06-06T00:00:00Z"/>
        <d v="2014-06-07T00:00:00Z"/>
        <d v="2014-06-08T00:00:00Z"/>
        <d v="2014-06-09T00:00:00Z"/>
        <d v="2014-06-10T00:00:00Z"/>
        <d v="2014-06-11T00:00:00Z"/>
        <d v="2014-06-12T00:00:00Z"/>
        <d v="2014-06-13T00:00:00Z"/>
        <d v="2014-06-14T00:00:00Z"/>
        <d v="2014-06-15T00:00:00Z"/>
        <d v="2014-06-16T00:00:00Z"/>
        <d v="2014-06-17T00:00:00Z"/>
        <d v="2014-06-18T00:00:00Z"/>
        <d v="2014-06-19T00:00:00Z"/>
        <d v="2014-06-20T00:00:00Z"/>
        <d v="2014-06-21T00:00:00Z"/>
        <d v="2014-06-22T00:00:00Z"/>
        <d v="2014-06-23T00:00:00Z"/>
        <d v="2014-06-24T00:00:00Z"/>
        <d v="2014-06-25T00:00:00Z"/>
        <d v="2014-06-26T00:00:00Z"/>
        <d v="2014-06-27T00:00:00Z"/>
        <d v="2014-06-28T00:00:00Z"/>
        <d v="2014-06-29T00:00:00Z"/>
        <d v="2014-06-30T00:00:00Z"/>
        <d v="2014-07-01T00:00:00Z"/>
        <d v="2014-07-02T00:00:00Z"/>
        <d v="2014-07-03T00:00:00Z"/>
        <d v="2014-07-04T00:00:00Z"/>
        <d v="2014-07-05T00:00:00Z"/>
        <d v="2014-07-06T00:00:00Z"/>
        <d v="2014-07-07T00:00:00Z"/>
        <d v="2014-07-08T00:00:00Z"/>
        <d v="2014-07-09T00:00:00Z"/>
        <d v="2014-07-10T00:00:00Z"/>
        <d v="2014-07-11T00:00:00Z"/>
        <d v="2014-07-12T00:00:00Z"/>
        <d v="2014-07-13T00:00:00Z"/>
        <d v="2014-07-14T00:00:00Z"/>
        <d v="2014-07-15T00:00:00Z"/>
        <d v="2014-07-16T00:00:00Z"/>
        <d v="2014-07-17T00:00:00Z"/>
        <d v="2014-07-18T00:00:00Z"/>
        <d v="2014-07-19T00:00:00Z"/>
        <d v="2014-07-20T00:00:00Z"/>
        <d v="2014-07-21T00:00:00Z"/>
        <d v="2014-07-22T00:00:00Z"/>
        <d v="2014-07-23T00:00:00Z"/>
        <d v="2014-07-24T00:00:00Z"/>
        <d v="2014-07-25T00:00:00Z"/>
        <d v="2014-07-26T00:00:00Z"/>
        <d v="2014-07-27T00:00:00Z"/>
        <d v="2014-07-28T00:00:00Z"/>
        <d v="2014-07-29T00:00:00Z"/>
        <d v="2014-07-30T00:00:00Z"/>
        <d v="2014-07-31T00:00:00Z"/>
        <d v="2014-08-01T00:00:00Z"/>
        <d v="2014-08-02T00:00:00Z"/>
        <d v="2014-08-03T00:00:00Z"/>
        <d v="2014-08-04T00:00:00Z"/>
        <d v="2014-08-05T00:00:00Z"/>
        <d v="2014-08-06T00:00:00Z"/>
        <d v="2014-08-07T00:00:00Z"/>
        <d v="2014-08-08T00:00:00Z"/>
        <d v="2014-08-09T00:00:00Z"/>
        <d v="2014-08-10T00:00:00Z"/>
        <d v="2014-08-11T00:00:00Z"/>
        <d v="2014-08-12T00:00:00Z"/>
        <d v="2014-08-13T00:00:00Z"/>
        <d v="2014-08-14T00:00:00Z"/>
        <d v="2014-08-15T00:00:00Z"/>
        <d v="2014-08-16T00:00:00Z"/>
        <d v="2014-08-17T00:00:00Z"/>
        <d v="2014-08-18T00:00:00Z"/>
        <d v="2014-08-19T00:00:00Z"/>
        <d v="2014-08-20T00:00:00Z"/>
        <d v="2014-08-21T00:00:00Z"/>
        <d v="2014-08-22T00:00:00Z"/>
        <d v="2014-08-23T00:00:00Z"/>
        <d v="2014-08-24T00:00:00Z"/>
        <d v="2014-08-25T00:00:00Z"/>
        <d v="2014-08-26T00:00:00Z"/>
        <d v="2014-08-27T00:00:00Z"/>
        <d v="2014-08-28T00:00:00Z"/>
        <d v="2014-08-29T00:00:00Z"/>
        <d v="2014-08-30T00:00:00Z"/>
        <d v="2014-08-31T00:00:00Z"/>
        <d v="2014-09-01T00:00:00Z"/>
        <d v="2014-09-02T00:00:00Z"/>
        <d v="2014-09-03T00:00:00Z"/>
        <d v="2014-09-04T00:00:00Z"/>
        <d v="2014-09-05T00:00:00Z"/>
        <d v="2014-09-06T00:00:00Z"/>
        <d v="2014-09-07T00:00:00Z"/>
        <d v="2014-09-08T00:00:00Z"/>
        <d v="2014-09-09T00:00:00Z"/>
        <d v="2014-09-10T00:00:00Z"/>
        <d v="2014-09-11T00:00:00Z"/>
        <d v="2014-09-12T00:00:00Z"/>
        <d v="2014-09-13T00:00:00Z"/>
        <d v="2014-09-14T00:00:00Z"/>
        <d v="2014-09-15T00:00:00Z"/>
        <d v="2014-09-16T00:00:00Z"/>
        <d v="2014-09-17T00:00:00Z"/>
        <d v="2014-09-18T00:00:00Z"/>
        <d v="2014-09-19T00:00:00Z"/>
        <d v="2014-09-20T00:00:00Z"/>
        <d v="2014-09-21T00:00:00Z"/>
        <d v="2014-09-22T00:00:00Z"/>
        <d v="2014-09-23T00:00:00Z"/>
        <d v="2014-09-24T00:00:00Z"/>
        <d v="2014-09-25T00:00:00Z"/>
        <d v="2014-09-26T00:00:00Z"/>
        <d v="2014-09-27T00:00:00Z"/>
        <d v="2014-09-28T00:00:00Z"/>
        <d v="2014-09-29T00:00:00Z"/>
        <d v="2014-09-30T00:00:00Z"/>
        <d v="2014-10-01T00:00:00Z"/>
        <d v="2014-10-02T00:00:00Z"/>
        <d v="2014-10-03T00:00:00Z"/>
        <d v="2014-10-04T00:00:00Z"/>
        <d v="2014-10-05T00:00:00Z"/>
        <d v="2014-10-06T00:00:00Z"/>
        <d v="2014-10-07T00:00:00Z"/>
        <d v="2014-10-08T00:00:00Z"/>
        <d v="2014-10-09T00:00:00Z"/>
        <d v="2014-10-10T00:00:00Z"/>
        <d v="2014-10-11T00:00:00Z"/>
        <d v="2014-10-12T00:00:00Z"/>
        <d v="2014-10-13T00:00:00Z"/>
        <d v="2014-10-14T00:00:00Z"/>
        <d v="2014-10-15T00:00:00Z"/>
        <d v="2014-10-16T00:00:00Z"/>
        <d v="2014-10-17T00:00:00Z"/>
        <d v="2014-10-18T00:00:00Z"/>
        <d v="2014-10-19T00:00:00Z"/>
        <d v="2014-10-20T00:00:00Z"/>
        <d v="2014-10-21T00:00:00Z"/>
        <d v="2014-10-22T00:00:00Z"/>
        <d v="2014-10-23T00:00:00Z"/>
        <d v="2014-10-24T00:00:00Z"/>
        <d v="2014-10-25T00:00:00Z"/>
        <d v="2014-10-26T00:00:00Z"/>
        <d v="2014-10-27T00:00:00Z"/>
        <d v="2014-10-28T00:00:00Z"/>
        <d v="2014-10-29T00:00:00Z"/>
        <d v="2014-10-30T00:00:00Z"/>
        <d v="2014-10-31T00:00:00Z"/>
        <d v="2014-11-01T00:00:00Z"/>
        <d v="2014-11-02T00:00:00Z"/>
        <d v="2014-11-03T00:00:00Z"/>
        <d v="2014-11-04T00:00:00Z"/>
        <d v="2014-11-05T00:00:00Z"/>
        <d v="2014-11-06T00:00:00Z"/>
        <d v="2014-11-07T00:00:00Z"/>
        <d v="2014-11-08T00:00:00Z"/>
        <d v="2014-11-09T00:00:00Z"/>
        <d v="2014-11-10T00:00:00Z"/>
        <d v="2014-11-11T00:00:00Z"/>
        <d v="2014-11-12T00:00:00Z"/>
        <d v="2014-11-13T00:00:00Z"/>
        <d v="2014-11-14T00:00:00Z"/>
        <d v="2014-11-15T00:00:00Z"/>
        <d v="2014-11-16T00:00:00Z"/>
        <d v="2014-11-17T00:00:00Z"/>
        <d v="2014-11-18T00:00:00Z"/>
        <d v="2014-11-19T00:00:00Z"/>
        <d v="2014-11-20T00:00:00Z"/>
        <d v="2014-11-21T00:00:00Z"/>
        <d v="2014-11-22T00:00:00Z"/>
        <d v="2014-11-23T00:00:00Z"/>
        <d v="2014-11-24T00:00:00Z"/>
        <d v="2014-11-25T00:00:00Z"/>
        <d v="2014-11-26T00:00:00Z"/>
        <d v="2014-11-27T00:00:00Z"/>
        <d v="2014-11-28T00:00:00Z"/>
        <d v="2014-11-29T00:00:00Z"/>
        <d v="2014-11-30T00:00:00Z"/>
        <d v="2014-12-01T00:00:00Z"/>
        <d v="2014-12-02T00:00:00Z"/>
        <d v="2014-12-03T00:00:00Z"/>
        <d v="2014-12-04T00:00:00Z"/>
        <d v="2014-12-05T00:00:00Z"/>
        <d v="2014-12-06T00:00:00Z"/>
        <d v="2014-12-07T00:00:00Z"/>
        <d v="2014-12-08T00:00:00Z"/>
        <d v="2014-12-09T00:00:00Z"/>
        <d v="2014-12-10T00:00:00Z"/>
        <d v="2014-12-11T00:00:00Z"/>
        <d v="2014-12-12T00:00:00Z"/>
        <d v="2014-12-13T00:00:00Z"/>
        <d v="2014-12-14T00:00:00Z"/>
        <d v="2014-12-15T00:00:00Z"/>
        <d v="2014-12-16T00:00:00Z"/>
        <d v="2014-12-17T00:00:00Z"/>
        <d v="2014-12-18T00:00:00Z"/>
        <d v="2014-12-19T00:00:00Z"/>
        <d v="2014-12-20T00:00:00Z"/>
        <d v="2014-12-21T00:00:00Z"/>
        <d v="2014-12-22T00:00:00Z"/>
        <d v="2014-12-23T00:00:00Z"/>
        <d v="2014-12-24T00:00:00Z"/>
        <d v="2014-12-25T00:00:00Z"/>
        <d v="2014-12-26T00:00:00Z"/>
        <d v="2014-12-27T00:00:00Z"/>
        <d v="2014-12-28T00:00:00Z"/>
        <d v="2014-12-29T00:00:00Z"/>
        <d v="2014-12-30T00:00:00Z"/>
        <d v="2014-12-31T00:00:00Z"/>
        <d v="2015-01-01T00:00:00Z"/>
        <d v="2015-01-02T00:00:00Z"/>
        <d v="2015-01-03T00:00:00Z"/>
        <d v="2015-01-04T00:00:00Z"/>
        <d v="2015-01-05T00:00:00Z"/>
        <d v="2015-01-06T00:00:00Z"/>
        <d v="2015-01-07T00:00:00Z"/>
        <d v="2015-01-08T00:00:00Z"/>
        <d v="2015-01-09T00:00:00Z"/>
        <d v="2015-01-10T00:00:00Z"/>
        <d v="2015-01-11T00:00:00Z"/>
        <d v="2015-01-12T00:00:00Z"/>
        <d v="2015-01-13T00:00:00Z"/>
        <d v="2015-01-14T00:00:00Z"/>
        <d v="2015-01-15T00:00:00Z"/>
        <d v="2015-01-16T00:00:00Z"/>
        <d v="2015-01-17T00:00:00Z"/>
        <d v="2015-01-18T00:00:00Z"/>
        <d v="2015-01-19T00:00:00Z"/>
        <d v="2015-01-20T00:00:00Z"/>
        <d v="2015-01-21T00:00:00Z"/>
        <d v="2015-01-22T00:00:00Z"/>
        <d v="2015-01-23T00:00:00Z"/>
        <d v="2015-01-24T00:00:00Z"/>
        <d v="2015-01-25T00:00:00Z"/>
        <d v="2015-01-26T00:00:00Z"/>
        <d v="2015-01-27T00:00:00Z"/>
        <d v="2015-01-28T00:00:00Z"/>
        <d v="2015-01-29T00:00:00Z"/>
        <d v="2015-01-30T00:00:00Z"/>
        <d v="2015-01-31T00:00:00Z"/>
        <d v="2015-02-01T00:00:00Z"/>
        <d v="2015-02-02T00:00:00Z"/>
        <d v="2015-02-03T00:00:00Z"/>
        <d v="2015-02-04T00:00:00Z"/>
        <d v="2015-02-05T00:00:00Z"/>
        <d v="2015-02-06T00:00:00Z"/>
        <d v="2015-02-07T00:00:00Z"/>
        <d v="2015-02-08T00:00:00Z"/>
        <d v="2015-02-09T00:00:00Z"/>
        <d v="2015-02-10T00:00:00Z"/>
        <d v="2015-02-11T00:00:00Z"/>
        <d v="2015-02-12T00:00:00Z"/>
        <d v="2015-02-13T00:00:00Z"/>
        <d v="2015-02-14T00:00:00Z"/>
        <d v="2015-02-15T00:00:00Z"/>
        <d v="2015-02-16T00:00:00Z"/>
        <d v="2015-02-17T00:00:00Z"/>
        <d v="2015-02-18T00:00:00Z"/>
        <d v="2015-02-19T00:00:00Z"/>
        <d v="2015-02-20T00:00:00Z"/>
        <d v="2015-02-21T00:00:00Z"/>
        <d v="2015-02-22T00:00:00Z"/>
        <d v="2015-02-23T00:00:00Z"/>
        <d v="2015-02-24T00:00:00Z"/>
        <d v="2015-02-25T00:00:00Z"/>
        <d v="2015-02-26T00:00:00Z"/>
        <d v="2015-02-27T00:00:00Z"/>
        <d v="2015-02-28T00:00:00Z"/>
        <d v="2015-03-01T00:00:00Z"/>
        <d v="2015-03-02T00:00:00Z"/>
        <d v="2015-03-03T00:00:00Z"/>
        <d v="2015-03-04T00:00:00Z"/>
        <d v="2015-03-05T00:00:00Z"/>
        <d v="2015-03-06T00:00:00Z"/>
        <d v="2015-03-07T00:00:00Z"/>
        <d v="2015-03-08T00:00:00Z"/>
        <d v="2015-03-09T00:00:00Z"/>
        <d v="2015-03-10T00:00:00Z"/>
        <d v="2015-03-11T00:00:00Z"/>
        <d v="2015-03-12T00:00:00Z"/>
        <d v="2015-03-13T00:00:00Z"/>
        <d v="2015-03-14T00:00:00Z"/>
        <d v="2015-03-15T00:00:00Z"/>
        <d v="2015-03-16T00:00:00Z"/>
        <d v="2015-03-17T00:00:00Z"/>
        <d v="2015-03-18T00:00:00Z"/>
        <d v="2015-03-19T00:00:00Z"/>
        <d v="2015-03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3T00:00:00Z"/>
        <d v="2015-04-04T00:00:00Z"/>
        <d v="2015-04-05T00:00:00Z"/>
        <d v="2015-04-06T00:00:00Z"/>
        <d v="2015-04-07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1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29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8T00:00:00Z"/>
        <d v="2015-05-19T00:00:00Z"/>
        <d v="2015-05-20T00:00:00Z"/>
        <d v="2015-05-21T00:00:00Z"/>
        <d v="2015-05-22T00:00:00Z"/>
        <d v="2015-05-23T00:00:00Z"/>
        <d v="2015-05-24T00:00:00Z"/>
        <d v="2015-05-25T00:00:00Z"/>
        <d v="2015-05-26T00:00:00Z"/>
        <d v="2015-05-27T00:00:00Z"/>
        <d v="2015-05-28T00:00:00Z"/>
        <d v="2015-05-29T00:00:00Z"/>
        <d v="2015-05-30T00:00:00Z"/>
        <d v="2015-05-31T00:00:00Z"/>
        <d v="2015-06-01T00:00:00Z"/>
        <d v="2015-06-02T00:00:00Z"/>
        <d v="2015-06-03T00:00:00Z"/>
        <d v="2015-06-04T00:00:00Z"/>
        <d v="2015-06-05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3T00:00:00Z"/>
        <d v="2015-06-14T00:00:00Z"/>
        <d v="2015-06-15T00:00:00Z"/>
        <d v="2015-06-16T00:00:00Z"/>
        <d v="2015-06-17T00:00:00Z"/>
        <d v="2015-06-18T00:00:00Z"/>
        <d v="2015-06-19T00:00:00Z"/>
        <d v="2015-06-20T00:00:00Z"/>
        <d v="2015-06-21T00:00:00Z"/>
        <d v="2015-06-22T00:00:00Z"/>
        <d v="2015-06-23T00:00:00Z"/>
        <d v="2015-06-24T00:00:00Z"/>
        <d v="2015-06-25T00:00:00Z"/>
        <d v="2015-06-26T00:00:00Z"/>
        <d v="2015-06-27T00:00:00Z"/>
        <d v="2015-06-28T00:00:00Z"/>
        <d v="2015-06-29T00:00:00Z"/>
        <d v="2015-06-30T00:00:00Z"/>
        <d v="2015-07-01T00:00:00Z"/>
        <d v="2015-07-02T00:00:00Z"/>
        <d v="2015-07-03T00:00:00Z"/>
        <d v="2015-07-04T00:00:00Z"/>
        <d v="2015-07-05T00:00:00Z"/>
        <d v="2015-07-06T00:00:00Z"/>
        <d v="2015-07-07T00:00:00Z"/>
        <d v="2015-07-08T00:00:00Z"/>
        <d v="2015-07-09T00:00:00Z"/>
        <d v="2015-07-10T00:00:00Z"/>
        <d v="2015-07-11T00:00:00Z"/>
        <d v="2015-07-12T00:00:00Z"/>
        <d v="2015-07-13T00:00:00Z"/>
        <d v="2015-07-14T00:00:00Z"/>
        <d v="2015-07-15T00:00:00Z"/>
        <d v="2015-07-16T00:00:00Z"/>
        <d v="2015-07-17T00:00:00Z"/>
        <d v="2015-07-18T00:00:00Z"/>
        <d v="2015-07-19T00:00:00Z"/>
        <d v="2015-07-20T00:00:00Z"/>
        <d v="2015-07-21T00:00:00Z"/>
        <d v="2015-07-22T00:00:00Z"/>
        <d v="2015-07-23T00:00:00Z"/>
        <d v="2015-07-24T00:00:00Z"/>
        <d v="2015-07-25T00:00:00Z"/>
        <d v="2015-07-26T00:00:00Z"/>
        <d v="2015-07-27T00:00:00Z"/>
        <d v="2015-07-28T00:00:00Z"/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06T00:00:00Z"/>
        <d v="2015-08-07T00:00:00Z"/>
        <d v="2015-08-08T00:00:00Z"/>
        <d v="2015-08-09T00:00:00Z"/>
        <d v="2015-08-10T00:00:00Z"/>
        <d v="2015-08-11T00:00:00Z"/>
        <d v="2015-08-12T00:00:00Z"/>
        <d v="2015-08-13T00:00:00Z"/>
        <d v="2015-08-14T00:00:00Z"/>
        <d v="2015-08-15T00:00:00Z"/>
        <d v="2015-08-16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8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6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5T00:00:00Z"/>
        <d v="2016-02-16T00:00:00Z"/>
        <d v="2016-02-17T00:00:00Z"/>
        <d v="2016-02-18T00:00:00Z"/>
        <d v="2016-02-19T00:00:00Z"/>
        <d v="2016-02-20T00:00:00Z"/>
        <d v="2016-02-21T00:00:00Z"/>
        <d v="2016-02-22T00:00:00Z"/>
        <d v="2016-02-23T00:00:00Z"/>
        <d v="2016-02-24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5T00:00:00Z"/>
        <d v="2016-03-06T00:00:00Z"/>
        <d v="2016-03-07T00:00:00Z"/>
        <d v="2016-03-08T00:00:00Z"/>
        <d v="2016-03-09T00:00:00Z"/>
        <d v="2016-03-10T00:00:00Z"/>
        <d v="2016-03-11T00:00:00Z"/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3T00:00:00Z"/>
        <d v="2016-06-04T00:00:00Z"/>
        <d v="2016-06-05T00:00:00Z"/>
        <d v="2016-06-06T00:00:00Z"/>
        <d v="2016-06-07T00:00:00Z"/>
        <d v="2016-06-08T00:00:00Z"/>
        <d v="2016-06-09T00:00:00Z"/>
        <d v="2016-06-10T00:00:00Z"/>
        <d v="2016-06-11T00:00:00Z"/>
        <d v="2016-06-12T00:00:00Z"/>
        <d v="2016-06-13T00:00:00Z"/>
        <d v="2016-06-14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6-30T00:00:00Z"/>
        <d v="2016-07-01T00:00:00Z"/>
        <d v="2016-07-02T00:00:00Z"/>
        <d v="2016-07-03T00:00:00Z"/>
        <d v="2016-07-04T00:00:00Z"/>
        <d v="2016-07-05T00:00:00Z"/>
        <d v="2016-07-06T00:00:00Z"/>
        <d v="2016-07-07T00:00:00Z"/>
        <d v="2016-07-08T00:00:00Z"/>
        <d v="2016-07-09T00:00:00Z"/>
        <d v="2016-07-10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2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3T00:00:00Z"/>
        <d v="2016-08-04T00:00:00Z"/>
        <d v="2016-08-05T00:00:00Z"/>
        <d v="2016-08-06T00:00:00Z"/>
        <d v="2016-08-07T00:00:00Z"/>
        <d v="2016-08-08T00:00:00Z"/>
        <d v="2016-08-09T00:00:00Z"/>
        <d v="2016-08-10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4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5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0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0T00:00:00Z"/>
        <d v="2016-10-31T00:00:00Z"/>
        <d v="2016-11-01T00:00:00Z"/>
        <d v="2016-11-02T00:00:00Z"/>
        <d v="2016-11-03T00:00:00Z"/>
        <d v="2016-11-04T00:00:00Z"/>
        <d v="2016-11-05T00:00:00Z"/>
        <d v="2016-11-06T00:00:00Z"/>
        <d v="2016-11-07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5T00:00:00Z"/>
        <d v="2016-11-16T00:00:00Z"/>
        <d v="2016-11-17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5T00:00:00Z"/>
        <d v="2016-11-26T00:00:00Z"/>
        <d v="2016-11-27T00:00:00Z"/>
        <d v="2016-11-28T00:00:00Z"/>
        <d v="2016-11-29T00:00:00Z"/>
        <d v="2016-11-30T00:00:00Z"/>
        <d v="2016-12-01T00:00:00Z"/>
        <d v="2016-12-02T00:00:00Z"/>
        <d v="2016-12-03T00:00:00Z"/>
        <d v="2016-12-04T00:00:00Z"/>
        <d v="2016-12-05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4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6-12-31T00:00:00Z"/>
        <d v="2017-01-01T00:00:00Z"/>
        <d v="2017-01-02T00:00:00Z"/>
        <d v="2017-01-03T00:00:00Z"/>
        <d v="2017-01-04T00:00:00Z"/>
        <d v="2017-01-05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3T00:00:00Z"/>
        <d v="2017-01-14T00:00:00Z"/>
        <d v="2017-01-15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0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2T00:00:00Z"/>
        <d v="2017-02-13T00:00:00Z"/>
        <d v="2017-02-14T00:00:00Z"/>
        <d v="2017-02-15T00:00:00Z"/>
        <d v="2017-02-16T00:00:00Z"/>
        <d v="2017-02-17T00:00:00Z"/>
        <d v="2017-02-18T00:00:00Z"/>
        <d v="2017-02-19T00:00:00Z"/>
        <d v="2017-02-20T00:00:00Z"/>
        <d v="2017-02-21T00:00:00Z"/>
        <d v="2017-02-22T00:00:00Z"/>
        <d v="2017-02-23T00:00:00Z"/>
        <d v="2017-02-24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0T00:00:00Z"/>
        <d v="2017-03-11T00:00:00Z"/>
        <d v="2017-03-12T00:00:00Z"/>
        <d v="2017-03-13T00:00:00Z"/>
        <d v="2017-03-14T00:00:00Z"/>
        <d v="2017-03-15T00:00:00Z"/>
        <d v="2017-03-16T00:00:00Z"/>
        <d v="2017-03-17T00:00:00Z"/>
        <d v="2017-03-18T00:00:00Z"/>
        <d v="2017-03-19T00:00:00Z"/>
        <d v="2017-03-20T00:00:00Z"/>
        <d v="2017-03-21T00:00:00Z"/>
        <d v="2017-03-22T00:00:00Z"/>
        <d v="2017-03-23T00:00:00Z"/>
        <d v="2017-03-24T00:00:00Z"/>
        <d v="2017-03-25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8T00:00:00Z"/>
        <d v="2017-04-09T00:00:00Z"/>
        <d v="2017-04-10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6T00:00:00Z"/>
        <d v="2017-04-27T00:00:00Z"/>
        <d v="2017-04-28T00:00:00Z"/>
        <d v="2017-04-29T00:00:00Z"/>
        <d v="2017-04-30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0T00:00:00Z"/>
        <d v="2017-05-11T00:00:00Z"/>
        <d v="2017-05-12T00:00:00Z"/>
        <d v="2017-05-13T00:00:00Z"/>
        <d v="2017-05-14T00:00:00Z"/>
        <d v="2017-05-15T00:00:00Z"/>
        <d v="2017-05-16T00:00:00Z"/>
        <d v="2017-05-17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1T00:00:00Z"/>
        <d v="2017-06-02T00:00:00Z"/>
        <d v="2017-06-03T00:00:00Z"/>
        <d v="2017-06-04T00:00:00Z"/>
        <d v="2017-06-05T00:00:00Z"/>
        <d v="2017-06-06T00:00:00Z"/>
        <d v="2017-06-07T00:00:00Z"/>
        <d v="2017-06-08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6-30T00:00:00Z"/>
        <d v="2017-07-01T00:00:00Z"/>
        <d v="2017-07-02T00:00:00Z"/>
        <d v="2017-07-03T00:00:00Z"/>
        <d v="2017-07-04T00:00:00Z"/>
        <d v="2017-07-05T00:00:00Z"/>
        <d v="2017-07-06T00:00:00Z"/>
        <d v="2017-07-07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19T00:00:00Z"/>
        <d v="2017-07-20T00:00:00Z"/>
        <d v="2017-07-21T00:00:00Z"/>
        <d v="2017-07-22T00:00:00Z"/>
        <d v="2017-07-23T00:00:00Z"/>
        <d v="2017-07-24T00:00:00Z"/>
        <d v="2017-07-25T00:00:00Z"/>
        <d v="2017-07-26T00:00:00Z"/>
        <d v="2017-07-27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0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09T00:00:00Z"/>
        <d v="2017-09-10T00:00:00Z"/>
        <d v="2017-09-11T00:00:00Z"/>
        <d v="2017-09-12T00:00:00Z"/>
        <d v="2017-09-13T00:00:00Z"/>
        <d v="2017-09-14T00:00:00Z"/>
        <d v="2017-09-15T00:00:00Z"/>
        <d v="2017-09-16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6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  <d v="2017-10-09T00:00:00Z"/>
        <d v="2017-10-10T00:00:00Z"/>
        <d v="2017-10-11T00:00:00Z"/>
        <d v="2017-10-12T00:00:00Z"/>
        <d v="2017-10-13T00:00:00Z"/>
        <d v="2017-10-14T00:00:00Z"/>
        <d v="2017-10-15T00:00:00Z"/>
        <d v="2017-10-16T00:00:00Z"/>
        <d v="2017-10-17T00:00:00Z"/>
        <d v="2017-10-18T00:00:00Z"/>
        <d v="2017-10-19T00:00:00Z"/>
        <d v="2017-10-20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4T00:00:00Z"/>
        <d v="2017-11-15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5T00:00:00Z"/>
        <d v="2017-12-06T00:00:00Z"/>
        <d v="2017-12-07T00:00:00Z"/>
        <d v="2017-12-08T00:00:00Z"/>
        <d v="2017-12-09T00:00:00Z"/>
        <d v="2017-12-10T00:00:00Z"/>
        <d v="2017-12-11T00:00:00Z"/>
        <d v="2017-12-12T00:00:00Z"/>
        <d v="2017-12-13T00:00:00Z"/>
        <d v="2017-12-14T00:00:00Z"/>
        <d v="2017-12-15T00:00:00Z"/>
        <d v="2017-12-16T00:00:00Z"/>
        <d v="2017-12-17T00:00:00Z"/>
        <d v="2017-12-18T00:00:00Z"/>
        <d v="2017-12-19T00:00:00Z"/>
        <d v="2017-12-20T00:00:00Z"/>
        <d v="2017-12-21T00:00:00Z"/>
        <d v="2017-12-22T00:00:00Z"/>
        <d v="2017-12-23T00:00:00Z"/>
        <d v="2017-12-24T00:00:00Z"/>
        <d v="2017-12-25T00:00:00Z"/>
        <d v="2017-12-26T00:00:00Z"/>
        <d v="2017-12-27T00:00:00Z"/>
        <d v="2017-12-28T00:00:00Z"/>
        <d v="2017-12-29T00:00:00Z"/>
        <d v="2017-12-30T00:00:00Z"/>
        <d v="2017-12-31T00:00:00Z"/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0T00:00:00Z"/>
        <d v="2022-01-21T00:00:00Z"/>
        <d v="2022-01-22T00:00:00Z"/>
        <d v="2022-01-23T00:00:00Z"/>
        <d v="2022-01-24T00:00:00Z"/>
        <d v="2022-01-25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8T00:00:00Z"/>
        <d v="2022-02-09T00:00:00Z"/>
        <d v="2022-02-10T00:00:00Z"/>
        <d v="2022-02-11T00:00:00Z"/>
        <d v="2022-02-12T00:00:00Z"/>
        <d v="2022-02-13T00:00:00Z"/>
        <d v="2022-02-14T00:00:00Z"/>
        <d v="2022-02-15T00:00:00Z"/>
        <d v="2022-02-16T00:00:00Z"/>
        <d v="2022-02-17T00:00:00Z"/>
        <d v="2022-02-18T00:00:00Z"/>
        <d v="2022-02-19T00:00:00Z"/>
        <d v="2022-02-20T00:00:00Z"/>
        <d v="2022-02-21T00:00:00Z"/>
        <d v="2022-02-22T00:00:00Z"/>
        <d v="2022-02-23T00:00:00Z"/>
        <d v="2022-02-24T00:00:00Z"/>
        <d v="2022-02-25T00:00:00Z"/>
        <d v="2022-02-26T00:00:00Z"/>
        <d v="2022-02-27T00:00:00Z"/>
        <d v="2022-02-28T00:00:00Z"/>
        <d v="2022-03-01T00:00:00Z"/>
        <d v="2022-03-02T00:00:00Z"/>
        <d v="2022-03-03T00:00:00Z"/>
        <d v="2022-03-04T00:00:00Z"/>
        <d v="2022-03-05T00:00:00Z"/>
        <d v="2022-03-06T00:00:00Z"/>
        <d v="2022-03-07T00:00:00Z"/>
        <d v="2022-03-08T00:00:00Z"/>
        <d v="2022-03-09T00:00:00Z"/>
        <d v="2022-03-10T00:00:00Z"/>
        <d v="2022-03-11T00:00:00Z"/>
        <d v="2022-03-12T00:00:00Z"/>
        <d v="2022-03-13T00:00:00Z"/>
        <d v="2022-03-14T00:00:00Z"/>
        <d v="2022-03-15T00:00:00Z"/>
        <d v="2022-03-16T00:00:00Z"/>
        <d v="2022-03-17T00:00:00Z"/>
        <d v="2022-03-18T00:00:00Z"/>
        <d v="2022-03-19T00:00:00Z"/>
        <d v="2022-03-20T00:00:00Z"/>
        <d v="2022-03-21T00:00:00Z"/>
        <d v="2022-03-22T00:00:00Z"/>
        <d v="2022-03-23T00:00:00Z"/>
        <d v="2022-03-24T00:00:00Z"/>
        <d v="2022-03-25T00:00:00Z"/>
        <d v="2022-03-26T00:00:00Z"/>
        <d v="2022-03-27T00:00:00Z"/>
        <d v="2022-03-28T00:00:00Z"/>
        <d v="2022-03-29T00:00:00Z"/>
        <d v="2022-03-30T00:00:00Z"/>
        <d v="2022-03-31T00:00:00Z"/>
        <d v="2022-04-01T00:00:00Z"/>
        <d v="2022-04-02T00:00:00Z"/>
        <d v="2022-04-03T00:00:00Z"/>
        <d v="2022-04-04T00:00:00Z"/>
        <d v="2022-04-05T00:00:00Z"/>
        <d v="2022-04-06T00:00:00Z"/>
        <d v="2022-04-07T00:00:00Z"/>
        <d v="2022-04-08T00:00:00Z"/>
        <d v="2022-04-09T00:00:00Z"/>
        <d v="2022-04-10T00:00:00Z"/>
        <d v="2022-04-11T00:00:00Z"/>
        <d v="2022-04-12T00:00:00Z"/>
        <d v="2022-04-13T00:00:00Z"/>
        <d v="2022-04-14T00:00:00Z"/>
        <d v="2022-04-15T00:00:00Z"/>
        <d v="2022-04-16T00:00:00Z"/>
        <d v="2022-04-17T00:00:00Z"/>
        <d v="2022-04-18T00:00:00Z"/>
        <d v="2022-04-19T00:00:00Z"/>
        <d v="2022-04-20T00:00:00Z"/>
        <d v="2022-04-21T00:00:00Z"/>
        <d v="2022-04-22T00:00:00Z"/>
        <d v="2022-04-23T00:00:00Z"/>
        <d v="2022-04-24T00:00:00Z"/>
        <d v="2022-04-25T00:00:00Z"/>
        <d v="2022-04-26T00:00:00Z"/>
        <d v="2022-04-27T00:00:00Z"/>
        <d v="2022-04-28T00:00:00Z"/>
        <d v="2022-04-29T00:00:00Z"/>
        <d v="2022-04-30T00:00:00Z"/>
        <d v="2022-05-01T00:00:00Z"/>
        <d v="2022-05-02T00:00:00Z"/>
        <d v="2022-05-03T00:00:00Z"/>
        <d v="2022-05-04T00:00:00Z"/>
        <d v="2022-05-05T00:00:00Z"/>
        <d v="2022-05-06T00:00:00Z"/>
        <d v="2022-05-07T00:00:00Z"/>
        <d v="2022-05-08T00:00:00Z"/>
        <d v="2022-05-09T00:00:00Z"/>
        <d v="2022-05-10T00:00:00Z"/>
        <d v="2022-05-11T00:00:00Z"/>
        <d v="2022-05-12T00:00:00Z"/>
        <d v="2022-05-13T00:00:00Z"/>
        <d v="2022-05-14T00:00:00Z"/>
        <d v="2022-05-15T00:00:00Z"/>
        <d v="2022-05-16T00:00:00Z"/>
        <d v="2022-05-17T00:00:00Z"/>
        <d v="2022-05-18T00:00:00Z"/>
        <d v="2022-05-19T00:00:00Z"/>
        <d v="2022-05-20T00:00:00Z"/>
        <d v="2022-05-21T00:00:00Z"/>
        <d v="2022-05-22T00:00:00Z"/>
        <d v="2022-05-23T00:00:00Z"/>
        <d v="2022-05-24T00:00:00Z"/>
        <d v="2022-05-25T00:00:00Z"/>
        <d v="2022-05-26T00:00:00Z"/>
        <d v="2022-05-27T00:00:00Z"/>
        <d v="2022-05-28T00:00:00Z"/>
        <d v="2022-05-29T00:00:00Z"/>
        <d v="2022-05-30T00:00:00Z"/>
        <d v="2022-05-31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  <d v="2022-07-02T00:00:00Z"/>
        <d v="2022-07-03T00:00:00Z"/>
        <d v="2022-07-04T00:00:00Z"/>
        <d v="2022-07-05T00:00:00Z"/>
        <d v="2022-07-06T00:00:00Z"/>
        <d v="2022-07-07T00:00:00Z"/>
        <d v="2022-07-08T00:00:00Z"/>
        <d v="2022-07-09T00:00:00Z"/>
        <d v="2022-07-10T00:00:00Z"/>
        <d v="2022-07-11T00:00:00Z"/>
        <d v="2022-07-12T00:00:00Z"/>
        <d v="2022-07-13T00:00:00Z"/>
        <d v="2022-07-14T00:00:00Z"/>
        <d v="2022-07-15T00:00:00Z"/>
        <d v="2022-07-16T00:00:00Z"/>
        <d v="2022-07-17T00:00:00Z"/>
        <d v="2022-07-18T00:00:00Z"/>
        <d v="2022-07-19T00:00:00Z"/>
        <d v="2022-07-20T00:00:00Z"/>
        <d v="2022-07-21T00:00:00Z"/>
        <d v="2022-07-22T00:00:00Z"/>
        <d v="2022-07-23T00:00:00Z"/>
        <d v="2022-07-24T00:00:00Z"/>
        <d v="2022-07-25T00:00:00Z"/>
        <d v="2022-07-26T00:00:00Z"/>
        <d v="2022-07-27T00:00:00Z"/>
        <d v="2022-07-28T00:00:00Z"/>
        <d v="2022-07-29T00:00:00Z"/>
        <d v="2022-07-30T00:00:00Z"/>
        <d v="2022-07-31T00:00:00Z"/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3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29T00:00:00Z"/>
        <d v="2022-11-30T00:00:00Z"/>
        <d v="2022-12-01T00:00:00Z"/>
        <d v="2022-12-02T00:00:00Z"/>
        <d v="2022-12-03T00:00:00Z"/>
        <d v="2022-12-04T00:00:00Z"/>
        <d v="2022-12-05T00:00:00Z"/>
        <d v="2022-12-06T00:00:00Z"/>
        <d v="2022-12-07T00:00:00Z"/>
        <d v="2022-12-08T00:00:00Z"/>
        <d v="2022-12-09T00:00:00Z"/>
        <d v="2022-12-10T00:00:00Z"/>
        <d v="2022-12-11T00:00:00Z"/>
        <d v="2022-12-12T00:00:00Z"/>
        <d v="2022-12-13T00:00:00Z"/>
        <d v="2022-12-14T00:00:00Z"/>
        <d v="2022-12-15T00:00:00Z"/>
        <d v="2022-12-16T00:00:00Z"/>
        <d v="2022-12-17T00:00:00Z"/>
        <d v="2022-12-18T00:00:00Z"/>
        <d v="2022-12-19T00:00:00Z"/>
        <d v="2022-12-20T00:00:00Z"/>
        <d v="2022-12-21T00:00:00Z"/>
        <d v="2022-12-22T00:00:00Z"/>
        <d v="2022-12-23T00:00:00Z"/>
        <d v="2022-12-24T00:00:00Z"/>
        <d v="2022-12-25T00:00:00Z"/>
        <d v="2022-12-26T00:00:00Z"/>
        <d v="2022-12-27T00:00:00Z"/>
        <d v="2022-12-28T00:00:00Z"/>
        <d v="2022-12-29T00:00:00Z"/>
        <d v="2022-12-30T00:00:00Z"/>
        <d v="2022-12-31T00:00:00Z"/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</sharedItems>
    </cacheField>
    <cacheField name="Price" numFmtId="165">
      <sharedItems containsSemiMixedTypes="0" containsString="0" containsNumber="1">
        <n v="0.1"/>
        <n v="0.2"/>
        <n v="0.3"/>
        <n v="0.4"/>
        <n v="0.5"/>
        <n v="0.7"/>
        <n v="0.8"/>
        <n v="0.9"/>
        <n v="1.1"/>
        <n v="1.0"/>
        <n v="1.2"/>
        <n v="1.4"/>
        <n v="1.7"/>
        <n v="1.6"/>
        <n v="1.8"/>
        <n v="1.9"/>
        <n v="2.2"/>
        <n v="2.9"/>
        <n v="3.5"/>
        <n v="3.0"/>
        <n v="3.2"/>
        <n v="3.4"/>
        <n v="3.3"/>
        <n v="3.6"/>
        <n v="3.9"/>
        <n v="3.8"/>
        <n v="5.8"/>
        <n v="5.5"/>
        <n v="6.3"/>
        <n v="8.2"/>
        <n v="7.2"/>
        <n v="7.0"/>
        <n v="8.0"/>
        <n v="6.9"/>
        <n v="6.8"/>
        <n v="5.6"/>
        <n v="6.1"/>
        <n v="6.7"/>
        <n v="7.4"/>
        <n v="8.4"/>
        <n v="8.8"/>
        <n v="8.5"/>
        <n v="8.3"/>
        <n v="8.7"/>
        <n v="9.6"/>
        <n v="10.6"/>
        <n v="14.3"/>
        <n v="18.9"/>
        <n v="16.7"/>
        <n v="18.5"/>
        <n v="23.9"/>
        <n v="29.6"/>
        <n v="28.9"/>
        <n v="24.0"/>
        <n v="14.6"/>
        <n v="19.8"/>
        <n v="19.3"/>
        <n v="19.5"/>
        <n v="17.0"/>
        <n v="15.7"/>
        <n v="16.9"/>
        <n v="17.5"/>
        <n v="16.5"/>
        <n v="16.8"/>
        <n v="16.1"/>
        <n v="15.4"/>
        <n v="13.9"/>
        <n v="12.9"/>
        <n v="14.8"/>
        <n v="14.4"/>
        <n v="14.9"/>
        <n v="14.2"/>
        <n v="14.0"/>
        <n v="13.8"/>
        <n v="13.7"/>
        <n v="13.2"/>
        <n v="13.5"/>
        <n v="13.6"/>
        <n v="14.1"/>
        <n v="13.4"/>
        <n v="13.1"/>
        <n v="12.1"/>
        <n v="9.3"/>
        <n v="10.8"/>
        <n v="9.8"/>
        <n v="6.6"/>
        <n v="7.9"/>
        <n v="7.8"/>
        <n v="10.0"/>
        <n v="9.5"/>
        <n v="10.1"/>
        <n v="11.1"/>
        <n v="11.0"/>
        <n v="10.9"/>
        <n v="11.6"/>
        <n v="11.4"/>
        <n v="11.3"/>
        <n v="9.7"/>
        <n v="8.6"/>
        <n v="9.1"/>
        <n v="9.0"/>
        <n v="7.6"/>
        <n v="6.5"/>
        <n v="5.0"/>
        <n v="4.8"/>
        <n v="5.9"/>
        <n v="5.2"/>
        <n v="5.4"/>
        <n v="5.3"/>
        <n v="4.9"/>
        <n v="5.1"/>
        <n v="4.7"/>
        <n v="4.3"/>
        <n v="4.0"/>
        <n v="4.1"/>
        <n v="4.2"/>
        <n v="2.6"/>
        <n v="2.4"/>
        <n v="2.3"/>
        <n v="2.5"/>
        <n v="2.8"/>
        <n v="3.1"/>
        <n v="2.0"/>
        <n v="7.1"/>
        <n v="6.4"/>
        <n v="6.2"/>
        <n v="6.0"/>
        <n v="5.7"/>
        <n v="4.5"/>
        <n v="4.4"/>
        <n v="4.6"/>
        <n v="7.7"/>
        <n v="7.5"/>
        <n v="8.9"/>
        <n v="9.4"/>
        <n v="10.5"/>
        <n v="11.5"/>
        <n v="12.0"/>
        <n v="12.2"/>
        <n v="13.3"/>
        <n v="9.9"/>
        <n v="10.2"/>
        <n v="10.4"/>
        <n v="11.2"/>
        <n v="11.7"/>
        <n v="11.8"/>
        <n v="11.9"/>
        <n v="12.3"/>
        <n v="12.6"/>
        <n v="12.4"/>
        <n v="12.8"/>
        <n v="12.7"/>
        <n v="12.5"/>
        <n v="10.3"/>
        <n v="10.7"/>
        <n v="14.7"/>
        <n v="15.5"/>
        <n v="15.6"/>
        <n v="17.3"/>
        <n v="17.4"/>
        <n v="17.9"/>
        <n v="17.8"/>
        <n v="18.7"/>
        <n v="19.7"/>
        <n v="20.4"/>
        <n v="20.5"/>
        <n v="19.6"/>
        <n v="20.6"/>
        <n v="21.2"/>
        <n v="22.1"/>
        <n v="22.7"/>
        <n v="23.6"/>
        <n v="24.6"/>
        <n v="25.2"/>
        <n v="24.2"/>
        <n v="27.2"/>
        <n v="27.1"/>
        <n v="26.8"/>
        <n v="27.0"/>
        <n v="29.4"/>
        <n v="29.8"/>
        <n v="30.3"/>
        <n v="29.9"/>
        <n v="30.4"/>
        <n v="31.1"/>
        <n v="30.9"/>
        <n v="33.4"/>
        <n v="34.5"/>
        <n v="34.3"/>
        <n v="36.2"/>
        <n v="40.3"/>
        <n v="41.0"/>
        <n v="42.0"/>
        <n v="44.2"/>
        <n v="46.8"/>
        <n v="46.0"/>
        <n v="48.4"/>
        <n v="44.3"/>
        <n v="46.9"/>
        <n v="47.2"/>
        <n v="47.0"/>
        <n v="47.4"/>
        <n v="51.6"/>
        <n v="59.1"/>
        <n v="64.5"/>
        <n v="70.8"/>
        <n v="69.9"/>
        <n v="64.3"/>
        <n v="71.5"/>
        <n v="73.6"/>
        <n v="78.5"/>
        <n v="88.9"/>
        <n v="86.2"/>
        <n v="90.5"/>
        <n v="92.2"/>
        <n v="93.0"/>
        <n v="104.0"/>
        <n v="118.0"/>
        <n v="135.0"/>
        <n v="132.1"/>
        <n v="142.3"/>
        <n v="142.6"/>
        <n v="162.3"/>
        <n v="187.5"/>
        <n v="230.0"/>
        <n v="165.0"/>
        <n v="124.9"/>
        <n v="117.0"/>
        <n v="90.0"/>
        <n v="82.4"/>
        <n v="68.4"/>
        <n v="93.1"/>
        <n v="109.0"/>
        <n v="118.5"/>
        <n v="126.6"/>
        <n v="119.2"/>
        <n v="127.4"/>
        <n v="143.5"/>
        <n v="154.2"/>
        <n v="141.7"/>
        <n v="136.9"/>
        <n v="128.0"/>
        <n v="134.4"/>
        <n v="144.0"/>
        <n v="139.2"/>
        <n v="116.4"/>
        <n v="106.3"/>
        <n v="98.1"/>
        <n v="112.9"/>
        <n v="116.0"/>
        <n v="112.3"/>
        <n v="109.6"/>
        <n v="113.2"/>
        <n v="112.8"/>
        <n v="117.7"/>
        <n v="115.6"/>
        <n v="114.8"/>
        <n v="111.4"/>
        <n v="114.2"/>
        <n v="118.2"/>
        <n v="123.5"/>
        <n v="123.2"/>
        <n v="122.5"/>
        <n v="122.0"/>
        <n v="122.9"/>
        <n v="123.8"/>
        <n v="126.3"/>
        <n v="133.1"/>
        <n v="132.0"/>
        <n v="133.5"/>
        <n v="129.8"/>
        <n v="129.0"/>
        <n v="132.3"/>
        <n v="128.8"/>
        <n v="129.3"/>
        <n v="120.7"/>
        <n v="121.4"/>
        <n v="121.9"/>
        <n v="119.0"/>
        <n v="111.0"/>
        <n v="107.9"/>
        <n v="100.4"/>
        <n v="108.8"/>
        <n v="103.9"/>
        <n v="100.0"/>
        <n v="99.8"/>
        <n v="99.9"/>
        <n v="101.9"/>
        <n v="107.3"/>
        <n v="108.3"/>
        <n v="111.3"/>
        <n v="109.5"/>
        <n v="108.2"/>
        <n v="102.1"/>
        <n v="103.3"/>
        <n v="101.7"/>
        <n v="94.7"/>
        <n v="95.0"/>
        <n v="97.5"/>
        <n v="88.1"/>
        <n v="90.4"/>
        <n v="78.9"/>
        <n v="80.0"/>
        <n v="68.5"/>
        <n v="69.7"/>
        <n v="76.5"/>
        <n v="76.0"/>
        <n v="76.7"/>
        <n v="88.0"/>
        <n v="89.0"/>
        <n v="94.0"/>
        <n v="98.3"/>
        <n v="94.4"/>
        <n v="98.9"/>
        <n v="97.1"/>
        <n v="98.5"/>
        <n v="90.1"/>
        <n v="92.0"/>
        <n v="89.8"/>
        <n v="91.6"/>
        <n v="95.6"/>
        <n v="95.1"/>
        <n v="96.9"/>
        <n v="96.0"/>
        <n v="98.8"/>
        <n v="101.5"/>
        <n v="108.0"/>
        <n v="106.2"/>
        <n v="104.5"/>
        <n v="104.9"/>
        <n v="105.1"/>
        <n v="106.7"/>
        <n v="106.6"/>
        <n v="106.0"/>
        <n v="103.1"/>
        <n v="102.8"/>
        <n v="103.0"/>
        <n v="105.0"/>
        <n v="106.8"/>
        <n v="112.6"/>
        <n v="110.0"/>
        <n v="113.4"/>
        <n v="121.2"/>
        <n v="123.3"/>
        <n v="119.6"/>
        <n v="122.1"/>
        <n v="120.1"/>
        <n v="131.3"/>
        <n v="138.0"/>
        <n v="141.0"/>
        <n v="146.0"/>
        <n v="132.5"/>
        <n v="130.2"/>
        <n v="132.6"/>
        <n v="142.1"/>
        <n v="139.4"/>
        <n v="140.7"/>
        <n v="136.7"/>
        <n v="138.3"/>
        <n v="139.1"/>
        <n v="140.4"/>
        <n v="135.1"/>
        <n v="133.8"/>
        <n v="134.0"/>
        <n v="133.4"/>
        <n v="134.8"/>
        <n v="137.1"/>
        <n v="138.9"/>
        <n v="142.5"/>
        <n v="143.9"/>
        <n v="141.9"/>
        <n v="140.3"/>
        <n v="123.0"/>
        <n v="131.0"/>
        <n v="136.8"/>
        <n v="137.8"/>
        <n v="135.8"/>
        <n v="136.5"/>
        <n v="139.5"/>
        <n v="140.1"/>
        <n v="142.9"/>
        <n v="147.5"/>
        <n v="151.4"/>
        <n v="158.1"/>
        <n v="152.8"/>
        <n v="157.6"/>
        <n v="168.3"/>
        <n v="183.1"/>
        <n v="186.1"/>
        <n v="192.8"/>
        <n v="203.0"/>
        <n v="228.0"/>
        <n v="207.0"/>
        <n v="197.9"/>
        <n v="188.6"/>
        <n v="206.9"/>
        <n v="216.0"/>
        <n v="208.0"/>
        <n v="211.2"/>
        <n v="213.4"/>
        <n v="211.7"/>
        <n v="224.0"/>
        <n v="238.2"/>
        <n v="251.3"/>
        <n v="264.1"/>
        <n v="309.6"/>
        <n v="355.0"/>
        <n v="367.8"/>
        <n v="336.3"/>
        <n v="363.0"/>
        <n v="380.0"/>
        <n v="434.9"/>
        <n v="433.4"/>
        <n v="433.9"/>
        <n v="462.0"/>
        <n v="528.3"/>
        <n v="785.4"/>
        <n v="645.7"/>
        <n v="638.0"/>
        <n v="764.9"/>
        <n v="802.0"/>
        <n v="832.5"/>
        <n v="795.0"/>
        <n v="830.0"/>
        <n v="970.0"/>
        <n v="1079.9"/>
        <n v="1101.4"/>
        <n v="1206.9"/>
        <n v="1205.7"/>
        <n v="1004.4"/>
        <n v="1096.6"/>
        <n v="1154.9"/>
        <n v="1237.6"/>
        <n v="1106.3"/>
        <n v="845.0"/>
        <n v="697.0"/>
        <n v="804.0"/>
        <n v="919.0"/>
        <n v="1033.7"/>
        <n v="919.9"/>
        <n v="900.0"/>
        <n v="936.8"/>
        <n v="908.9"/>
        <n v="759.9"/>
        <n v="715.0"/>
        <n v="541.0"/>
        <n v="732.0"/>
        <n v="650.0"/>
        <n v="640.5"/>
        <n v="639.5"/>
        <n v="713.2"/>
        <n v="702.8"/>
        <n v="707.3"/>
        <n v="803.0"/>
        <n v="762.0"/>
        <n v="785.0"/>
        <n v="804.8"/>
        <n v="805.9"/>
        <n v="815.9"/>
        <n v="856.9"/>
        <n v="884.3"/>
        <n v="924.7"/>
        <n v="1014.7"/>
        <n v="1012.7"/>
        <n v="879.9"/>
        <n v="938.8"/>
        <n v="937.0"/>
        <n v="957.8"/>
        <n v="1005.3"/>
        <n v="939.8"/>
        <n v="922.9"/>
        <n v="919.3"/>
        <n v="941.2"/>
        <n v="913.5"/>
        <n v="894.2"/>
        <n v="905.7"/>
        <n v="954.8"/>
        <n v="956.0"/>
        <n v="962.2"/>
        <n v="951.0"/>
        <n v="944.2"/>
        <n v="916.5"/>
        <n v="961.0"/>
        <n v="1007.0"/>
        <n v="943.5"/>
        <n v="932.7"/>
        <n v="925.7"/>
        <n v="941.4"/>
        <n v="940.4"/>
        <n v="953.3"/>
        <n v="931.7"/>
        <n v="926.6"/>
        <n v="904.5"/>
        <n v="828.9"/>
        <n v="695.7"/>
        <n v="648.8"/>
        <n v="659.6"/>
        <n v="582.6"/>
        <n v="579.0"/>
        <n v="531.1"/>
        <n v="451.4"/>
        <n v="427.7"/>
        <n v="371.1"/>
        <n v="299.8"/>
        <n v="272.3"/>
        <n v="294.0"/>
        <n v="261.5"/>
        <n v="111.9"/>
        <n v="111.6"/>
        <n v="255.6"/>
        <n v="310.2"/>
        <n v="174.0"/>
        <n v="593.1"/>
        <n v="596.5"/>
        <n v="573.9"/>
        <n v="557.4"/>
        <n v="544.6"/>
        <n v="662.2"/>
        <n v="661.8"/>
        <n v="658.3"/>
        <n v="648.3"/>
        <n v="616.7"/>
        <n v="609.2"/>
        <n v="627.0"/>
        <n v="613.0"/>
        <n v="608.7"/>
        <n v="619.4"/>
        <n v="625.0"/>
        <n v="614.0"/>
        <n v="624.0"/>
        <n v="619.1"/>
        <n v="606.4"/>
        <n v="598.9"/>
        <n v="595.0"/>
        <n v="566.0"/>
        <n v="549.6"/>
        <n v="564.3"/>
        <n v="551.2"/>
        <n v="567.6"/>
        <n v="562.9"/>
        <n v="562.5"/>
        <n v="460.5"/>
        <n v="482.6"/>
        <n v="477.1"/>
        <n v="446.9"/>
        <n v="444.7"/>
        <n v="463.5"/>
        <n v="424.4"/>
        <n v="436.3"/>
        <n v="444.4"/>
        <n v="456.6"/>
        <n v="455.7"/>
        <n v="462.4"/>
        <n v="466.6"/>
        <n v="457.3"/>
        <n v="384.6"/>
        <n v="435.1"/>
        <n v="437.6"/>
        <n v="427.6"/>
        <n v="478.4"/>
        <n v="526.4"/>
        <n v="537.0"/>
        <n v="502.0"/>
        <n v="485.5"/>
        <n v="506.0"/>
        <n v="498.5"/>
        <n v="495.2"/>
        <n v="487.9"/>
        <n v="487.3"/>
        <n v="500.3"/>
        <n v="464.5"/>
        <n v="457.9"/>
        <n v="443.2"/>
        <n v="441.9"/>
        <n v="446.1"/>
        <n v="445.6"/>
        <n v="460.1"/>
        <n v="453.7"/>
        <n v="438.6"/>
        <n v="436.0"/>
        <n v="430.9"/>
        <n v="432.2"/>
        <n v="446.5"/>
        <n v="441.1"/>
        <n v="445.5"/>
        <n v="451.9"/>
        <n v="433.2"/>
        <n v="438.2"/>
        <n v="442.6"/>
        <n v="448.1"/>
        <n v="453.6"/>
        <n v="452.8"/>
        <n v="450.1"/>
        <n v="443.9"/>
        <n v="484.6"/>
        <n v="488.8"/>
        <n v="515.4"/>
        <n v="518.1"/>
        <n v="520.5"/>
        <n v="570.4"/>
        <n v="582.0"/>
        <n v="570.1"/>
        <n v="570.8"/>
        <n v="564.4"/>
        <n v="612.3"/>
        <n v="627.9"/>
        <n v="649.8"/>
        <n v="655.5"/>
        <n v="669.4"/>
        <n v="638.9"/>
        <n v="660.2"/>
        <n v="650.4"/>
        <n v="651.7"/>
        <n v="651.0"/>
        <n v="644.3"/>
        <n v="655.6"/>
        <n v="643.0"/>
        <n v="597.1"/>
        <n v="610.3"/>
        <n v="583.4"/>
        <n v="582.3"/>
        <n v="599.1"/>
        <n v="605.1"/>
        <n v="606.2"/>
        <n v="600.2"/>
        <n v="590.8"/>
        <n v="597.0"/>
        <n v="603.6"/>
        <n v="591.2"/>
        <n v="588.8"/>
        <n v="568.5"/>
        <n v="582.7"/>
        <n v="602.2"/>
        <n v="597.6"/>
        <n v="601.1"/>
        <n v="635.1"/>
        <n v="643.2"/>
        <n v="623.0"/>
        <n v="626.7"/>
        <n v="613.6"/>
        <n v="615.3"/>
        <n v="618.4"/>
        <n v="632.9"/>
        <n v="635.9"/>
        <n v="628.0"/>
        <n v="618.3"/>
        <n v="619.6"/>
        <n v="614.8"/>
        <n v="626.6"/>
        <n v="627.5"/>
        <n v="621.0"/>
        <n v="625.1"/>
        <n v="622.5"/>
        <n v="621.7"/>
        <n v="601.9"/>
        <n v="600.5"/>
        <n v="596.0"/>
        <n v="587.9"/>
        <n v="585.8"/>
        <n v="564.6"/>
        <n v="589.5"/>
        <n v="598.8"/>
        <n v="591.7"/>
        <n v="588.9"/>
        <n v="592.8"/>
        <n v="589.8"/>
        <n v="595.8"/>
        <n v="592.1"/>
        <n v="575.9"/>
        <n v="567.7"/>
        <n v="542.1"/>
        <n v="504.8"/>
        <n v="496.5"/>
        <n v="522.0"/>
        <n v="462.2"/>
        <n v="485.1"/>
        <n v="516.8"/>
        <n v="517.9"/>
        <n v="516.1"/>
        <n v="497.7"/>
        <n v="509.7"/>
        <n v="502.9"/>
        <n v="512.6"/>
        <n v="515.2"/>
        <n v="510.8"/>
        <n v="481.8"/>
        <n v="477.2"/>
        <n v="478.9"/>
        <n v="480.0"/>
        <n v="491.0"/>
        <n v="483.6"/>
        <n v="484.5"/>
        <n v="485.8"/>
        <n v="475.7"/>
        <n v="474.9"/>
        <n v="479.7"/>
        <n v="478.5"/>
        <n v="477.7"/>
        <n v="478.2"/>
        <n v="466.8"/>
        <n v="461.1"/>
        <n v="424.3"/>
        <n v="397.7"/>
        <n v="411.5"/>
        <n v="401.6"/>
        <n v="404.1"/>
        <n v="436.9"/>
        <n v="423.8"/>
        <n v="412.3"/>
        <n v="404.5"/>
        <n v="399.0"/>
        <n v="379.1"/>
        <n v="376.8"/>
        <n v="388.2"/>
        <n v="382.8"/>
        <n v="375.1"/>
        <n v="363.5"/>
        <n v="335.3"/>
        <n v="322.9"/>
        <n v="331.5"/>
        <n v="331.6"/>
        <n v="350.9"/>
        <n v="360.9"/>
        <n v="361.7"/>
        <n v="361.2"/>
        <n v="373.2"/>
        <n v="387.3"/>
        <n v="397.1"/>
        <n v="393.2"/>
        <n v="379.8"/>
        <n v="380.5"/>
        <n v="390.9"/>
        <n v="380.4"/>
        <n v="382.4"/>
        <n v="378.9"/>
        <n v="355.8"/>
        <n v="355.1"/>
        <n v="346.7"/>
        <n v="348.7"/>
        <n v="350.1"/>
        <n v="351.1"/>
        <n v="335.1"/>
        <n v="344.9"/>
        <n v="337.9"/>
        <n v="325.4"/>
        <n v="322.5"/>
        <n v="324.2"/>
        <n v="328.0"/>
        <n v="338.0"/>
        <n v="347.7"/>
        <n v="341.9"/>
        <n v="343.5"/>
        <n v="362.0"/>
        <n v="367.1"/>
        <n v="365.4"/>
        <n v="432.0"/>
        <n v="428.7"/>
        <n v="396.5"/>
        <n v="374.9"/>
        <n v="385.6"/>
        <n v="384.7"/>
        <n v="379.2"/>
        <n v="381.4"/>
        <n v="357.3"/>
        <n v="351.8"/>
        <n v="352.0"/>
        <n v="365.9"/>
        <n v="376.4"/>
        <n v="368.8"/>
        <n v="377.6"/>
        <n v="376.3"/>
        <n v="378.6"/>
        <n v="380.6"/>
        <n v="377.0"/>
        <n v="369.8"/>
        <n v="376.5"/>
        <n v="365.0"/>
        <n v="352.2"/>
        <n v="347.9"/>
        <n v="353.4"/>
        <n v="348.2"/>
        <n v="349.4"/>
        <n v="345.4"/>
        <n v="330.2"/>
        <n v="320.0"/>
        <n v="310.3"/>
        <n v="317.8"/>
        <n v="330.4"/>
        <n v="322.6"/>
        <n v="330.8"/>
        <n v="322.4"/>
        <n v="319.0"/>
        <n v="330.0"/>
        <n v="315.3"/>
        <n v="316.5"/>
        <n v="314.1"/>
        <n v="311.3"/>
        <n v="318.2"/>
        <n v="314.9"/>
        <n v="315.2"/>
        <n v="287.1"/>
        <n v="264.7"/>
        <n v="274.8"/>
        <n v="282.3"/>
        <n v="291.3"/>
        <n v="282.7"/>
        <n v="288.0"/>
        <n v="273.4"/>
        <n v="264.8"/>
        <n v="269.3"/>
        <n v="221.3"/>
        <n v="164.9"/>
        <n v="209.8"/>
        <n v="199.6"/>
        <n v="210.6"/>
        <n v="215.9"/>
        <n v="228.2"/>
        <n v="232.7"/>
        <n v="232.2"/>
        <n v="248.2"/>
        <n v="252.1"/>
        <n v="269.2"/>
        <n v="263.3"/>
        <n v="236.2"/>
        <n v="234.0"/>
        <n v="231.8"/>
        <n v="218.5"/>
        <n v="225.3"/>
        <n v="238.9"/>
        <n v="227.4"/>
        <n v="226.6"/>
        <n v="216.5"/>
        <n v="223.0"/>
        <n v="227.7"/>
        <n v="223.7"/>
        <n v="220.3"/>
        <n v="219.7"/>
        <n v="218.8"/>
        <n v="221.8"/>
        <n v="258.6"/>
        <n v="233.3"/>
        <n v="235.8"/>
        <n v="243.2"/>
        <n v="235.2"/>
        <n v="241.9"/>
        <n v="244.5"/>
        <n v="244.4"/>
        <n v="235.7"/>
        <n v="238.8"/>
        <n v="237.3"/>
        <n v="236.5"/>
        <n v="253.5"/>
        <n v="254.1"/>
        <n v="257.9"/>
        <n v="273.8"/>
        <n v="280.6"/>
        <n v="271.9"/>
        <n v="275.2"/>
        <n v="272.6"/>
        <n v="274.9"/>
        <n v="274.5"/>
        <n v="290.0"/>
        <n v="291.4"/>
        <n v="295.6"/>
        <n v="293.9"/>
        <n v="287.2"/>
        <n v="281.6"/>
        <n v="284.9"/>
        <n v="290.4"/>
        <n v="285.4"/>
        <n v="255.9"/>
        <n v="260.9"/>
        <n v="261.8"/>
        <n v="259.7"/>
        <n v="268.6"/>
        <n v="265.5"/>
        <n v="246.7"/>
        <n v="246.4"/>
        <n v="248.0"/>
        <n v="247.2"/>
        <n v="252.0"/>
        <n v="242.1"/>
        <n v="246.8"/>
        <n v="244.1"/>
        <n v="246.2"/>
        <n v="252.6"/>
        <n v="254.5"/>
        <n v="252.9"/>
        <n v="259.6"/>
        <n v="255.0"/>
        <n v="253.0"/>
        <n v="244.6"/>
        <n v="243.3"/>
        <n v="234.7"/>
        <n v="235.9"/>
        <n v="223.6"/>
        <n v="218.0"/>
        <n v="222.6"/>
        <n v="223.4"/>
        <n v="224.2"/>
        <n v="233.7"/>
        <n v="233.8"/>
        <n v="235.4"/>
        <n v="231.1"/>
        <n v="226.1"/>
        <n v="218.7"/>
        <n v="229.0"/>
        <n v="225.8"/>
        <n v="225.4"/>
        <n v="233.2"/>
        <n v="235.3"/>
        <n v="240.0"/>
        <n v="239.0"/>
        <n v="237.7"/>
        <n v="243.7"/>
        <n v="241.4"/>
        <n v="241.8"/>
        <n v="241.6"/>
        <n v="236.4"/>
        <n v="236.9"/>
        <n v="237.2"/>
        <n v="236.3"/>
        <n v="232.6"/>
        <n v="232.0"/>
        <n v="240.4"/>
        <n v="241.0"/>
        <n v="237.4"/>
        <n v="237.8"/>
        <n v="237.0"/>
        <n v="229.8"/>
        <n v="223.1"/>
        <n v="225.7"/>
        <n v="225.6"/>
        <n v="224.7"/>
        <n v="223.5"/>
        <n v="228.6"/>
        <n v="229.6"/>
        <n v="228.8"/>
        <n v="229.9"/>
        <n v="230.5"/>
        <n v="232.5"/>
        <n v="249.8"/>
        <n v="247.4"/>
        <n v="248.4"/>
        <n v="245.0"/>
        <n v="247.5"/>
        <n v="243.8"/>
        <n v="240.6"/>
        <n v="242.6"/>
        <n v="242.9"/>
        <n v="250.7"/>
        <n v="248.9"/>
        <n v="257.0"/>
        <n v="257.6"/>
        <n v="254.9"/>
        <n v="255.4"/>
        <n v="260.5"/>
        <n v="270.1"/>
        <n v="269.1"/>
        <n v="266.2"/>
        <n v="283.6"/>
        <n v="292.0"/>
        <n v="310.4"/>
        <n v="287.0"/>
        <n v="283.4"/>
        <n v="276.6"/>
        <n v="279.6"/>
        <n v="274.0"/>
        <n v="273.2"/>
        <n v="277.7"/>
        <n v="275.1"/>
        <n v="276.5"/>
        <n v="275.5"/>
        <n v="288.4"/>
        <n v="288.7"/>
        <n v="291.8"/>
        <n v="293.0"/>
        <n v="293.7"/>
        <n v="283.7"/>
        <n v="280.5"/>
        <n v="281.4"/>
        <n v="284.3"/>
        <n v="281.7"/>
        <n v="278.0"/>
        <n v="277.9"/>
        <n v="263.9"/>
        <n v="269.0"/>
        <n v="267.7"/>
        <n v="263.4"/>
        <n v="265.0"/>
        <n v="257.1"/>
        <n v="226.0"/>
        <n v="232.4"/>
        <n v="229.5"/>
        <n v="226.8"/>
        <n v="211.4"/>
        <n v="220.5"/>
        <n v="225.0"/>
        <n v="222.7"/>
        <n v="231.6"/>
        <n v="228.5"/>
        <n v="228.4"/>
        <n v="227.2"/>
        <n v="226.2"/>
        <n v="230.3"/>
        <n v="239.9"/>
        <n v="239.6"/>
        <n v="238.1"/>
        <n v="235.6"/>
        <n v="230.2"/>
        <n v="226.3"/>
        <n v="235.0"/>
        <n v="234.3"/>
        <n v="236.7"/>
        <n v="237.1"/>
        <n v="238.6"/>
        <n v="238.3"/>
        <n v="240.1"/>
        <n v="246.1"/>
        <n v="243.0"/>
        <n v="244.0"/>
        <n v="245.4"/>
        <n v="247.6"/>
        <n v="248.8"/>
        <n v="252.3"/>
        <n v="254.4"/>
        <n v="262.9"/>
        <n v="269.6"/>
        <n v="261.7"/>
        <n v="263.8"/>
        <n v="269.8"/>
        <n v="267.1"/>
        <n v="274.4"/>
        <n v="276.9"/>
        <n v="282.6"/>
        <n v="287.9"/>
        <n v="285.1"/>
        <n v="294.7"/>
        <n v="303.5"/>
        <n v="313.6"/>
        <n v="327.1"/>
        <n v="311.2"/>
        <n v="323.0"/>
        <n v="359.3"/>
        <n v="400.9"/>
        <n v="382.7"/>
        <n v="385.1"/>
        <n v="371.6"/>
        <n v="380.2"/>
        <n v="336.7"/>
        <n v="304.7"/>
        <n v="333.9"/>
        <n v="333.8"/>
        <n v="331.8"/>
        <n v="317.5"/>
        <n v="335.9"/>
        <n v="325.0"/>
        <n v="321.1"/>
        <n v="324.7"/>
        <n v="322.8"/>
        <n v="322.1"/>
        <n v="318.4"/>
        <n v="327.5"/>
        <n v="353.7"/>
        <n v="359.5"/>
        <n v="370.8"/>
        <n v="378.0"/>
        <n v="361.8"/>
        <n v="360.0"/>
        <n v="360.3"/>
        <n v="386.7"/>
        <n v="393.4"/>
        <n v="394.3"/>
        <n v="410.7"/>
        <n v="416.0"/>
        <n v="415.5"/>
        <n v="449.8"/>
        <n v="432.3"/>
        <n v="434.7"/>
        <n v="442.0"/>
        <n v="462.6"/>
        <n v="454.0"/>
        <n v="455.5"/>
        <n v="463.2"/>
        <n v="461.2"/>
        <n v="441.8"/>
        <n v="437.0"/>
        <n v="442.4"/>
        <n v="453.0"/>
        <n v="415.4"/>
        <n v="422.4"/>
        <n v="421.8"/>
        <n v="431.9"/>
        <n v="427.1"/>
        <n v="430.0"/>
        <n v="434.0"/>
        <n v="433.7"/>
        <n v="430.7"/>
        <n v="433.3"/>
        <n v="431.2"/>
        <n v="430.8"/>
        <n v="457.0"/>
        <n v="452.9"/>
        <n v="448.3"/>
        <n v="446.2"/>
        <n v="447.7"/>
        <n v="445.0"/>
        <n v="429.1"/>
        <n v="372.3"/>
        <n v="385.0"/>
        <n v="382.5"/>
        <n v="384.4"/>
        <n v="379.5"/>
        <n v="414.6"/>
        <n v="410.2"/>
        <n v="382.6"/>
        <n v="388.6"/>
        <n v="402.1"/>
        <n v="392.8"/>
        <n v="389.8"/>
        <n v="395.0"/>
        <n v="379.7"/>
        <n v="380.3"/>
        <n v="377.8"/>
        <n v="372.2"/>
        <n v="373.9"/>
        <n v="368.0"/>
        <n v="390.6"/>
        <n v="386.5"/>
        <n v="376.7"/>
        <n v="377.9"/>
        <n v="372.6"/>
        <n v="375.3"/>
        <n v="381.9"/>
        <n v="384.0"/>
        <n v="390.1"/>
        <n v="405.5"/>
        <n v="401.1"/>
        <n v="406.4"/>
        <n v="417.1"/>
        <n v="421.4"/>
        <n v="420.0"/>
        <n v="440.1"/>
        <n v="437.9"/>
        <n v="437.8"/>
        <n v="419.9"/>
        <n v="422.7"/>
        <n v="423.5"/>
        <n v="427.3"/>
        <n v="431.3"/>
        <n v="432.5"/>
        <n v="436.2"/>
        <n v="425.4"/>
        <n v="419.6"/>
        <n v="409.5"/>
        <n v="406.0"/>
        <n v="414.9"/>
        <n v="411.9"/>
        <n v="412.8"/>
        <n v="415.8"/>
        <n v="419.1"/>
        <n v="410.4"/>
        <n v="412.4"/>
        <n v="414.3"/>
        <n v="415.1"/>
        <n v="415.9"/>
        <n v="418.2"/>
        <n v="408.2"/>
        <n v="408.7"/>
        <n v="411.1"/>
        <n v="416.2"/>
        <n v="417.0"/>
        <n v="414.7"/>
        <n v="415.7"/>
        <n v="416.5"/>
        <n v="424.6"/>
        <n v="422.2"/>
        <n v="415.0"/>
        <n v="415.6"/>
        <n v="418.5"/>
        <n v="419.3"/>
        <n v="422.1"/>
        <n v="421.3"/>
        <n v="420.1"/>
        <n v="417.7"/>
        <n v="418.0"/>
        <n v="420.3"/>
        <n v="424.7"/>
        <n v="424.0"/>
        <n v="426.3"/>
        <n v="441.2"/>
        <n v="449.3"/>
        <n v="445.3"/>
        <n v="457.6"/>
        <n v="461.7"/>
        <n v="466.0"/>
        <n v="447.0"/>
        <n v="448.5"/>
        <n v="455.0"/>
        <n v="452.2"/>
        <n v="444.2"/>
        <n v="450.3"/>
        <n v="445.8"/>
        <n v="459.6"/>
        <n v="458.5"/>
        <n v="460.4"/>
        <n v="449.4"/>
        <n v="452.5"/>
        <n v="454.4"/>
        <n v="455.4"/>
        <n v="456.4"/>
        <n v="458.1"/>
        <n v="454.9"/>
        <n v="453.3"/>
        <n v="454.2"/>
        <n v="442.7"/>
        <n v="442.1"/>
        <n v="443.6"/>
        <n v="439.6"/>
        <n v="443.7"/>
        <n v="474.0"/>
        <n v="524.2"/>
        <n v="516.0"/>
        <n v="532.3"/>
        <n v="528.9"/>
        <n v="537.4"/>
        <n v="537.1"/>
        <n v="567.0"/>
        <n v="572.0"/>
        <n v="574.9"/>
        <n v="583.6"/>
        <n v="575.6"/>
        <n v="580.5"/>
        <n v="574.7"/>
        <n v="577.9"/>
        <n v="591.6"/>
        <n v="666.5"/>
        <n v="700.1"/>
        <n v="685.1"/>
        <n v="690.8"/>
        <n v="761.2"/>
        <n v="743.9"/>
        <n v="753.8"/>
        <n v="761.0"/>
        <n v="734.0"/>
        <n v="667.4"/>
        <n v="590.6"/>
        <n v="620.8"/>
        <n v="656.9"/>
        <n v="663.5"/>
        <n v="625.4"/>
        <n v="644.7"/>
        <n v="644.9"/>
        <n v="636.5"/>
        <n v="670.0"/>
        <n v="674.6"/>
        <n v="698.1"/>
        <n v="661.6"/>
        <n v="675.2"/>
        <n v="663.7"/>
        <n v="672.7"/>
        <n v="635.3"/>
        <n v="662.8"/>
        <n v="651.8"/>
        <n v="647.1"/>
        <n v="646.7"/>
        <n v="670.6"/>
        <n v="661.2"/>
        <n v="657.3"/>
        <n v="664.2"/>
        <n v="660.7"/>
        <n v="676.3"/>
        <n v="670.4"/>
        <n v="671.1"/>
        <n v="664.4"/>
        <n v="664.6"/>
        <n v="651.1"/>
        <n v="655.2"/>
        <n v="659.3"/>
        <n v="654.0"/>
        <n v="654.4"/>
        <n v="654.5"/>
        <n v="654.1"/>
        <n v="655.4"/>
        <n v="654.7"/>
        <n v="621.9"/>
        <n v="607.0"/>
        <n v="513.4"/>
        <n v="566.4"/>
        <n v="576.2"/>
        <n v="586.5"/>
        <n v="589.2"/>
        <n v="585.3"/>
        <n v="590.9"/>
        <n v="587.8"/>
        <n v="587.1"/>
        <n v="584.6"/>
        <n v="569.1"/>
        <n v="580.2"/>
        <n v="572.3"/>
        <n v="573.4"/>
        <n v="574.6"/>
        <n v="580.7"/>
        <n v="587.5"/>
        <n v="579.7"/>
        <n v="578.0"/>
        <n v="579.4"/>
        <n v="570.3"/>
        <n v="575.0"/>
        <n v="574.2"/>
        <n v="577.3"/>
        <n v="575.3"/>
        <n v="609.5"/>
        <n v="605.8"/>
        <n v="610.4"/>
        <n v="613.2"/>
        <n v="625.6"/>
        <n v="623.2"/>
        <n v="624.5"/>
        <n v="605.6"/>
        <n v="608.0"/>
        <n v="608.6"/>
        <n v="608.1"/>
        <n v="607.8"/>
        <n v="607.1"/>
        <n v="610.7"/>
        <n v="609.8"/>
        <n v="597.2"/>
        <n v="595.6"/>
        <n v="602.9"/>
        <n v="602.6"/>
        <n v="601.5"/>
        <n v="606.5"/>
        <n v="605.5"/>
        <n v="604.7"/>
        <n v="613.4"/>
        <n v="611.6"/>
        <n v="609.0"/>
        <n v="611.8"/>
        <n v="611.0"/>
        <n v="616.0"/>
        <n v="617.7"/>
        <n v="615.8"/>
        <n v="617.3"/>
        <n v="636.0"/>
        <n v="635.6"/>
        <n v="637.9"/>
        <n v="637.0"/>
        <n v="640.1"/>
        <n v="637.4"/>
        <n v="629.1"/>
        <n v="628.3"/>
        <n v="630.5"/>
        <n v="653.0"/>
        <n v="650.5"/>
        <n v="674.7"/>
        <n v="682.3"/>
        <n v="686.2"/>
        <n v="697.3"/>
        <n v="698.7"/>
        <n v="726.8"/>
        <n v="733.5"/>
        <n v="684.9"/>
        <n v="702.1"/>
        <n v="709.9"/>
        <n v="705.4"/>
        <n v="710.9"/>
        <n v="721.4"/>
        <n v="714.6"/>
        <n v="704.3"/>
        <n v="702.0"/>
        <n v="704.6"/>
        <n v="711.1"/>
        <n v="740.3"/>
        <n v="737.5"/>
        <n v="747.0"/>
        <n v="747.9"/>
        <n v="728.5"/>
        <n v="736.2"/>
        <n v="749.3"/>
        <n v="741.1"/>
        <n v="735.3"/>
        <n v="740.4"/>
        <n v="734.1"/>
        <n v="729.4"/>
        <n v="733.3"/>
        <n v="732.6"/>
        <n v="742.5"/>
        <n v="752.6"/>
        <n v="770.9"/>
        <n v="764.2"/>
        <n v="766.4"/>
        <n v="754.3"/>
        <n v="758.2"/>
        <n v="765.6"/>
        <n v="768.5"/>
        <n v="770.5"/>
        <n v="774.0"/>
        <n v="767.9"/>
        <n v="778.5"/>
        <n v="778.7"/>
        <n v="776.5"/>
        <n v="775.2"/>
        <n v="782.0"/>
        <n v="787.2"/>
        <n v="789.0"/>
        <n v="789.8"/>
        <n v="799.1"/>
        <n v="829.2"/>
        <n v="860.2"/>
        <n v="917.2"/>
        <n v="891.1"/>
        <n v="898.4"/>
        <n v="925.8"/>
        <n v="972.2"/>
        <n v="971.1"/>
        <n v="959.0"/>
        <n v="963.4"/>
        <n v="995.4"/>
        <n v="1017.0"/>
        <n v="1033.3"/>
        <n v="1135.4"/>
        <n v="989.3"/>
        <n v="886.2"/>
        <n v="888.9"/>
        <n v="900.9"/>
        <n v="899.8"/>
        <n v="904.4"/>
        <n v="810.1"/>
        <n v="824.8"/>
        <n v="819.6"/>
        <n v="821.2"/>
        <n v="827.3"/>
        <n v="899.7"/>
        <n v="872.0"/>
        <n v="895.2"/>
        <n v="892.9"/>
        <n v="919.8"/>
        <n v="918.8"/>
        <n v="921.5"/>
        <n v="893.8"/>
        <n v="894.4"/>
        <n v="915.6"/>
        <n v="918.0"/>
        <n v="918.5"/>
        <n v="914.5"/>
        <n v="920.7"/>
        <n v="965.5"/>
        <n v="982.4"/>
        <n v="1004.0"/>
        <n v="1013.0"/>
        <n v="1031.8"/>
        <n v="1016.1"/>
        <n v="1024.7"/>
        <n v="1049.6"/>
        <n v="1055.5"/>
        <n v="979.0"/>
        <n v="997.6"/>
        <n v="1008.3"/>
        <n v="996.5"/>
        <n v="1008.2"/>
        <n v="1031.9"/>
        <n v="1049.4"/>
        <n v="1052.3"/>
        <n v="1048.9"/>
        <n v="1077.6"/>
        <n v="1119.0"/>
        <n v="1120.5"/>
        <n v="1171.9"/>
        <n v="1176.5"/>
        <n v="1149.1"/>
        <n v="1171.6"/>
        <n v="1188.8"/>
        <n v="1189.3"/>
        <n v="1222.7"/>
        <n v="1255.5"/>
        <n v="1283.3"/>
        <n v="1264.3"/>
        <n v="1271.2"/>
        <n v="1277.0"/>
        <n v="1232.7"/>
        <n v="1147.0"/>
        <n v="1191.3"/>
        <n v="1112.4"/>
        <n v="1179.2"/>
        <n v="1225.1"/>
        <n v="1238.2"/>
        <n v="1243.1"/>
        <n v="1253.4"/>
        <n v="1172.9"/>
        <n v="1071.7"/>
        <n v="971.4"/>
        <n v="1022.6"/>
        <n v="1047.5"/>
        <n v="1121.3"/>
        <n v="1044.7"/>
        <n v="1035.0"/>
        <n v="939.7"/>
        <n v="966.3"/>
        <n v="969.4"/>
        <n v="1045.1"/>
        <n v="1044.4"/>
        <n v="1041.9"/>
        <n v="1037.9"/>
        <n v="1079.1"/>
        <n v="1086.1"/>
        <n v="1097.4"/>
        <n v="1147.6"/>
        <n v="1141.8"/>
        <n v="1129.9"/>
        <n v="1188.7"/>
        <n v="1190.5"/>
        <n v="1180.8"/>
        <n v="1204.3"/>
        <n v="1206.7"/>
        <n v="1220.7"/>
        <n v="1212.5"/>
        <n v="1176.2"/>
        <n v="1177.3"/>
        <n v="1177.0"/>
        <n v="1176.8"/>
        <n v="1194.0"/>
        <n v="1206.1"/>
        <n v="1215.2"/>
        <n v="1238.1"/>
        <n v="1249.6"/>
        <n v="1240.9"/>
        <n v="1249.1"/>
        <n v="1248.2"/>
        <n v="1286.6"/>
        <n v="1332.9"/>
        <n v="1329.6"/>
        <n v="1336.3"/>
        <n v="1351.9"/>
        <n v="1415.8"/>
        <n v="1445.9"/>
        <n v="1485.6"/>
        <n v="1516.8"/>
        <n v="1507.8"/>
        <n v="1545.3"/>
        <n v="1554.4"/>
        <n v="1664.5"/>
        <n v="1697.5"/>
        <n v="1752.3"/>
        <n v="1819.3"/>
        <n v="1686.4"/>
        <n v="1763.7"/>
        <n v="1772.6"/>
        <n v="1708.9"/>
        <n v="1729.3"/>
        <n v="1801.3"/>
        <n v="1881.0"/>
        <n v="1962.0"/>
        <n v="2040.2"/>
        <n v="2044.2"/>
        <n v="2124.4"/>
        <n v="2272.6"/>
        <n v="2445.3"/>
        <n v="2307.2"/>
        <n v="2244.9"/>
        <n v="2052.4"/>
        <n v="2189.0"/>
        <n v="2278.2"/>
        <n v="2192.6"/>
        <n v="2303.3"/>
        <n v="2412.6"/>
        <n v="2492.6"/>
        <n v="2545.4"/>
        <n v="2524.1"/>
        <n v="2705.0"/>
        <n v="2870.5"/>
        <n v="2691.5"/>
        <n v="2798.8"/>
        <n v="2811.4"/>
        <n v="2900.3"/>
        <n v="2973.4"/>
        <n v="2656.8"/>
        <n v="2713.0"/>
        <n v="2467.3"/>
        <n v="2442.5"/>
        <n v="2508.6"/>
        <n v="2655.1"/>
        <n v="2539.6"/>
        <n v="2616.8"/>
        <n v="2754.4"/>
        <n v="2677.6"/>
        <n v="2722.8"/>
        <n v="2710.4"/>
        <n v="2590.1"/>
        <n v="2541.6"/>
        <n v="2446.1"/>
        <n v="2583.8"/>
        <n v="2577.7"/>
        <n v="2558.4"/>
        <n v="2480.6"/>
        <n v="2424.6"/>
        <n v="2536.5"/>
        <n v="2572.5"/>
        <n v="2617.3"/>
        <n v="2627.9"/>
        <n v="2614.2"/>
        <n v="2513.9"/>
        <n v="2564.9"/>
        <n v="2511.4"/>
        <n v="2344.0"/>
        <n v="2324.3"/>
        <n v="2403.1"/>
        <n v="2362.4"/>
        <n v="2234.2"/>
        <n v="1975.1"/>
        <n v="1914.1"/>
        <n v="2233.4"/>
        <n v="2320.2"/>
        <n v="2282.6"/>
        <n v="2866.0"/>
        <n v="2675.1"/>
        <n v="2836.5"/>
        <n v="2756.6"/>
        <n v="2763.4"/>
        <n v="2582.6"/>
        <n v="2559.2"/>
        <n v="2691.9"/>
        <n v="2806.8"/>
        <n v="2733.5"/>
        <n v="2766.5"/>
        <n v="2883.3"/>
        <n v="2747.0"/>
        <n v="2720.5"/>
        <n v="2810.0"/>
        <n v="2878.5"/>
        <n v="3262.8"/>
        <n v="3232.0"/>
        <n v="3401.9"/>
        <n v="3429.4"/>
        <n v="3348.8"/>
        <n v="3425.7"/>
        <n v="3654.4"/>
        <n v="3871.6"/>
        <n v="4062.6"/>
        <n v="4327.9"/>
        <n v="4161.7"/>
        <n v="4387.4"/>
        <n v="4278.9"/>
        <n v="4105.4"/>
        <n v="4150.5"/>
        <n v="4066.6"/>
        <n v="4005.1"/>
        <n v="4089.7"/>
        <n v="4141.1"/>
        <n v="4318.4"/>
        <n v="4364.4"/>
        <n v="4352.3"/>
        <n v="4345.8"/>
        <n v="4390.3"/>
        <n v="4597.3"/>
        <n v="4583.0"/>
        <n v="4735.1"/>
        <n v="4921.9"/>
        <n v="4573.8"/>
        <n v="4612.9"/>
        <n v="4267.5"/>
        <n v="4409.1"/>
        <n v="4618.7"/>
        <n v="4635.6"/>
        <n v="4326.5"/>
        <n v="4335.1"/>
        <n v="4245.9"/>
        <n v="4217.9"/>
        <n v="4158.9"/>
        <n v="3870.3"/>
        <n v="3243.1"/>
        <n v="3713.8"/>
        <n v="3698.9"/>
        <n v="3689.6"/>
        <n v="4100.3"/>
        <n v="3908.0"/>
        <n v="3882.2"/>
        <n v="3617.3"/>
        <n v="3600.8"/>
        <n v="3788.0"/>
        <n v="3667.5"/>
        <n v="3932.8"/>
        <n v="3892.7"/>
        <n v="4212.2"/>
        <n v="4195.6"/>
        <n v="4172.8"/>
        <n v="4360.6"/>
        <n v="4403.1"/>
        <n v="4401.3"/>
        <n v="4314.2"/>
        <n v="4218.7"/>
        <n v="4321.4"/>
        <n v="4371.9"/>
        <n v="4435.8"/>
        <n v="4611.7"/>
        <n v="4777.5"/>
        <n v="4763.4"/>
        <n v="4824.2"/>
        <n v="5432.6"/>
        <n v="5637.3"/>
        <n v="5824.7"/>
        <n v="5688.1"/>
        <n v="5759.3"/>
        <n v="5598.6"/>
        <n v="5575.8"/>
        <n v="5698.6"/>
        <n v="5993.1"/>
        <n v="6006.6"/>
        <n v="5982.9"/>
        <n v="5903.6"/>
        <n v="5513.1"/>
        <n v="5734.0"/>
        <n v="5887.6"/>
        <n v="5764.6"/>
        <n v="5726.6"/>
        <n v="6147.5"/>
        <n v="6124.3"/>
        <n v="6451.2"/>
        <n v="6737.8"/>
        <n v="7024.8"/>
        <n v="7152.1"/>
        <n v="7363.8"/>
        <n v="7389.5"/>
        <n v="6959.2"/>
        <n v="7102.8"/>
        <n v="7444.4"/>
        <n v="7129.6"/>
        <n v="6565.8"/>
        <n v="6339.9"/>
        <n v="5878.1"/>
        <n v="6522.5"/>
        <n v="6597.1"/>
        <n v="7283.2"/>
        <n v="7853.7"/>
        <n v="7700.0"/>
        <n v="7780.9"/>
        <n v="8042.6"/>
        <n v="8244.7"/>
        <n v="8100.0"/>
        <n v="8234.5"/>
        <n v="8013.4"/>
        <n v="8200.8"/>
        <n v="8754.7"/>
        <n v="9318.4"/>
        <n v="9733.2"/>
        <n v="9906.0"/>
        <n v="9837.9"/>
        <n v="9946.8"/>
        <n v="10861.5"/>
        <n v="10912.7"/>
        <n v="11246.2"/>
        <n v="11623.9"/>
        <n v="11667.1"/>
        <n v="13749.6"/>
        <n v="16850.3"/>
        <n v="16047.6"/>
        <n v="14843.4"/>
        <n v="15059.6"/>
        <n v="16732.5"/>
        <n v="17083.9"/>
        <n v="16286.8"/>
        <n v="16467.9"/>
        <n v="17604.8"/>
        <n v="19345.5"/>
        <n v="19065.7"/>
        <n v="18972.3"/>
        <n v="17523.7"/>
        <n v="16462.0"/>
        <n v="15632.1"/>
        <n v="13665.0"/>
        <n v="14396.5"/>
        <n v="13790.0"/>
        <n v="13833.5"/>
        <n v="15756.6"/>
        <n v="15416.6"/>
        <n v="14398.7"/>
        <n v="14392.6"/>
        <n v="12531.5"/>
        <n v="13850.4"/>
        <n v="13444.9"/>
        <n v="14754.1"/>
        <n v="15156.6"/>
        <n v="15180.1"/>
        <n v="16954.8"/>
        <n v="17172.3"/>
        <n v="16228.2"/>
        <n v="14976.2"/>
        <n v="14778.5"/>
        <n v="15043.0"/>
        <n v="13535.4"/>
        <n v="13886.7"/>
        <n v="14292.2"/>
        <n v="13695.2"/>
        <n v="13697.5"/>
        <n v="11362.0"/>
        <n v="11192.3"/>
        <n v="11245.4"/>
        <n v="11580.2"/>
        <n v="12858.9"/>
        <n v="11594.9"/>
        <n v="10864.8"/>
        <n v="10903.2"/>
        <n v="11452.3"/>
        <n v="11203.0"/>
        <n v="11118.1"/>
        <n v="11467.5"/>
        <n v="11795.1"/>
        <n v="11244.8"/>
        <n v="10166.0"/>
        <n v="10265.4"/>
        <n v="9181.1"/>
        <n v="8893.2"/>
        <n v="9241.1"/>
        <n v="8222.2"/>
        <n v="6938.5"/>
        <n v="7701.2"/>
        <n v="7594.7"/>
        <n v="8164.2"/>
        <n v="8699.8"/>
        <n v="8559.6"/>
        <n v="8081.9"/>
        <n v="8903.5"/>
        <n v="8539.2"/>
        <n v="9476.3"/>
        <n v="10037.3"/>
        <n v="10178.7"/>
        <n v="11073.5"/>
        <n v="10398.8"/>
        <n v="11169.4"/>
        <n v="11238.7"/>
        <n v="10473.0"/>
        <n v="9841.7"/>
        <n v="10170.4"/>
        <n v="9704.3"/>
        <n v="9585.2"/>
        <n v="10285.1"/>
        <n v="10594.4"/>
        <n v="10333.9"/>
        <n v="10904.5"/>
        <n v="10827.7"/>
        <n v="11402.3"/>
        <n v="11416.5"/>
        <n v="11330.6"/>
        <n v="10675.1"/>
        <n v="9902.9"/>
        <n v="9300.0"/>
        <n v="9217.0"/>
        <n v="8762.0"/>
        <n v="9529.6"/>
        <n v="9137.4"/>
        <n v="9154.9"/>
        <n v="8210.6"/>
        <n v="8264.4"/>
        <n v="8289.2"/>
        <n v="7874.9"/>
        <n v="8201.2"/>
        <n v="8616.8"/>
        <n v="8912.6"/>
        <n v="8905.9"/>
        <n v="8726.2"/>
        <n v="8916.8"/>
        <n v="8547.4"/>
        <n v="8473.2"/>
        <n v="8143.5"/>
        <n v="7801.7"/>
        <n v="7954.9"/>
        <n v="7129.2"/>
        <n v="6853.7"/>
        <n v="6938.2"/>
        <n v="6825.2"/>
        <n v="7068.4"/>
        <n v="7424.2"/>
        <n v="6808.9"/>
        <n v="6782.0"/>
        <n v="6624.3"/>
        <n v="6905.7"/>
        <n v="7030.5"/>
        <n v="6781.9"/>
        <n v="6854.8"/>
        <n v="6962.1"/>
        <n v="7926.6"/>
        <n v="7887.4"/>
        <n v="8004.4"/>
        <n v="8363.6"/>
        <n v="8070.0"/>
        <n v="7908.6"/>
        <n v="8178.4"/>
        <n v="8290.8"/>
        <n v="8867.0"/>
        <n v="8923.1"/>
        <n v="8806.7"/>
        <n v="8952.8"/>
        <n v="9645.3"/>
        <n v="8873.1"/>
        <n v="9287.0"/>
        <n v="8940.9"/>
        <n v="9352.4"/>
        <n v="9415.1"/>
        <n v="9245.1"/>
        <n v="9074.9"/>
        <n v="9243.2"/>
        <n v="9749.7"/>
        <n v="9708.6"/>
        <n v="9853.5"/>
        <n v="9656.4"/>
        <n v="9431.6"/>
        <n v="9196.4"/>
        <n v="9319.1"/>
        <n v="9025.7"/>
        <n v="8408.3"/>
        <n v="8459.5"/>
        <n v="8693.5"/>
        <n v="8674.1"/>
        <n v="8477.0"/>
        <n v="8344.4"/>
        <n v="8063.0"/>
        <n v="8245.7"/>
        <n v="8245.1"/>
        <n v="8529.0"/>
        <n v="8403.3"/>
        <n v="8006.0"/>
        <n v="7512.3"/>
        <n v="7592.9"/>
        <n v="7477.7"/>
        <n v="7361.3"/>
        <n v="7366.7"/>
        <n v="7119.3"/>
        <n v="7467.7"/>
        <n v="7400.1"/>
        <n v="7502.6"/>
        <n v="7530.8"/>
        <n v="7646.6"/>
        <n v="7729.3"/>
        <n v="7504.3"/>
        <n v="7631.5"/>
        <n v="7661.0"/>
        <n v="7697.8"/>
        <n v="7622.1"/>
        <n v="7515.8"/>
        <n v="6775.1"/>
        <n v="6885.9"/>
        <n v="6558.2"/>
        <n v="6312.3"/>
        <n v="6647.1"/>
        <n v="6410.3"/>
        <n v="6505.8"/>
        <n v="6460.3"/>
        <n v="6719.8"/>
        <n v="6752.4"/>
        <n v="6765.4"/>
        <n v="6728.0"/>
        <n v="6055.7"/>
        <n v="6167.3"/>
        <n v="6154.6"/>
        <n v="6256.6"/>
        <n v="6082.1"/>
        <n v="6154.9"/>
        <n v="5883.5"/>
        <n v="6213.3"/>
        <n v="6398.9"/>
        <n v="6366.8"/>
        <n v="6619.5"/>
        <n v="6513.5"/>
        <n v="6598.4"/>
        <n v="6546.5"/>
        <n v="6617.7"/>
        <n v="6765.5"/>
        <n v="6714.8"/>
        <n v="6667.1"/>
        <n v="6307.2"/>
        <n v="6389.1"/>
        <n v="6250.6"/>
        <n v="6230.2"/>
        <n v="6254.8"/>
        <n v="6362.9"/>
        <n v="6729.9"/>
        <n v="7322.0"/>
        <n v="7383.6"/>
        <n v="7477.5"/>
        <n v="7339.4"/>
        <n v="7408.7"/>
        <n v="7412.3"/>
        <n v="7723.0"/>
        <n v="8407.0"/>
        <n v="8173.7"/>
        <n v="7937.0"/>
        <n v="8187.4"/>
        <n v="8234.1"/>
        <n v="8215.6"/>
        <n v="8177.1"/>
        <n v="7729.4"/>
        <n v="7606.4"/>
        <n v="7535.6"/>
        <n v="7419.0"/>
        <n v="7014.3"/>
        <n v="7027.1"/>
        <n v="6943.6"/>
        <n v="6724.9"/>
        <n v="6283.6"/>
        <n v="6538.8"/>
        <n v="6152.3"/>
        <n v="6231.6"/>
        <n v="6313.0"/>
        <n v="6255.3"/>
        <n v="6190.2"/>
        <n v="6256.9"/>
        <n v="6306.7"/>
        <n v="6581.7"/>
        <n v="6379.1"/>
        <n v="6481.5"/>
        <n v="6268.1"/>
        <n v="6482.2"/>
        <n v="6359.6"/>
        <n v="6521.2"/>
        <n v="6680.4"/>
        <n v="6734.8"/>
        <n v="6712.7"/>
        <n v="6897.6"/>
        <n v="7074.6"/>
        <n v="7029.1"/>
        <n v="6993.7"/>
        <n v="7033.8"/>
        <n v="7189.6"/>
        <n v="7293.9"/>
        <n v="7264.2"/>
        <n v="7377.5"/>
        <n v="6706.8"/>
        <n v="6514.0"/>
        <n v="6390.9"/>
        <n v="6184.3"/>
        <n v="6238.5"/>
        <n v="6321.0"/>
        <n v="6293.9"/>
        <n v="6338.0"/>
        <n v="6482.9"/>
        <n v="6483.7"/>
        <n v="6519.0"/>
        <n v="6500.2"/>
        <n v="6251.9"/>
        <n v="6342.0"/>
        <n v="6390.4"/>
        <n v="6489.2"/>
        <n v="6766.7"/>
        <n v="6729.6"/>
        <n v="6704.1"/>
        <n v="6584.1"/>
        <n v="6445.1"/>
        <n v="6468.1"/>
        <n v="6689.2"/>
        <n v="6636.0"/>
        <n v="6603.9"/>
        <n v="6635.2"/>
        <n v="6608.2"/>
        <n v="6549.9"/>
        <n v="6507.8"/>
        <n v="6584.2"/>
        <n v="6639.1"/>
        <n v="6596.3"/>
        <n v="6611.0"/>
        <n v="6669.6"/>
        <n v="6650.8"/>
        <n v="6618.0"/>
        <n v="6239.1"/>
        <n v="6291.3"/>
        <n v="6321.7"/>
        <n v="6326.8"/>
        <n v="6699.8"/>
        <n v="6705.3"/>
        <n v="6686.6"/>
        <n v="6574.1"/>
        <n v="6512.0"/>
        <n v="6572.2"/>
        <n v="6583.0"/>
        <n v="6555.8"/>
        <n v="6528.7"/>
        <n v="6530.7"/>
        <n v="6507.0"/>
        <n v="6510.0"/>
        <n v="6494.2"/>
        <n v="6486.1"/>
        <n v="6335.0"/>
        <n v="6325.7"/>
        <n v="6365.9"/>
        <n v="6400.5"/>
        <n v="6424.7"/>
        <n v="6386.2"/>
        <n v="6478.2"/>
        <n v="6459.7"/>
        <n v="6502.8"/>
        <n v="6565.3"/>
        <n v="6474.0"/>
        <n v="6412.0"/>
        <n v="6427.1"/>
        <n v="6446.1"/>
        <n v="6435.0"/>
        <n v="6429.2"/>
        <n v="5842.4"/>
        <n v="5718.9"/>
        <n v="5636.2"/>
        <n v="5621.8"/>
        <n v="5658.3"/>
        <n v="4883.8"/>
        <n v="4524.6"/>
        <n v="4638.7"/>
        <n v="4356.0"/>
        <n v="4398.0"/>
        <n v="3920.4"/>
        <n v="4062.2"/>
        <n v="3837.0"/>
        <n v="3866.5"/>
        <n v="4265.4"/>
        <n v="4296.5"/>
        <n v="4039.7"/>
        <n v="4196.2"/>
        <n v="4160.4"/>
        <n v="3897.8"/>
        <n v="3958.5"/>
        <n v="3771.6"/>
        <n v="3508.6"/>
        <n v="3422.2"/>
        <n v="3430.4"/>
        <n v="3567.5"/>
        <n v="3460.5"/>
        <n v="3407.7"/>
        <n v="3466.1"/>
        <n v="3315.3"/>
        <n v="3247.8"/>
        <n v="3228.7"/>
        <n v="3247.9"/>
        <n v="3526.1"/>
        <n v="3668.0"/>
        <n v="3687.1"/>
        <n v="4076.0"/>
        <n v="3850.9"/>
        <n v="3964.4"/>
        <n v="3944.4"/>
        <n v="4026.1"/>
        <n v="3762.5"/>
        <n v="3793.7"/>
        <n v="3586.9"/>
        <n v="3861.6"/>
        <n v="3706.8"/>
        <n v="3815.0"/>
        <n v="3709.4"/>
        <n v="3809.4"/>
        <n v="3873.8"/>
        <n v="3780.1"/>
        <n v="3802.7"/>
        <n v="3785.4"/>
        <n v="4004.1"/>
        <n v="3985.9"/>
        <n v="3971.0"/>
        <n v="3978.0"/>
        <n v="3603.7"/>
        <n v="3616.5"/>
        <n v="3597.2"/>
        <n v="3490.2"/>
        <n v="3638.1"/>
        <n v="3571.3"/>
        <n v="3588.0"/>
        <n v="3626.4"/>
        <n v="3605.6"/>
        <n v="3677.8"/>
        <n v="3542.3"/>
        <n v="3536.7"/>
        <n v="3580.1"/>
        <n v="3561.5"/>
        <n v="3574.3"/>
        <n v="3572.0"/>
        <n v="3570.9"/>
        <n v="3555.6"/>
        <n v="3442.8"/>
        <n v="3414.8"/>
        <n v="3460.0"/>
        <n v="3437.2"/>
        <n v="3467.9"/>
        <n v="3502.5"/>
        <n v="3459.1"/>
        <n v="3462.8"/>
        <n v="3468.4"/>
        <n v="3404.3"/>
        <n v="3397.7"/>
        <n v="3661.7"/>
        <n v="3661.4"/>
        <n v="3679.0"/>
        <n v="3631.8"/>
        <n v="3632.0"/>
        <n v="3611.5"/>
        <n v="3592.6"/>
        <n v="3604.7"/>
        <n v="3616.8"/>
        <n v="3664.2"/>
        <n v="3896.0"/>
        <n v="3914.3"/>
        <n v="3972.4"/>
        <n v="3936.6"/>
        <n v="3965.2"/>
        <n v="4120.4"/>
        <n v="3755.2"/>
        <n v="3833.7"/>
        <n v="3810.3"/>
        <n v="3814.6"/>
        <n v="3816.6"/>
        <n v="3821.9"/>
        <n v="3823.1"/>
        <n v="3809.5"/>
        <n v="3715.9"/>
        <n v="3857.2"/>
        <n v="3863.0"/>
        <n v="3875.1"/>
        <n v="3865.9"/>
        <n v="3944.3"/>
        <n v="3915.2"/>
        <n v="3886.0"/>
        <n v="3865.1"/>
        <n v="3879.0"/>
        <n v="3924.3"/>
        <n v="4006.4"/>
        <n v="3981.5"/>
        <n v="3990.2"/>
        <n v="4017.0"/>
        <n v="4041.2"/>
        <n v="3982.2"/>
        <n v="3990.4"/>
        <n v="4002.5"/>
        <n v="3994.7"/>
        <n v="3937.0"/>
        <n v="3942.8"/>
        <n v="4041.7"/>
        <n v="4025.6"/>
        <n v="4102.2"/>
        <n v="4111.8"/>
        <n v="4102.3"/>
        <n v="4145.1"/>
        <n v="4859.3"/>
        <n v="4968.7"/>
        <n v="4902.4"/>
        <n v="5010.2"/>
        <n v="5046.2"/>
        <n v="5173.6"/>
        <n v="5245.2"/>
        <n v="5158.4"/>
        <n v="5307.8"/>
        <n v="5022.6"/>
        <n v="5054.2"/>
        <n v="5051.8"/>
        <n v="5134.8"/>
        <n v="5032.3"/>
        <n v="5180.9"/>
        <n v="5208.3"/>
        <n v="5264.7"/>
        <n v="5241.0"/>
        <n v="5290.2"/>
        <n v="5243.5"/>
        <n v="5346.7"/>
        <n v="5511.6"/>
        <n v="5415.6"/>
        <n v="5209.1"/>
        <n v="5298.3"/>
        <n v="5265.9"/>
        <n v="5302.3"/>
        <n v="5235.0"/>
        <n v="5320.8"/>
        <n v="5384.2"/>
        <n v="5493.8"/>
        <n v="5766.8"/>
        <n v="5830.9"/>
        <n v="5774.9"/>
        <n v="5745.1"/>
        <n v="5849.5"/>
        <n v="5990.3"/>
        <n v="6191.5"/>
        <n v="6386.0"/>
        <n v="7190.3"/>
        <n v="6984.8"/>
        <n v="7806.0"/>
        <n v="7994.6"/>
        <n v="8164.6"/>
        <n v="7871.8"/>
        <n v="7359.5"/>
        <n v="7262.6"/>
        <n v="8157.2"/>
        <n v="7965.3"/>
        <n v="7930.3"/>
        <n v="7635.7"/>
        <n v="7852.1"/>
        <n v="7970.1"/>
        <n v="8027.4"/>
        <n v="8630.2"/>
        <n v="8760.1"/>
        <n v="8716.3"/>
        <n v="8647.8"/>
        <n v="8271.9"/>
        <n v="8558.3"/>
        <n v="8545.7"/>
        <n v="8728.6"/>
        <n v="8124.8"/>
        <n v="7685.5"/>
        <n v="7779.1"/>
        <n v="7784.9"/>
        <n v="7985.2"/>
        <n v="7901.4"/>
        <n v="7635.0"/>
        <n v="7987.8"/>
        <n v="7888.0"/>
        <n v="8133.1"/>
        <n v="8219.0"/>
        <n v="8656.1"/>
        <n v="8812.5"/>
        <n v="8962.5"/>
        <n v="9318.8"/>
        <n v="9080.6"/>
        <n v="9255.4"/>
        <n v="9517.0"/>
        <n v="10179.3"/>
        <n v="10721.7"/>
        <n v="10897.1"/>
        <n v="11046.4"/>
        <n v="11809.9"/>
        <n v="13063.8"/>
        <n v="11287.8"/>
        <n v="12409.1"/>
        <n v="11906.5"/>
        <n v="10818.6"/>
        <n v="10616.6"/>
        <n v="10835.9"/>
        <n v="11900.8"/>
        <n v="11163.1"/>
        <n v="10970.2"/>
        <n v="11268.0"/>
        <n v="11415.9"/>
        <n v="12252.6"/>
        <n v="12541.5"/>
        <n v="12110.6"/>
        <n v="11342.3"/>
        <n v="11762.1"/>
        <n v="11364.9"/>
        <n v="10200.1"/>
        <n v="10845.9"/>
        <n v="9424.8"/>
        <n v="9723.2"/>
        <n v="10651.4"/>
        <n v="10571.5"/>
        <n v="10826.7"/>
        <n v="10714.4"/>
        <n v="10412.5"/>
        <n v="9888.7"/>
        <n v="9804.3"/>
        <n v="9945.3"/>
        <n v="9831.0"/>
        <n v="9492.1"/>
        <n v="9727.8"/>
        <n v="9580.9"/>
        <n v="9580.7"/>
        <n v="10082.0"/>
        <n v="10380.0"/>
        <n v="10520.1"/>
        <n v="10815.7"/>
        <n v="10934.6"/>
        <n v="11816.8"/>
        <n v="11480.9"/>
        <n v="12013.9"/>
        <n v="12191.6"/>
        <n v="12089.8"/>
        <n v="11314.5"/>
        <n v="11517.2"/>
        <n v="11394.2"/>
        <n v="10892.9"/>
        <n v="10049.4"/>
        <n v="10303.4"/>
        <n v="10335.6"/>
        <n v="10218.1"/>
        <n v="10312.7"/>
        <n v="10910.7"/>
        <n v="10752.6"/>
        <n v="10141.5"/>
        <n v="10105.0"/>
        <n v="10388.7"/>
        <n v="10131.0"/>
        <n v="10136.3"/>
        <n v="10371.8"/>
        <n v="10184.8"/>
        <n v="9729.4"/>
        <n v="9491.0"/>
        <n v="9585.4"/>
        <n v="9594.4"/>
        <n v="9729.3"/>
        <n v="10348.8"/>
        <n v="10612.3"/>
        <n v="10568.2"/>
        <n v="10566.9"/>
        <n v="10309.3"/>
        <n v="10461.1"/>
        <n v="10402.8"/>
        <n v="10309.0"/>
        <n v="10105.4"/>
        <n v="10162.5"/>
        <n v="10415.1"/>
        <n v="10342.1"/>
        <n v="10337.3"/>
        <n v="10311.5"/>
        <n v="10255.5"/>
        <n v="10195.7"/>
        <n v="10164.7"/>
        <n v="10250.5"/>
        <n v="10172.7"/>
        <n v="9993.0"/>
        <n v="10031.6"/>
        <n v="9702.2"/>
        <n v="8513.9"/>
        <n v="8432.4"/>
        <n v="8063.8"/>
        <n v="8184.9"/>
        <n v="8208.5"/>
        <n v="8049.1"/>
        <n v="8284.3"/>
        <n v="8302.7"/>
        <n v="8364.1"/>
        <n v="8226.9"/>
        <n v="8148.1"/>
        <n v="8127.3"/>
        <n v="7881.9"/>
        <n v="8198.6"/>
        <n v="8182.9"/>
        <n v="8566.7"/>
        <n v="8562.3"/>
        <n v="8267.8"/>
        <n v="8304.4"/>
        <n v="8281.5"/>
        <n v="8353.3"/>
        <n v="8167.2"/>
        <n v="8000.4"/>
        <n v="8073.3"/>
        <n v="7948.5"/>
        <n v="7957.3"/>
        <n v="8223.4"/>
        <n v="8208.2"/>
        <n v="8031.4"/>
        <n v="7477.0"/>
        <n v="7422.7"/>
        <n v="8658.3"/>
        <n v="9230.6"/>
        <n v="9207.2"/>
        <n v="9411.3"/>
        <n v="9157.9"/>
        <n v="9152.6"/>
        <n v="9230.1"/>
        <n v="9300.6"/>
        <n v="9198.3"/>
        <n v="9396.4"/>
        <n v="9310.8"/>
        <n v="9338.9"/>
        <n v="9223.5"/>
        <n v="8778.2"/>
        <n v="8804.5"/>
        <n v="9036.8"/>
        <n v="8736.9"/>
        <n v="8812.6"/>
        <n v="8783.1"/>
        <n v="8661.2"/>
        <n v="8476.3"/>
        <n v="8497.3"/>
        <n v="8509.8"/>
        <n v="8208.4"/>
        <n v="8145.7"/>
        <n v="8099.3"/>
        <n v="7627.9"/>
        <n v="7272.5"/>
        <n v="7324.1"/>
        <n v="6924.7"/>
        <n v="7115.6"/>
        <n v="7162.8"/>
        <n v="7510.6"/>
        <n v="7426.7"/>
        <n v="7742.7"/>
        <n v="7546.6"/>
        <n v="7396.4"/>
        <n v="7298.2"/>
        <n v="7291.8"/>
        <n v="7204.4"/>
        <n v="7399.2"/>
        <n v="7510.9"/>
        <n v="7524.4"/>
        <n v="7355.8"/>
        <n v="7235.7"/>
        <n v="7208.0"/>
        <n v="7255.2"/>
        <n v="7080.8"/>
        <n v="7128.5"/>
        <n v="6903.5"/>
        <n v="6613.3"/>
        <n v="7276.0"/>
        <n v="7165.5"/>
        <n v="7196.4"/>
        <n v="7156.2"/>
        <n v="7495.8"/>
        <n v="7322.8"/>
        <n v="7268.3"/>
        <n v="7224.8"/>
        <n v="7210.9"/>
        <n v="7261.7"/>
        <n v="7321.5"/>
        <n v="7397.5"/>
        <n v="7261.8"/>
        <n v="7199.8"/>
        <n v="6967.0"/>
        <n v="7343.1"/>
        <n v="7376.8"/>
        <n v="7372.5"/>
        <n v="7759.1"/>
        <n v="8155.7"/>
        <n v="8059.6"/>
        <n v="7842.4"/>
        <n v="8187.1"/>
        <n v="8024.1"/>
        <n v="8187.6"/>
        <n v="8111.4"/>
        <n v="8829.2"/>
        <n v="8818.3"/>
        <n v="8726.9"/>
        <n v="8913.1"/>
        <n v="8916.3"/>
        <n v="8706.2"/>
        <n v="8641.9"/>
        <n v="8732.6"/>
        <n v="8678.5"/>
        <n v="8405.1"/>
        <n v="8439.9"/>
        <n v="8341.6"/>
        <n v="8607.8"/>
        <n v="8866.6"/>
        <n v="9377.3"/>
        <n v="9298.9"/>
        <n v="9507.3"/>
        <n v="9349.1"/>
        <n v="9381.6"/>
        <n v="9334.9"/>
        <n v="9296.6"/>
        <n v="9193.9"/>
        <n v="9611.8"/>
        <n v="9772.0"/>
        <n v="9818.6"/>
        <n v="9895.5"/>
        <n v="10151.5"/>
        <n v="9854.1"/>
        <n v="10229.5"/>
        <n v="10317.7"/>
        <n v="10235.1"/>
        <n v="10333.0"/>
        <n v="9907.7"/>
        <n v="9932.3"/>
        <n v="9701.4"/>
        <n v="10158.4"/>
        <n v="9609.4"/>
        <n v="9602.4"/>
        <n v="9684.5"/>
        <n v="9655.7"/>
        <n v="9942.7"/>
        <n v="9662.7"/>
        <n v="9317.2"/>
        <n v="8800.3"/>
        <n v="8818.6"/>
        <n v="8697.5"/>
        <n v="8543.7"/>
        <n v="8540.0"/>
        <n v="8904.8"/>
        <n v="8761.4"/>
        <n v="8757.9"/>
        <n v="9060.3"/>
        <n v="9134.8"/>
        <n v="8887.8"/>
        <n v="8034.1"/>
        <n v="7933.0"/>
        <n v="7891.2"/>
        <n v="7935.1"/>
        <n v="4826.0"/>
        <n v="5584.3"/>
        <n v="5182.7"/>
        <n v="5366.3"/>
        <n v="5030.0"/>
        <n v="5261.1"/>
        <n v="5361.4"/>
        <n v="6172.0"/>
        <n v="6205.3"/>
        <n v="6186.2"/>
        <n v="5822.1"/>
        <n v="6468.9"/>
        <n v="6744.6"/>
        <n v="6678.9"/>
        <n v="6725.1"/>
        <n v="6373.4"/>
        <n v="6233.7"/>
        <n v="5890.4"/>
        <n v="6391.0"/>
        <n v="6412.5"/>
        <n v="6638.5"/>
        <n v="6800.5"/>
        <n v="6735.9"/>
        <n v="6857.4"/>
        <n v="6772.7"/>
        <n v="7332.3"/>
        <n v="7185.2"/>
        <n v="7361.2"/>
        <n v="7289.0"/>
        <n v="6863.1"/>
        <n v="6867.8"/>
        <n v="6917.6"/>
        <n v="6841.3"/>
        <n v="6850.9"/>
        <n v="6629.1"/>
        <n v="7085.6"/>
        <n v="7035.8"/>
        <n v="7230.8"/>
        <n v="7122.9"/>
        <n v="6833.5"/>
        <n v="6842.5"/>
        <n v="7112.9"/>
        <n v="7488.5"/>
        <n v="7503.8"/>
        <n v="7540.4"/>
        <n v="7678.9"/>
        <n v="7766.0"/>
        <n v="7746.9"/>
        <n v="8770.9"/>
        <n v="8629.0"/>
        <n v="8821.6"/>
        <n v="8966.3"/>
        <n v="8885.5"/>
        <n v="8874.7"/>
        <n v="9001.0"/>
        <n v="9151.4"/>
        <n v="9979.8"/>
        <n v="9806.2"/>
        <n v="9554.6"/>
        <n v="8738.8"/>
        <n v="8579.8"/>
        <n v="8813.8"/>
        <n v="9298.7"/>
        <n v="9778.4"/>
        <n v="9318.0"/>
        <n v="9379.5"/>
        <n v="9677.7"/>
        <n v="9730.7"/>
        <n v="9773.3"/>
        <n v="9512.3"/>
        <n v="9059.0"/>
        <n v="9169.7"/>
        <n v="9177.0"/>
        <n v="8728.2"/>
        <n v="8898.2"/>
        <n v="8842.5"/>
        <n v="9199.1"/>
        <n v="9572.2"/>
        <n v="9692.5"/>
        <n v="9454.8"/>
        <n v="10189.3"/>
        <n v="9527.6"/>
        <n v="9667.2"/>
        <n v="9794.4"/>
        <n v="9631.2"/>
        <n v="9669.6"/>
        <n v="9742.6"/>
        <n v="9777.9"/>
        <n v="9768.8"/>
        <n v="9878.8"/>
        <n v="9283.2"/>
        <n v="9466.6"/>
        <n v="9471.3"/>
        <n v="9345.3"/>
        <n v="9425.4"/>
        <n v="9523.5"/>
        <n v="9464.6"/>
        <n v="9388.1"/>
        <n v="9314.0"/>
        <n v="9358.8"/>
        <n v="9296.4"/>
        <n v="9683.7"/>
        <n v="9624.6"/>
        <n v="9302.0"/>
        <n v="9247.5"/>
        <n v="9160.0"/>
        <n v="9008.3"/>
        <n v="9124.0"/>
        <n v="9185.4"/>
        <n v="9135.4"/>
        <n v="9229.9"/>
        <n v="9085.1"/>
        <n v="9067.1"/>
        <n v="9134.4"/>
        <n v="9081.0"/>
        <n v="9339.0"/>
        <n v="9256.0"/>
        <n v="9429.9"/>
        <n v="9235.7"/>
        <n v="9285.1"/>
        <n v="9233.3"/>
        <n v="9300.8"/>
        <n v="9243.6"/>
        <n v="9253.4"/>
        <n v="9198.7"/>
        <n v="9135.3"/>
        <n v="9155.8"/>
        <n v="9170.2"/>
        <n v="9208.0"/>
        <n v="9162.4"/>
        <n v="9387.3"/>
        <n v="9513.7"/>
        <n v="9599.6"/>
        <n v="9546.4"/>
        <n v="9704.1"/>
        <n v="9932.5"/>
        <n v="11022.8"/>
        <n v="10908.5"/>
        <n v="11105.9"/>
        <n v="11096.2"/>
        <n v="11333.4"/>
        <n v="11803.1"/>
        <n v="11066.8"/>
        <n v="11224.4"/>
        <n v="11184.7"/>
        <n v="11735.1"/>
        <n v="11757.1"/>
        <n v="11592.0"/>
        <n v="11764.3"/>
        <n v="11681.2"/>
        <n v="11889.2"/>
        <n v="11390.4"/>
        <n v="11557.2"/>
        <n v="11770.9"/>
        <n v="11750.8"/>
        <n v="11845.3"/>
        <n v="11899.0"/>
        <n v="12282.6"/>
        <n v="11947.6"/>
        <n v="11750.2"/>
        <n v="11856.9"/>
        <n v="11529.2"/>
        <n v="11661.3"/>
        <n v="11641.6"/>
        <n v="11753.5"/>
        <n v="11324.8"/>
        <n v="11462.3"/>
        <n v="11327.4"/>
        <n v="11527.4"/>
        <n v="11468.1"/>
        <n v="11702.0"/>
        <n v="11644.2"/>
        <n v="11914.9"/>
        <n v="11413.3"/>
        <n v="10168.8"/>
        <n v="10472.5"/>
        <n v="10092.2"/>
        <n v="10296.4"/>
        <n v="10376.9"/>
        <n v="10126.6"/>
        <n v="10224.6"/>
        <n v="10339.7"/>
        <n v="10390.2"/>
        <n v="10441.9"/>
        <n v="10326.0"/>
        <n v="10675.3"/>
        <n v="10785.3"/>
        <n v="10949.5"/>
        <n v="10941.3"/>
        <n v="10933.0"/>
        <n v="11081.8"/>
        <n v="10921.5"/>
        <n v="10416.8"/>
        <n v="10531.5"/>
        <n v="10237.3"/>
        <n v="10739.4"/>
        <n v="10688.8"/>
        <n v="10727.9"/>
        <n v="10776.2"/>
        <n v="10693.2"/>
        <n v="10840.9"/>
        <n v="10776.1"/>
        <n v="10620.5"/>
        <n v="10572.3"/>
        <n v="10544.2"/>
        <n v="10672.9"/>
        <n v="10789.5"/>
        <n v="10602.6"/>
        <n v="10670.9"/>
        <n v="10924.1"/>
        <n v="11054.2"/>
        <n v="11298.4"/>
        <n v="11371.0"/>
        <n v="11533.9"/>
        <n v="11423.8"/>
        <n v="11420.4"/>
        <n v="11503.0"/>
        <n v="11322.0"/>
        <n v="11362.1"/>
        <n v="11506.9"/>
        <n v="11753.4"/>
        <n v="11913.5"/>
        <n v="12808.7"/>
        <n v="12974.6"/>
        <n v="12934.1"/>
        <n v="13117.2"/>
        <n v="13032.2"/>
        <n v="13061.6"/>
        <n v="13657.8"/>
        <n v="13278.9"/>
        <n v="13457.2"/>
        <n v="13559.9"/>
        <n v="13797.3"/>
        <n v="13759.4"/>
        <n v="13561.4"/>
        <n v="14019.9"/>
        <n v="14145.6"/>
        <n v="15587.1"/>
        <n v="15577.9"/>
        <n v="14828.4"/>
        <n v="15483.7"/>
        <n v="15327.2"/>
        <n v="15303.6"/>
        <n v="15695.8"/>
        <n v="16294.7"/>
        <n v="16324.2"/>
        <n v="16071.0"/>
        <n v="15953.0"/>
        <n v="16715.8"/>
        <n v="17662.3"/>
        <n v="17774.6"/>
        <n v="17803.5"/>
        <n v="18675.2"/>
        <n v="18687.2"/>
        <n v="18412.9"/>
        <n v="18379.6"/>
        <n v="19152.6"/>
        <n v="18723.0"/>
        <n v="17162.0"/>
        <n v="17127.1"/>
        <n v="17730.7"/>
        <n v="18185.5"/>
        <n v="19698.1"/>
        <n v="18770.7"/>
        <n v="19218.8"/>
        <n v="19433.3"/>
        <n v="18658.1"/>
        <n v="19146.5"/>
        <n v="19379.9"/>
        <n v="19170.7"/>
        <n v="18326.6"/>
        <n v="18546.0"/>
        <n v="18247.2"/>
        <n v="18023.6"/>
        <n v="18808.9"/>
        <n v="19176.8"/>
        <n v="19273.8"/>
        <n v="19434.9"/>
        <n v="21352.2"/>
        <n v="22825.4"/>
        <n v="23127.9"/>
        <n v="23844.0"/>
        <n v="23474.9"/>
        <n v="22728.5"/>
        <n v="23823.2"/>
        <n v="23257.9"/>
        <n v="23736.5"/>
        <n v="24689.6"/>
        <n v="26454.4"/>
        <n v="26261.3"/>
        <n v="27057.8"/>
        <n v="27376.0"/>
        <n v="28868.7"/>
        <n v="28949.4"/>
        <n v="29359.9"/>
        <n v="32193.3"/>
        <n v="32958.9"/>
        <n v="32022.6"/>
        <n v="33991.5"/>
        <n v="36793.2"/>
        <n v="39460.2"/>
        <n v="40599.3"/>
        <n v="40151.9"/>
        <n v="38192.2"/>
        <n v="35544.3"/>
        <n v="34076.1"/>
        <n v="37382.2"/>
        <n v="39175.7"/>
        <n v="36845.8"/>
        <n v="36019.5"/>
        <n v="35839.6"/>
        <n v="36613.2"/>
        <n v="36002.9"/>
        <n v="35476.3"/>
        <n v="30842.1"/>
        <n v="33000.5"/>
        <n v="32088.9"/>
        <n v="32241.3"/>
        <n v="32252.3"/>
        <n v="32502.1"/>
        <n v="30404.0"/>
        <n v="33374.8"/>
        <n v="34301.8"/>
        <n v="34283.1"/>
        <n v="33108.1"/>
        <n v="33515.7"/>
        <n v="35485.2"/>
        <n v="37646.8"/>
        <n v="36982.1"/>
        <n v="38297.6"/>
        <n v="39256.6"/>
        <n v="38852.9"/>
        <n v="46395.7"/>
        <n v="46508.6"/>
        <n v="44836.0"/>
        <n v="47990.7"/>
        <n v="47371.7"/>
        <n v="47168.7"/>
        <n v="48643.4"/>
        <n v="47936.3"/>
        <n v="49169.7"/>
        <n v="52079.2"/>
        <n v="51582.2"/>
        <n v="55906.6"/>
        <n v="55923.7"/>
        <n v="57433.8"/>
        <n v="54111.8"/>
        <n v="48911.2"/>
        <n v="49697.5"/>
        <n v="46928.5"/>
        <n v="46345.6"/>
        <n v="46136.7"/>
        <n v="45164.0"/>
        <n v="49595.5"/>
        <n v="48424.2"/>
        <n v="50395.1"/>
        <n v="48428.0"/>
        <n v="48792.5"/>
        <n v="48855.6"/>
        <n v="50982.3"/>
        <n v="52311.0"/>
        <n v="54879.0"/>
        <n v="55851.9"/>
        <n v="57799.5"/>
        <n v="57265.1"/>
        <n v="61195.3"/>
        <n v="59113.7"/>
        <n v="55791.3"/>
        <n v="56889.7"/>
        <n v="58913.5"/>
        <n v="57656.0"/>
        <n v="58088.0"/>
        <n v="58093.4"/>
        <n v="57383.8"/>
        <n v="54158.3"/>
        <n v="54452.5"/>
        <n v="52325.4"/>
        <n v="51322.3"/>
        <n v="55036.1"/>
        <n v="55862.9"/>
        <n v="55765.2"/>
        <n v="57616.2"/>
        <n v="58771.3"/>
        <n v="58763.7"/>
        <n v="58718.3"/>
        <n v="58977.3"/>
        <n v="57059.9"/>
        <n v="58199.9"/>
        <n v="58993.4"/>
        <n v="57996.3"/>
        <n v="55948.7"/>
        <n v="58077.4"/>
        <n v="58118.7"/>
        <n v="59748.4"/>
        <n v="59978.7"/>
        <n v="59863.8"/>
        <n v="63540.9"/>
        <n v="62980.4"/>
        <n v="63216.0"/>
        <n v="61379.7"/>
        <n v="60041.9"/>
        <n v="56207.1"/>
        <n v="55646.1"/>
        <n v="56483.2"/>
        <n v="53820.2"/>
        <n v="51729.5"/>
        <n v="51143.6"/>
        <n v="50088.9"/>
        <n v="48963.6"/>
        <n v="54020.5"/>
        <n v="55036.5"/>
        <n v="54841.4"/>
        <n v="53560.8"/>
        <n v="57720.3"/>
        <n v="57807.1"/>
        <n v="56603.8"/>
        <n v="57169.8"/>
        <n v="53741.5"/>
        <n v="57441.3"/>
        <n v="56405.4"/>
        <n v="57337.2"/>
        <n v="58840.1"/>
        <n v="58238.3"/>
        <n v="55848.9"/>
        <n v="56695.7"/>
        <n v="49384.2"/>
        <n v="49704.6"/>
        <n v="49839.8"/>
        <n v="46708.8"/>
        <n v="46426.4"/>
        <n v="43541.3"/>
        <n v="42897.3"/>
        <n v="36720.5"/>
        <n v="40717.2"/>
        <n v="37297.4"/>
        <n v="37448.3"/>
        <n v="34679.7"/>
        <n v="38750.6"/>
        <n v="38378.3"/>
        <n v="39249.2"/>
        <n v="38417.3"/>
        <n v="35662.5"/>
        <n v="34584.6"/>
        <n v="35652.8"/>
        <n v="37298.6"/>
        <n v="36687.6"/>
        <n v="37555.8"/>
        <n v="39187.3"/>
        <n v="36851.3"/>
        <n v="35520.0"/>
        <n v="35815.4"/>
        <n v="33578.0"/>
        <n v="33382.9"/>
        <n v="37332.2"/>
        <n v="36649.4"/>
        <n v="37314.6"/>
        <n v="35467.5"/>
        <n v="39022.9"/>
        <n v="40529.4"/>
        <n v="40156.1"/>
        <n v="38336.0"/>
        <n v="38052.0"/>
        <n v="35749.4"/>
        <n v="35513.4"/>
        <n v="35595.8"/>
        <n v="31692.0"/>
        <n v="32496.4"/>
        <n v="33674.3"/>
        <n v="34665.8"/>
        <n v="31594.0"/>
        <n v="32243.4"/>
        <n v="34678.5"/>
        <n v="34475.9"/>
        <n v="35834.7"/>
        <n v="35026.9"/>
        <n v="33543.6"/>
        <n v="33813.4"/>
        <n v="34742.8"/>
        <n v="35298.2"/>
        <n v="33687.8"/>
        <n v="34225.6"/>
        <n v="33867.8"/>
        <n v="32866.3"/>
        <n v="33797.4"/>
        <n v="33510.6"/>
        <n v="34227.7"/>
        <n v="33113.0"/>
        <n v="32728.1"/>
        <n v="32820.7"/>
        <n v="31840.5"/>
        <n v="31394.0"/>
        <n v="31518.6"/>
        <n v="31785.4"/>
        <n v="30837.2"/>
        <n v="29793.8"/>
        <n v="32131.4"/>
        <n v="32298.9"/>
        <n v="33603.3"/>
        <n v="33824.8"/>
        <n v="35391.1"/>
        <n v="37276.6"/>
        <n v="39452.0"/>
        <n v="40003.2"/>
        <n v="40001.4"/>
        <n v="42203.4"/>
        <n v="41553.7"/>
        <n v="39878.3"/>
        <n v="39168.4"/>
        <n v="38130.3"/>
        <n v="39736.9"/>
        <n v="40867.2"/>
        <n v="42795.4"/>
        <n v="44614.2"/>
        <n v="43792.8"/>
        <n v="46284.3"/>
        <n v="45593.8"/>
        <n v="45564.3"/>
        <n v="44403.4"/>
        <n v="47809.1"/>
        <n v="47081.5"/>
        <n v="46991.3"/>
        <n v="45996.3"/>
        <n v="44691.6"/>
        <n v="44723.8"/>
        <n v="46755.9"/>
        <n v="49324.0"/>
        <n v="48875.8"/>
        <n v="49254.5"/>
        <n v="49539.7"/>
        <n v="47714.7"/>
        <n v="48994.5"/>
        <n v="46831.6"/>
        <n v="49064.3"/>
        <n v="48897.1"/>
        <n v="48777.4"/>
        <n v="46992.7"/>
        <n v="47130.4"/>
        <n v="48819.4"/>
        <n v="49274.3"/>
        <n v="49999.0"/>
        <n v="49918.4"/>
        <n v="51768.6"/>
        <n v="52672.1"/>
        <n v="46779.6"/>
        <n v="46061.4"/>
        <n v="46385.6"/>
        <n v="44842.8"/>
        <n v="45161.9"/>
        <n v="46062.3"/>
        <n v="44949.5"/>
        <n v="47077.5"/>
        <n v="48130.6"/>
        <n v="47748.0"/>
        <n v="47282.8"/>
        <n v="48306.7"/>
        <n v="47238.7"/>
        <n v="42870.6"/>
        <n v="40651.3"/>
        <n v="43551.6"/>
        <n v="44869.2"/>
        <n v="42819.9"/>
        <n v="42686.8"/>
        <n v="43203.4"/>
        <n v="42172.6"/>
        <n v="41022.3"/>
        <n v="41536.8"/>
        <n v="43823.3"/>
        <n v="48146.0"/>
        <n v="47666.9"/>
        <n v="48200.1"/>
        <n v="49227.3"/>
        <n v="51469.3"/>
        <n v="55323.2"/>
        <n v="53783.9"/>
        <n v="53914.7"/>
        <n v="54942.5"/>
        <n v="54687.7"/>
        <n v="57477.3"/>
        <n v="56015.9"/>
        <n v="57380.1"/>
        <n v="57345.8"/>
        <n v="61672.5"/>
        <n v="60861.1"/>
        <n v="61527.5"/>
        <n v="62056.3"/>
        <n v="64278.5"/>
        <n v="65979.1"/>
        <n v="62210.2"/>
        <n v="60690.3"/>
        <n v="61312.5"/>
        <n v="60866.5"/>
        <n v="63067.0"/>
        <n v="60310.8"/>
        <n v="58438.1"/>
        <n v="60582.5"/>
        <n v="62242.8"/>
        <n v="61840.1"/>
        <n v="61309.6"/>
        <n v="60915.3"/>
        <n v="63221.7"/>
        <n v="62918.5"/>
        <n v="61412.6"/>
        <n v="60974.3"/>
        <n v="61483.9"/>
        <n v="63273.2"/>
        <n v="67527.9"/>
        <n v="66904.4"/>
        <n v="64932.6"/>
        <n v="64806.7"/>
        <n v="64134.5"/>
        <n v="64398.6"/>
        <n v="65508.2"/>
        <n v="63597.9"/>
        <n v="60089.1"/>
        <n v="60367.8"/>
        <n v="56955.3"/>
        <n v="58083.4"/>
        <n v="59717.6"/>
        <n v="58714.3"/>
        <n v="56308.8"/>
        <n v="57573.2"/>
        <n v="57171.7"/>
        <n v="58935.1"/>
        <n v="53730.9"/>
        <n v="54765.9"/>
        <n v="57291.5"/>
        <n v="57794.8"/>
        <n v="56882.9"/>
        <n v="57210.3"/>
        <n v="56496.0"/>
        <n v="53631.5"/>
        <n v="49195.2"/>
        <n v="49405.5"/>
        <n v="50562.1"/>
        <n v="50595.2"/>
        <n v="50473.9"/>
        <n v="47596.6"/>
        <n v="47137.2"/>
        <n v="49314.5"/>
        <n v="50081.0"/>
        <n v="46703.6"/>
        <n v="48366.5"/>
        <n v="48871.5"/>
        <n v="47628.2"/>
        <n v="46172.2"/>
        <n v="46856.2"/>
        <n v="46704.5"/>
        <n v="46895.2"/>
        <n v="48902.0"/>
        <n v="48599.7"/>
        <n v="50801.0"/>
        <n v="50786.1"/>
        <n v="50406.4"/>
        <n v="50779.9"/>
        <n v="50678.2"/>
        <n v="47545.2"/>
        <n v="46461.7"/>
        <n v="47123.3"/>
        <n v="46219.5"/>
        <n v="47738.0"/>
        <n v="47311.8"/>
        <n v="46430.2"/>
        <n v="45837.3"/>
        <n v="43425.9"/>
        <n v="43097.5"/>
        <n v="41546.7"/>
        <n v="41672.0"/>
        <n v="41848.3"/>
        <n v="41832.2"/>
        <n v="42733.2"/>
        <n v="43901.0"/>
        <n v="42560.0"/>
        <n v="43073.3"/>
        <n v="43097.0"/>
        <n v="43079.1"/>
        <n v="42209.3"/>
        <n v="42364.6"/>
        <n v="41677.8"/>
        <n v="40715.9"/>
        <n v="36475.5"/>
        <n v="35075.2"/>
        <n v="36269.5"/>
        <n v="36686.3"/>
        <n v="36950.6"/>
        <n v="36800.4"/>
        <n v="37164.3"/>
        <n v="37745.1"/>
        <n v="38170.8"/>
        <n v="37917.7"/>
        <n v="38498.6"/>
        <n v="38709.7"/>
        <n v="36890.2"/>
        <n v="37287.8"/>
        <n v="41567.6"/>
        <n v="41412.1"/>
        <n v="42392.2"/>
        <n v="43833.9"/>
        <n v="44038.2"/>
        <n v="44388.9"/>
        <n v="43521.0"/>
        <n v="42388.4"/>
        <n v="42205.2"/>
        <n v="42061.1"/>
        <n v="42550.3"/>
        <n v="44544.4"/>
        <n v="43883.6"/>
        <n v="40552.8"/>
        <n v="40000.1"/>
        <n v="40090.3"/>
        <n v="38355.0"/>
        <n v="37017.7"/>
        <n v="38248.2"/>
        <n v="37224.6"/>
        <n v="38339.2"/>
        <n v="39209.6"/>
        <n v="39115.5"/>
        <n v="37689.1"/>
        <n v="43188.2"/>
        <n v="44420.3"/>
        <n v="43912.8"/>
        <n v="42463.0"/>
        <n v="39142.7"/>
        <n v="39395.8"/>
        <n v="38403.1"/>
        <n v="38024.8"/>
        <n v="38744.8"/>
        <n v="41929.0"/>
        <n v="39416.3"/>
        <n v="38730.2"/>
        <n v="38814.3"/>
        <n v="37792.4"/>
        <n v="39671.1"/>
        <n v="39285.7"/>
        <n v="41118.7"/>
        <n v="40914.8"/>
        <n v="41767.8"/>
        <n v="42233.0"/>
        <n v="41276.0"/>
        <n v="41022.0"/>
        <n v="42373.0"/>
        <n v="42912.0"/>
        <n v="44013.0"/>
        <n v="44331.0"/>
        <n v="44548.0"/>
        <n v="46859.0"/>
        <n v="47105.0"/>
        <n v="47449.0"/>
        <n v="47075.0"/>
        <n v="45525.0"/>
        <n v="46297.0"/>
        <n v="45811.0"/>
        <n v="46407.0"/>
        <n v="46629.0"/>
        <n v="45506.0"/>
        <n v="43173.0"/>
        <n v="43448.0"/>
        <n v="42275.0"/>
        <n v="42767.0"/>
        <n v="42138.0"/>
        <n v="39497.0"/>
        <n v="40078.0"/>
        <n v="41133.0"/>
        <n v="39936.0"/>
        <n v="40560.0"/>
        <n v="40382.0"/>
        <n v="39703.0"/>
        <n v="40803.0"/>
        <n v="41503.0"/>
        <n v="41368.0"/>
        <n v="40482.0"/>
        <n v="39709.0"/>
        <n v="39418.0"/>
        <n v="39464.0"/>
        <n v="40427.0"/>
        <n v="38113.0"/>
        <n v="39243.0"/>
        <n v="39748.0"/>
        <n v="38581.0"/>
        <n v="37650.0"/>
        <n v="38461.0"/>
        <n v="38514.0"/>
        <n v="37718.0"/>
        <n v="39688.0"/>
        <n v="36544.0"/>
        <n v="36009.0"/>
        <n v="35468.0"/>
        <n v="34060.0"/>
        <n v="30095.0"/>
        <n v="31007.5"/>
        <n v="29068.2"/>
        <n v="28976.0"/>
        <n v="29284.4"/>
        <n v="30080.4"/>
        <n v="31308.7"/>
        <n v="29849.0"/>
        <n v="30437.5"/>
        <n v="28683.7"/>
        <n v="30305.9"/>
        <n v="29178.6"/>
        <n v="29434.6"/>
        <n v="30286.6"/>
        <n v="29093.3"/>
        <n v="29648.7"/>
        <n v="29540.6"/>
        <n v="29203.5"/>
        <n v="28601.2"/>
        <n v="29027.1"/>
        <n v="29465.2"/>
        <n v="31723.3"/>
        <n v="31793.4"/>
        <n v="29798.5"/>
        <n v="30455.5"/>
        <n v="29700.9"/>
        <n v="29864.3"/>
        <n v="29913.0"/>
        <n v="31367.6"/>
        <n v="31128.8"/>
        <n v="30201.6"/>
        <n v="30097.8"/>
        <n v="29083.3"/>
        <n v="28403.4"/>
        <n v="26606.3"/>
        <n v="22448.0"/>
        <n v="22157.3"/>
        <n v="22577.9"/>
        <n v="20386.6"/>
        <n v="20444.6"/>
        <n v="18986.5"/>
        <n v="20577.2"/>
        <n v="20572.3"/>
        <n v="20720.4"/>
        <n v="19965.8"/>
        <n v="21100.7"/>
        <n v="21226.9"/>
        <n v="21489.9"/>
        <n v="21043.5"/>
        <n v="20730.2"/>
        <n v="20278.0"/>
        <n v="20111.3"/>
        <n v="19926.6"/>
        <n v="19262.9"/>
        <n v="19243.2"/>
        <n v="19309.9"/>
        <n v="20215.8"/>
        <n v="20200.6"/>
        <n v="20561.1"/>
        <n v="21637.8"/>
        <n v="21611.2"/>
        <n v="21587.5"/>
        <n v="20847.4"/>
        <n v="19963.2"/>
        <n v="19330.9"/>
        <n v="20250.0"/>
        <n v="20586.0"/>
        <n v="20825.1"/>
        <n v="21209.9"/>
        <n v="20785.6"/>
        <n v="22525.8"/>
        <n v="23410.2"/>
        <n v="23215.2"/>
        <n v="23153.0"/>
        <n v="22675.2"/>
        <n v="22460.4"/>
        <n v="22582.1"/>
        <n v="21301.9"/>
        <n v="21248.7"/>
        <n v="22958.3"/>
        <n v="23850.0"/>
        <n v="23774.3"/>
        <n v="23634.2"/>
        <n v="23303.4"/>
        <n v="23271.2"/>
        <n v="22988.6"/>
        <n v="22820.8"/>
        <n v="22612.1"/>
        <n v="23308.2"/>
        <n v="22944.2"/>
        <n v="23175.3"/>
        <n v="23816.3"/>
        <n v="23146.7"/>
        <n v="23962.9"/>
        <n v="23935.3"/>
        <n v="24398.7"/>
        <n v="24442.5"/>
        <n v="24302.8"/>
        <n v="24101.7"/>
        <n v="23856.8"/>
        <n v="23338.0"/>
        <n v="23203.6"/>
        <n v="20831.3"/>
        <n v="21138.9"/>
        <n v="21517.2"/>
        <n v="21416.3"/>
        <n v="21365.2"/>
        <n v="21565.4"/>
        <n v="20249.9"/>
        <n v="20033.9"/>
        <n v="19550.2"/>
        <n v="20295.8"/>
        <n v="19792.6"/>
        <n v="20043.9"/>
        <n v="20126.1"/>
        <n v="19952.7"/>
        <n v="19831.4"/>
        <n v="19999.9"/>
        <n v="19793.1"/>
        <n v="18786.4"/>
        <n v="19281.5"/>
        <n v="19317.4"/>
        <n v="21650.4"/>
        <n v="21834.9"/>
        <n v="22395.3"/>
        <n v="20175.5"/>
        <n v="20222.5"/>
        <n v="19701.7"/>
        <n v="19802.4"/>
        <n v="20113.5"/>
        <n v="19418.8"/>
        <n v="19538.9"/>
        <n v="18872.4"/>
        <n v="18489.0"/>
        <n v="19404.0"/>
        <n v="19293.5"/>
        <n v="18925.2"/>
        <n v="18803.2"/>
        <n v="19225.7"/>
        <n v="19081.0"/>
        <n v="19411.0"/>
        <n v="19593.0"/>
        <n v="19423.0"/>
        <n v="19311.9"/>
        <n v="19052.2"/>
        <n v="19628.3"/>
        <n v="20340.2"/>
        <n v="20157.5"/>
        <n v="19956.7"/>
        <n v="19531.3"/>
        <n v="19415.0"/>
        <n v="19441.0"/>
        <n v="19134.6"/>
        <n v="19059.1"/>
        <n v="19154.8"/>
        <n v="19379.8"/>
        <n v="19181.8"/>
        <n v="19068.7"/>
        <n v="19261.9"/>
        <n v="19548.2"/>
        <n v="19328.2"/>
        <n v="19123.9"/>
        <n v="19042.9"/>
        <n v="19162.6"/>
        <n v="19204.8"/>
        <n v="19571.2"/>
        <n v="19331.5"/>
        <n v="20082.7"/>
        <n v="20769.5"/>
        <n v="20292.9"/>
        <n v="20594.4"/>
        <n v="20809.8"/>
        <n v="20626.3"/>
        <n v="20496.3"/>
        <n v="20483.5"/>
        <n v="20154.4"/>
        <n v="20206.4"/>
        <n v="21145.9"/>
        <n v="21301.6"/>
        <n v="20916.3"/>
        <n v="20589.0"/>
        <n v="18527.4"/>
        <n v="15886.9"/>
        <n v="17589.1"/>
        <n v="17049.9"/>
        <n v="16795.2"/>
        <n v="16324.5"/>
        <n v="16613.7"/>
        <n v="16895.1"/>
        <n v="16540.5"/>
        <n v="16691.2"/>
        <n v="16638.3"/>
        <n v="16699.2"/>
        <n v="16286.7"/>
        <n v="15776.2"/>
        <n v="16212.9"/>
        <n v="16623.9"/>
        <n v="16601.2"/>
        <n v="16512.3"/>
        <n v="16456.5"/>
        <n v="16425.6"/>
        <n v="16211.7"/>
        <n v="16440.4"/>
        <n v="17163.9"/>
        <n v="16972.0"/>
        <n v="17093.6"/>
        <n v="16884.5"/>
        <n v="17112.6"/>
        <n v="16966.5"/>
        <n v="17089.3"/>
        <n v="16835.2"/>
        <n v="17225.7"/>
        <n v="17125.7"/>
        <n v="17127.2"/>
        <n v="17093.3"/>
        <n v="17210.4"/>
        <n v="17778.6"/>
        <n v="17796.4"/>
        <n v="17356.1"/>
        <n v="16629.6"/>
        <n v="16777.1"/>
        <n v="16741.1"/>
        <n v="16441.3"/>
        <n v="16902.8"/>
        <n v="16831.8"/>
        <n v="16820.6"/>
        <n v="16779.1"/>
        <n v="16837.2"/>
        <n v="16918.1"/>
        <n v="16706.1"/>
        <n v="16546.2"/>
        <n v="16636.4"/>
        <n v="16607.2"/>
        <n v="16537.4"/>
        <n v="16618.4"/>
        <n v="16674.3"/>
        <n v="16674.2"/>
        <n v="16852.1"/>
        <n v="16829.8"/>
        <n v="16950.9"/>
        <n v="16943.6"/>
        <n v="17119.0"/>
        <n v="17180.1"/>
        <n v="17439.1"/>
        <n v="17942.3"/>
        <n v="18851.3"/>
        <n v="19927.0"/>
        <n v="20958.2"/>
        <n v="20879.8"/>
        <n v="21184.2"/>
        <n v="21137.1"/>
        <n v="20670.6"/>
        <n v="21081.2"/>
        <n v="22677.2"/>
        <n v="22775.7"/>
        <n v="22707.8"/>
        <n v="22915.5"/>
        <n v="22632.5"/>
        <n v="23055.1"/>
        <n v="23016.0"/>
        <n v="23074.6"/>
        <n v="23027.9"/>
        <n v="23753.1"/>
        <n v="22832.2"/>
        <n v="23125.1"/>
        <n v="23725.6"/>
        <n v="23427.6"/>
        <n v="23431.2"/>
        <n v="23323.8"/>
        <n v="22936.0"/>
        <n v="22761.8"/>
        <n v="23251.7"/>
        <n v="22964.6"/>
        <n v="21792.5"/>
        <n v="21635.0"/>
        <n v="21859.8"/>
        <n v="21786.8"/>
        <n v="21772.6"/>
        <n v="22198.5"/>
        <n v="24327.9"/>
        <n v="23539.6"/>
        <n v="24573.5"/>
        <n v="24631.4"/>
        <n v="24302.9"/>
        <n v="24839.5"/>
        <n v="24450.7"/>
        <n v="24186.6"/>
        <n v="23936.3"/>
        <n v="23191.5"/>
        <n v="23166.1"/>
        <n v="23558.7"/>
        <n v="23494.1"/>
        <n v="23130.5"/>
        <n v="23642.2"/>
        <n v="23465.4"/>
        <n v="22354.4"/>
        <n v="22347.1"/>
        <n v="22428.3"/>
        <n v="22410.0"/>
        <n v="22197.8"/>
        <n v="21710.8"/>
        <n v="20361.8"/>
        <n v="20156.7"/>
        <n v="20467.5"/>
        <n v="21994.8"/>
        <n v="24114.4"/>
        <n v="24699.7"/>
        <n v="24282.7"/>
        <n v="25004.1"/>
        <n v="27391.8"/>
        <n v="26914.5"/>
        <n v="27958.7"/>
        <n v="27720.5"/>
        <n v="28114.0"/>
        <n v="27261.7"/>
        <n v="28310.7"/>
        <n v="27462.2"/>
        <n v="27475.6"/>
        <n v="27973.5"/>
        <n v="27129.8"/>
        <n v="27262.2"/>
        <n v="28350.4"/>
        <n v="28029.5"/>
        <n v="28473.7"/>
        <n v="28456.1"/>
        <n v="28198.3"/>
        <n v="27802.1"/>
        <n v="28164.4"/>
        <n v="28173.5"/>
        <n v="28036.7"/>
        <n v="27910.4"/>
        <n v="27941.2"/>
        <n v="28326.6"/>
        <n v="29641.0"/>
        <n v="30209.6"/>
        <n v="29886.4"/>
        <n v="30387.4"/>
        <n v="30472.5"/>
        <n v="30299.6"/>
        <n v="30310.3"/>
        <n v="29434.9"/>
        <n v="30382.2"/>
        <n v="28813.7"/>
        <n v="28240.5"/>
        <n v="27264.8"/>
        <n v="27813.9"/>
        <n v="27591.4"/>
        <n v="27509.3"/>
        <n v="28298.8"/>
        <n v="28424.6"/>
        <n v="29475.9"/>
        <n v="29321.8"/>
        <n v="29234.1"/>
        <n v="29252.1"/>
        <n v="28077.6"/>
        <n v="28669.1"/>
        <n v="29023.6"/>
        <n v="28842.1"/>
        <n v="29513.2"/>
        <n v="28857.1"/>
        <n v="28424.8"/>
        <n v="27670.5"/>
        <n v="27634.9"/>
        <n v="27603.3"/>
        <n v="26983.5"/>
        <n v="26799.2"/>
        <n v="26777.5"/>
        <n v="26920.0"/>
        <n v="27183.9"/>
        <n v="27035.3"/>
        <n v="27403.1"/>
        <n v="26828.0"/>
        <n v="26882.9"/>
        <n v="27116.2"/>
        <n v="26749.9"/>
        <n v="26847.3"/>
        <n v="27220.7"/>
        <n v="26328.4"/>
        <n v="26475.8"/>
        <n v="26711.5"/>
        <n v="26857.5"/>
        <n v="28071.2"/>
        <n v="27739.4"/>
        <n v="27698.2"/>
        <n v="27216.1"/>
        <n v="26819.0"/>
        <n v="27244.7"/>
        <n v="27072.0"/>
        <n v="27122.3"/>
        <n v="25747.4"/>
        <n v="27230.2"/>
        <n v="26342.5"/>
        <n v="26501.1"/>
        <n v="26479.3"/>
        <n v="25844.0"/>
        <n v="25928.4"/>
        <n v="25906.8"/>
        <n v="25929.4"/>
        <n v="25129.5"/>
        <n v="25591.3"/>
        <n v="26341.3"/>
        <n v="26515.0"/>
        <n v="26339.7"/>
        <n v="26845.9"/>
        <n v="28307.7"/>
        <n v="29996.9"/>
        <n v="29890.5"/>
        <n v="30679.4"/>
        <n v="30533.6"/>
        <n v="30465.3"/>
        <n v="30267.0"/>
        <n v="30689.1"/>
        <n v="30078.6"/>
        <n v="30445.7"/>
        <n v="30472.9"/>
        <n v="30586.8"/>
        <n v="30617.7"/>
        <n v="31151.3"/>
        <n v="30768.4"/>
        <n v="30512.8"/>
        <n v="29913.1"/>
        <n v="30346.4"/>
        <n v="30288.8"/>
        <n v="30166.9"/>
        <n v="30415.3"/>
        <n v="30623.3"/>
        <n v="30387.3"/>
        <n v="31466.1"/>
        <n v="30317.4"/>
        <n v="30291.4"/>
        <n v="30235.5"/>
        <n v="30139.7"/>
        <n v="29866.8"/>
        <n v="29909.7"/>
        <n v="29801.0"/>
        <n v="29903.1"/>
        <n v="29788.9"/>
        <n v="30085.9"/>
        <n v="29178.1"/>
        <n v="29228.6"/>
        <n v="29352.2"/>
        <n v="29222.7"/>
        <n v="29315.0"/>
        <n v="29353.5"/>
        <n v="29281.7"/>
        <n v="29232.4"/>
        <n v="29712.2"/>
        <n v="29173.7"/>
        <n v="29189.3"/>
        <n v="29105.5"/>
        <n v="29068.1"/>
        <n v="29081.3"/>
        <n v="29204.2"/>
        <n v="29777.4"/>
        <n v="29578.0"/>
        <n v="29449.0"/>
        <n v="29420.8"/>
        <n v="29428.2"/>
        <n v="29300.1"/>
        <n v="29426.7"/>
        <n v="29195.3"/>
        <n v="28726.3"/>
        <n v="26635.7"/>
        <n v="26053.2"/>
        <n v="26099.4"/>
        <n v="26190.8"/>
        <n v="26126.0"/>
        <n v="26039.9"/>
        <n v="26436.2"/>
        <n v="26177.0"/>
        <n v="26057.2"/>
        <n v="26017.1"/>
        <n v="26100.6"/>
        <n v="26118.9"/>
        <n v="27723.9"/>
        <n v="27298.8"/>
        <n v="25937.3"/>
        <n v="25803.2"/>
        <n v="25869.7"/>
        <n v="25971.0"/>
        <n v="25823.3"/>
        <n v="25790.2"/>
        <n v="25758.0"/>
        <n v="26249.8"/>
        <n v="25909.5"/>
        <n v="25901.1"/>
        <n v="25840.2"/>
        <n v="25166.4"/>
        <n v="25834.5"/>
        <n v="26223.0"/>
        <n v="26524.7"/>
        <n v="26601.0"/>
        <n v="26562.0"/>
        <n v="26529.1"/>
        <n v="26763.5"/>
        <n v="27209.2"/>
        <n v="27125.0"/>
        <n v="26570.0"/>
        <n v="26581.9"/>
        <n v="26579.2"/>
        <n v="26251.5"/>
        <n v="26302.7"/>
        <n v="26218.9"/>
        <n v="26366.1"/>
        <n v="27022.6"/>
        <n v="26909.8"/>
        <n v="26962.7"/>
        <n v="27974.5"/>
        <n v="27505.3"/>
        <n v="27428.4"/>
        <n v="27790.9"/>
        <n v="27410.3"/>
        <n v="27936.9"/>
        <n v="27961.1"/>
        <n v="27922.7"/>
        <n v="27581.4"/>
        <n v="27391.0"/>
        <n v="26876.6"/>
        <n v="26761.1"/>
        <n v="26863.5"/>
        <n v="26852.8"/>
        <n v="27161.2"/>
        <n v="28509.7"/>
        <n v="28403.6"/>
        <n v="28321.7"/>
        <n v="28723.0"/>
        <n v="29674.5"/>
        <n v="29912.9"/>
        <n v="29984.2"/>
        <n v="33041.8"/>
        <n v="33917.0"/>
        <n v="34496.8"/>
        <n v="34153.7"/>
        <n v="33901.8"/>
        <n v="34082.6"/>
        <n v="34526.7"/>
        <n v="34477.9"/>
        <n v="34650.6"/>
        <n v="35423.8"/>
        <n v="34931.4"/>
        <n v="34718.7"/>
        <n v="35065.8"/>
        <n v="35019.4"/>
        <n v="35042.0"/>
        <n v="35426.1"/>
        <n v="35636.9"/>
        <n v="36700.5"/>
        <n v="37303.0"/>
        <n v="37150.5"/>
        <n v="37064.4"/>
        <n v="36478.3"/>
        <n v="35549.3"/>
        <n v="37874.9"/>
        <n v="36161.2"/>
        <n v="36595.4"/>
        <n v="36568.6"/>
        <n v="37354.2"/>
        <n v="37454.1"/>
        <n v="35813.6"/>
        <n v="37410.8"/>
        <n v="37293.1"/>
        <n v="37717.3"/>
        <n v="37787.0"/>
        <n v="37451.8"/>
        <n v="37248.6"/>
        <n v="37823.3"/>
        <n v="37855.5"/>
        <n v="37712.9"/>
        <n v="38688.2"/>
        <n v="39458.4"/>
        <n v="39970.2"/>
        <n v="41987.8"/>
        <n v="44076.2"/>
        <n v="43776.3"/>
        <n v="43289.7"/>
        <n v="44175.5"/>
        <n v="43718.4"/>
        <n v="43791.0"/>
        <n v="41256.1"/>
        <n v="41487.0"/>
        <n v="42884.5"/>
        <n v="43025.9"/>
        <n v="42271.7"/>
        <n v="41368.7"/>
        <n v="42659.7"/>
        <n v="42259.3"/>
        <n v="43662.8"/>
        <n v="43865.9"/>
        <n v="43968.9"/>
        <n v="43710.4"/>
        <n v="42981.5"/>
        <n v="43578.5"/>
        <n v="42513.3"/>
        <n v="43446.5"/>
        <n v="42581.1"/>
        <n v="42072.4"/>
        <n v="42136.7"/>
        <n v="42272.5"/>
        <n v="44183.4"/>
        <n v="44943.7"/>
        <n v="42836.1"/>
        <n v="44157.0"/>
        <n v="44156.9"/>
        <n v="43967.9"/>
        <n v="43927.3"/>
        <n v="46962.2"/>
        <n v="46129.0"/>
        <n v="46629.3"/>
        <n v="46348.2"/>
        <n v="42835.9"/>
        <n v="42851.3"/>
        <n v="41746.1"/>
        <n v="42510.7"/>
        <n v="43145.5"/>
        <n v="42768.7"/>
        <n v="41292.7"/>
        <n v="41648.0"/>
        <n v="41695.4"/>
        <n v="41583.2"/>
        <n v="39556.4"/>
        <n v="39888.8"/>
        <n v="40086.0"/>
        <n v="39935.7"/>
        <n v="41811.3"/>
        <n v="42120.9"/>
        <n v="42030.7"/>
        <n v="43299.8"/>
        <n v="42946.2"/>
        <n v="42580.5"/>
        <n v="43081.4"/>
        <n v="43194.7"/>
        <n v="43005.7"/>
        <n v="42581.4"/>
        <n v="42697.2"/>
        <n v="43087.7"/>
        <n v="44339.8"/>
        <n v="45293.3"/>
        <n v="47127.5"/>
        <n v="47758.2"/>
        <n v="48277.3"/>
        <n v="49941.3"/>
        <n v="49716.0"/>
        <n v="51782.4"/>
        <n v="51901.3"/>
        <n v="52134.2"/>
        <n v="51646.0"/>
        <n v="52117.5"/>
        <n v="51783.6"/>
        <n v="52263.5"/>
        <n v="51858.2"/>
        <n v="51320.4"/>
        <n v="50740.5"/>
        <n v="51571.6"/>
        <n v="51722.7"/>
        <n v="54495.1"/>
        <n v="57056.2"/>
        <n v="62467.6"/>
        <n v="61169.3"/>
        <n v="62397.7"/>
        <n v="61994.5"/>
        <n v="63135.8"/>
        <n v="68270.1"/>
        <n v="63792.6"/>
        <n v="66080.4"/>
        <n v="66855.3"/>
        <n v="68172.0"/>
        <n v="68366.5"/>
        <n v="68964.8"/>
        <n v="72099.1"/>
        <n v="71470.2"/>
        <n v="73066.3"/>
        <n v="71387.5"/>
        <n v="69463.7"/>
        <n v="65314.2"/>
        <n v="68391.2"/>
        <n v="67594.1"/>
        <n v="62050.0"/>
        <n v="67854.0"/>
        <n v="65503.8"/>
        <n v="63785.5"/>
        <n v="64037.8"/>
        <n v="67211.9"/>
        <n v="69892.0"/>
        <n v="69999.3"/>
        <n v="69442.4"/>
        <n v="70762.1"/>
        <n v="69871.7"/>
        <n v="69611.5"/>
        <n v="71332.0"/>
        <n v="69664.4"/>
        <n v="65439.2"/>
        <n v="65963.0"/>
        <n v="68496.5"/>
        <n v="67830.6"/>
        <n v="68890.6"/>
        <n v="69360.4"/>
        <n v="71630.1"/>
        <n v="69148.0"/>
        <n v="70622.1"/>
        <n v="70011.6"/>
        <n v="67151.9"/>
        <n v="63849.9"/>
        <n v="65697.4"/>
        <n v="63411.9"/>
        <n v="63805.3"/>
        <n v="61278.9"/>
        <n v="63481.4"/>
        <n v="63799.1"/>
        <n v="64961.1"/>
        <n v="64940.2"/>
        <n v="66829.3"/>
        <n v="66415.0"/>
        <n v="64285.7"/>
        <n v="64497.1"/>
        <n v="63766.4"/>
        <n v="63456.8"/>
        <n v="63109.7"/>
        <n v="63860.1"/>
        <n v="60666.6"/>
        <n v="58331.2"/>
        <n v="59121.3"/>
        <n v="62877.5"/>
        <n v="63888.3"/>
        <n v="64006.4"/>
        <n v="63163.1"/>
        <n v="62317.7"/>
        <n v="61207.5"/>
        <n v="63075.0"/>
        <n v="60796.9"/>
        <n v="60826.6"/>
        <n v="61480.0"/>
        <n v="62937.2"/>
        <n v="61569.4"/>
        <n v="66225.1"/>
        <n v="65231.0"/>
        <n v="67036.8"/>
        <n v="66917.5"/>
        <n v="66279.1"/>
        <n v="71422.7"/>
        <n v="70139.9"/>
        <n v="69155.4"/>
        <n v="67975.7"/>
        <n v="68547.6"/>
        <n v="69284.4"/>
        <n v="68514.8"/>
        <n v="69428.7"/>
        <n v="68366.0"/>
        <n v="67635.8"/>
        <n v="68354.7"/>
        <n v="67530.1"/>
        <n v="67760.8"/>
        <n v="67773.5"/>
        <n v="68807.8"/>
        <n v="70549.2"/>
        <n v="71083.7"/>
        <n v="70791.5"/>
        <n v="69347.9"/>
        <n v="69310.1"/>
        <n v="69650.6"/>
        <n v="69538.2"/>
        <n v="67319.8"/>
        <n v="68260.1"/>
        <n v="66773.1"/>
        <n v="66034.8"/>
        <n v="66223.0"/>
        <n v="66674.7"/>
        <n v="66498.8"/>
        <n v="65159.9"/>
        <n v="64980.9"/>
        <n v="64854.3"/>
        <n v="64128.5"/>
        <n v="64261.0"/>
        <n v="63196.2"/>
        <n v="60292.7"/>
        <n v="61809.4"/>
        <n v="60849.4"/>
        <n v="61685.3"/>
        <n v="60403.3"/>
        <n v="60973.4"/>
        <n v="62754.3"/>
        <n v="62890.1"/>
        <n v="62103.3"/>
        <n v="60199.3"/>
        <n v="57026.3"/>
        <n v="56641.8"/>
        <n v="58259.2"/>
        <n v="55861.1"/>
        <n v="56724.7"/>
        <n v="58039.4"/>
        <n v="57746.7"/>
        <n v="57337.3"/>
        <n v="57885.1"/>
        <n v="59209.8"/>
        <n v="60794.9"/>
        <n v="64782.4"/>
        <n v="65049.7"/>
        <n v="64089.2"/>
        <n v="63980.5"/>
        <n v="66677.4"/>
        <n v="67148.5"/>
        <n v="68158.7"/>
        <n v="67553.6"/>
        <n v="65937.8"/>
        <n v="65370.5"/>
        <n v="65799.3"/>
        <n v="67908.6"/>
        <n v="67843.1"/>
        <n v="68256.3"/>
        <n v="66798.7"/>
        <n v="66184.9"/>
        <n v="64626.0"/>
        <n v="65372.9"/>
        <n v="61478.7"/>
        <n v="60696.7"/>
        <n v="58141.8"/>
        <n v="53979.0"/>
        <n v="56057.8"/>
        <n v="55120.9"/>
        <n v="61699.7"/>
        <n v="60850.6"/>
        <n v="60931.7"/>
        <n v="58713.3"/>
        <n v="59350.0"/>
        <n v="60595.2"/>
        <n v="58707.8"/>
        <n v="57534.6"/>
        <n v="58877.2"/>
        <n v="59483.1"/>
        <n v="58446.3"/>
        <n v="59470.9"/>
        <n v="59005.8"/>
        <n v="61158.1"/>
        <n v="60372.2"/>
        <n v="64053.1"/>
        <n v="64159.3"/>
        <n v="64273.2"/>
        <n v="62846.2"/>
        <n v="59450.9"/>
        <n v="59016.0"/>
        <n v="59373.5"/>
        <n v="59119.7"/>
        <n v="58978.6"/>
        <n v="57315.7"/>
        <n v="59134.0"/>
        <n v="57479.8"/>
        <n v="57973.4"/>
        <n v="56183.2"/>
        <n v="53966.8"/>
        <n v="54156.5"/>
        <n v="54861.3"/>
        <n v="57049.6"/>
        <n v="57635.0"/>
        <n v="57338.7"/>
        <n v="58134.5"/>
        <n v="60511.6"/>
        <n v="59995.4"/>
        <n v="59138.5"/>
        <n v="58213.1"/>
        <n v="60309.1"/>
        <n v="61757.6"/>
        <n v="62938.6"/>
        <n v="63201.2"/>
        <n v="63348.1"/>
        <n v="63572.7"/>
        <n v="63331.8"/>
        <n v="64256.8"/>
        <n v="63156.5"/>
        <n v="65175.7"/>
        <n v="65776.3"/>
        <n v="65866.5"/>
        <n v="65607.1"/>
        <n v="63339.2"/>
        <n v="60835.5"/>
        <n v="60645.7"/>
        <n v="60751.2"/>
        <n v="62081.0"/>
        <n v="62061.4"/>
        <n v="62819.4"/>
        <n v="62245.6"/>
        <n v="62157.0"/>
        <n v="60628.8"/>
        <n v="60316.2"/>
        <n v="62499.4"/>
        <n v="63205.1"/>
        <n v="62870.9"/>
        <n v="66081.7"/>
        <n v="67077.5"/>
        <n v="67617.9"/>
        <n v="67418.4"/>
        <n v="68423.1"/>
        <n v="68372.0"/>
        <n v="69030.5"/>
        <n v="67371.3"/>
        <n v="67427.3"/>
        <n v="66663.7"/>
        <n v="68191.5"/>
        <n v="66696.8"/>
        <n v="67086.8"/>
        <n v="68004.6"/>
        <n v="69954.1"/>
        <n v="72730.4"/>
        <n v="72347.8"/>
        <n v="70281.8"/>
        <n v="69507.2"/>
        <n v="69325.8"/>
        <n v="68769.6"/>
        <n v="67848.8"/>
        <n v="69373.7"/>
        <n v="75586.3"/>
        <n v="75868.6"/>
        <n v="76517.3"/>
        <n v="76700.3"/>
        <n v="80388.5"/>
        <n v="88664.1"/>
        <n v="87941.3"/>
        <n v="90422.2"/>
        <n v="87294.0"/>
        <n v="91046.5"/>
        <n v="90539.1"/>
        <n v="89833.7"/>
        <n v="90478.7"/>
        <n v="92239.2"/>
        <n v="94303.9"/>
        <n v="98374.5"/>
        <n v="98929.7"/>
        <n v="97699.0"/>
        <n v="97935.2"/>
        <n v="93064.4"/>
        <n v="91977.6"/>
        <n v="95886.6"/>
        <n v="95645.5"/>
        <n v="97438.0"/>
        <n v="96405.7"/>
        <n v="97201.4"/>
        <n v="95846.6"/>
        <n v="95898.7"/>
        <n v="98635.8"/>
        <n v="96970.8"/>
        <n v="99760.7"/>
        <n v="99837.0"/>
        <n v="101115.8"/>
        <n v="97359.4"/>
        <n v="96600.3"/>
        <n v="101126.2"/>
        <n v="100009.9"/>
        <n v="101426.2"/>
        <n v="101417.7"/>
        <n v="104443.0"/>
        <n v="106057.6"/>
        <n v="106138.9"/>
        <n v="100197.8"/>
        <n v="97466.1"/>
        <n v="97795.7"/>
        <n v="97253.3"/>
        <n v="95183.8"/>
        <n v="94852.1"/>
        <n v="98668.1"/>
        <n v="99391.3"/>
        <n v="95777.7"/>
        <n v="94275.9"/>
        <n v="95284.5"/>
        <n v="93716.3"/>
        <n v="92779.8"/>
        <n v="93557.2"/>
        <n v="94560.2"/>
        <n v="96960.0"/>
        <n v="98167.5"/>
        <n v="98219.9"/>
        <n v="98347.7"/>
        <n v="102248.7"/>
        <n v="96929.8"/>
        <n v="95066.6"/>
        <n v="92539.8"/>
        <n v="94724.1"/>
        <n v="94612.0"/>
        <n v="94534.3"/>
        <n v="96542.1"/>
        <n v="100499.8"/>
        <n v="100004.5"/>
        <n v="104084.9"/>
        <n v="104536.9"/>
        <n v="101319.5"/>
        <n v="102197.7"/>
        <n v="106157.2"/>
        <n v="103684.8"/>
        <n v="103912.1"/>
        <n v="104862.3"/>
        <n v="104742.9"/>
        <n v="102637.8"/>
        <n v="102091.7"/>
        <n v="101349.3"/>
        <n v="103722.0"/>
        <n v="104726.9"/>
        <n v="102424.2"/>
        <n v="100648.0"/>
        <n v="97684.9"/>
        <n v="101337.1"/>
        <n v="97793.4"/>
        <n v="96595.3"/>
        <n v="96568.8"/>
        <n v="96513.5"/>
        <n v="96447.9"/>
        <n v="96469.2"/>
        <n v="97434.7"/>
        <n v="95771.7"/>
        <n v="97881.3"/>
        <n v="96610.2"/>
        <n v="97504.6"/>
        <n v="97573.4"/>
        <n v="96132.1"/>
        <n v="95781.3"/>
        <n v="95638.0"/>
        <n v="96644.8"/>
        <n v="98310.3"/>
        <n v="96155.6"/>
        <n v="96556.1"/>
        <n v="96258.8"/>
        <n v="91508.5"/>
        <n v="88686.0"/>
        <n v="84212.7"/>
        <n v="84714.6"/>
        <n v="84381.2"/>
        <n v="86071.6"/>
        <n v="94265.1"/>
        <n v="86209.7"/>
        <n v="87266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wdown pivot" cacheId="0" dataCaption="" compact="0" compactData="0">
  <location ref="A1:B85" firstHeaderRow="0" firstDataRow="1" firstDataCol="0"/>
  <pivotFields>
    <pivotField name="Drawdow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t="default"/>
      </items>
    </pivotField>
    <pivotField name="Drawdown count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is in drawdown" dataField="1" compact="0" outline="0" multipleItemSelectionAllowed="1" showAll="0">
      <items>
        <item x="0"/>
        <item x="1"/>
        <item x="2"/>
        <item t="default"/>
      </items>
    </pivotField>
    <pivotField name="Drawdown counter p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e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t="default"/>
      </items>
    </pivotField>
  </pivotFields>
  <rowFields>
    <field x="1"/>
  </rowFields>
  <dataFields>
    <dataField name="SUM of is in drawdown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yancwalsh/bitcoin_timeseries/" TargetMode="External"/><Relationship Id="rId2" Type="http://schemas.openxmlformats.org/officeDocument/2006/relationships/hyperlink" Target="https://www.investing.com/crypto/bitcoin/historical-dat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75"/>
  <cols>
    <col customWidth="1" min="1" max="1" width="10.29"/>
    <col customWidth="1" min="2" max="5" width="12.57"/>
    <col customWidth="1" min="6" max="6" width="17.43"/>
  </cols>
  <sheetData>
    <row r="1">
      <c r="A1" s="1"/>
      <c r="B1" s="1"/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1"/>
      <c r="E2" s="1"/>
      <c r="F2" s="5" t="s">
        <v>1</v>
      </c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1"/>
      <c r="D3" s="1"/>
      <c r="E3" s="1"/>
      <c r="F3" s="3" t="s">
        <v>2</v>
      </c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3</v>
      </c>
      <c r="B4" s="7" t="s">
        <v>4</v>
      </c>
      <c r="C4" s="7" t="s">
        <v>5</v>
      </c>
      <c r="D4" s="7" t="s">
        <v>6</v>
      </c>
      <c r="E4" s="6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f t="shared" ref="A5:A5347" si="1">(G5-E5)/E5</f>
        <v>0</v>
      </c>
      <c r="B5" s="10">
        <f t="shared" ref="B5:B5347" si="2">if(isnumber(E4),D5,0)</f>
        <v>0</v>
      </c>
      <c r="C5" s="11"/>
      <c r="D5" s="11" t="str">
        <f>na()</f>
        <v>#N/A</v>
      </c>
      <c r="E5" s="11">
        <f t="shared" ref="E5:E5347" si="3">if(isnumber(E4),if(G5&gt;E4,G5,E4),G5)</f>
        <v>0.1</v>
      </c>
      <c r="F5" s="12">
        <v>40377.0</v>
      </c>
      <c r="G5" s="13">
        <v>0.1</v>
      </c>
      <c r="H5" s="14">
        <v>0.0</v>
      </c>
      <c r="I5" s="14">
        <v>0.1</v>
      </c>
      <c r="J5" s="14">
        <v>0.1</v>
      </c>
      <c r="K5" s="14" t="s">
        <v>15</v>
      </c>
      <c r="L5" s="15">
        <v>0.0</v>
      </c>
    </row>
    <row r="6">
      <c r="A6" s="9">
        <f t="shared" si="1"/>
        <v>0</v>
      </c>
      <c r="B6" s="11">
        <f t="shared" si="2"/>
        <v>0</v>
      </c>
      <c r="C6" s="16">
        <f t="shared" ref="C6:C5347" si="4">if(A6&lt;0,1,0)</f>
        <v>0</v>
      </c>
      <c r="D6" s="11">
        <f t="shared" ref="D6:D5347" si="5">if(and(C6,A5=0),B5+1,B5)</f>
        <v>0</v>
      </c>
      <c r="E6" s="11">
        <f t="shared" si="3"/>
        <v>0.1</v>
      </c>
      <c r="F6" s="12">
        <v>40378.0</v>
      </c>
      <c r="G6" s="13">
        <v>0.1</v>
      </c>
      <c r="H6" s="14">
        <v>0.1</v>
      </c>
      <c r="I6" s="14">
        <v>0.1</v>
      </c>
      <c r="J6" s="14">
        <v>0.1</v>
      </c>
      <c r="K6" s="14" t="s">
        <v>16</v>
      </c>
      <c r="L6" s="15">
        <v>0.0</v>
      </c>
    </row>
    <row r="7">
      <c r="A7" s="9">
        <f t="shared" si="1"/>
        <v>0</v>
      </c>
      <c r="B7" s="11">
        <f t="shared" si="2"/>
        <v>0</v>
      </c>
      <c r="C7" s="16">
        <f t="shared" si="4"/>
        <v>0</v>
      </c>
      <c r="D7" s="11">
        <f t="shared" si="5"/>
        <v>0</v>
      </c>
      <c r="E7" s="11">
        <f t="shared" si="3"/>
        <v>0.1</v>
      </c>
      <c r="F7" s="12">
        <v>40379.0</v>
      </c>
      <c r="G7" s="13">
        <v>0.1</v>
      </c>
      <c r="H7" s="14">
        <v>0.1</v>
      </c>
      <c r="I7" s="14">
        <v>0.1</v>
      </c>
      <c r="J7" s="14">
        <v>0.1</v>
      </c>
      <c r="K7" s="14" t="s">
        <v>17</v>
      </c>
      <c r="L7" s="15">
        <v>0.0</v>
      </c>
    </row>
    <row r="8">
      <c r="A8" s="9">
        <f t="shared" si="1"/>
        <v>0</v>
      </c>
      <c r="B8" s="11">
        <f t="shared" si="2"/>
        <v>0</v>
      </c>
      <c r="C8" s="16">
        <f t="shared" si="4"/>
        <v>0</v>
      </c>
      <c r="D8" s="11">
        <f t="shared" si="5"/>
        <v>0</v>
      </c>
      <c r="E8" s="11">
        <f t="shared" si="3"/>
        <v>0.1</v>
      </c>
      <c r="F8" s="12">
        <v>40380.0</v>
      </c>
      <c r="G8" s="13">
        <v>0.1</v>
      </c>
      <c r="H8" s="14">
        <v>0.1</v>
      </c>
      <c r="I8" s="14">
        <v>0.1</v>
      </c>
      <c r="J8" s="14">
        <v>0.1</v>
      </c>
      <c r="K8" s="14" t="s">
        <v>18</v>
      </c>
      <c r="L8" s="15">
        <v>0.0</v>
      </c>
    </row>
    <row r="9">
      <c r="A9" s="9">
        <f t="shared" si="1"/>
        <v>0</v>
      </c>
      <c r="B9" s="11">
        <f t="shared" si="2"/>
        <v>0</v>
      </c>
      <c r="C9" s="16">
        <f t="shared" si="4"/>
        <v>0</v>
      </c>
      <c r="D9" s="11">
        <f t="shared" si="5"/>
        <v>0</v>
      </c>
      <c r="E9" s="11">
        <f t="shared" si="3"/>
        <v>0.1</v>
      </c>
      <c r="F9" s="12">
        <v>40381.0</v>
      </c>
      <c r="G9" s="13">
        <v>0.1</v>
      </c>
      <c r="H9" s="14">
        <v>0.1</v>
      </c>
      <c r="I9" s="14">
        <v>0.1</v>
      </c>
      <c r="J9" s="14">
        <v>0.1</v>
      </c>
      <c r="K9" s="14" t="s">
        <v>19</v>
      </c>
      <c r="L9" s="15">
        <v>0.0</v>
      </c>
    </row>
    <row r="10">
      <c r="A10" s="9">
        <f t="shared" si="1"/>
        <v>0</v>
      </c>
      <c r="B10" s="11">
        <f t="shared" si="2"/>
        <v>0</v>
      </c>
      <c r="C10" s="16">
        <f t="shared" si="4"/>
        <v>0</v>
      </c>
      <c r="D10" s="11">
        <f t="shared" si="5"/>
        <v>0</v>
      </c>
      <c r="E10" s="11">
        <f t="shared" si="3"/>
        <v>0.1</v>
      </c>
      <c r="F10" s="12">
        <v>40382.0</v>
      </c>
      <c r="G10" s="13">
        <v>0.1</v>
      </c>
      <c r="H10" s="14">
        <v>0.1</v>
      </c>
      <c r="I10" s="14">
        <v>0.1</v>
      </c>
      <c r="J10" s="14">
        <v>0.1</v>
      </c>
      <c r="K10" s="14" t="s">
        <v>20</v>
      </c>
      <c r="L10" s="15">
        <v>0.0</v>
      </c>
    </row>
    <row r="11">
      <c r="A11" s="9">
        <f t="shared" si="1"/>
        <v>0</v>
      </c>
      <c r="B11" s="11">
        <f t="shared" si="2"/>
        <v>0</v>
      </c>
      <c r="C11" s="16">
        <f t="shared" si="4"/>
        <v>0</v>
      </c>
      <c r="D11" s="11">
        <f t="shared" si="5"/>
        <v>0</v>
      </c>
      <c r="E11" s="11">
        <f t="shared" si="3"/>
        <v>0.1</v>
      </c>
      <c r="F11" s="12">
        <v>40383.0</v>
      </c>
      <c r="G11" s="13">
        <v>0.1</v>
      </c>
      <c r="H11" s="14">
        <v>0.1</v>
      </c>
      <c r="I11" s="14">
        <v>0.1</v>
      </c>
      <c r="J11" s="14">
        <v>0.1</v>
      </c>
      <c r="K11" s="14" t="s">
        <v>21</v>
      </c>
      <c r="L11" s="15">
        <v>0.0</v>
      </c>
    </row>
    <row r="12">
      <c r="A12" s="9">
        <f t="shared" si="1"/>
        <v>0</v>
      </c>
      <c r="B12" s="11">
        <f t="shared" si="2"/>
        <v>0</v>
      </c>
      <c r="C12" s="16">
        <f t="shared" si="4"/>
        <v>0</v>
      </c>
      <c r="D12" s="11">
        <f t="shared" si="5"/>
        <v>0</v>
      </c>
      <c r="E12" s="11">
        <f t="shared" si="3"/>
        <v>0.1</v>
      </c>
      <c r="F12" s="12">
        <v>40384.0</v>
      </c>
      <c r="G12" s="13">
        <v>0.1</v>
      </c>
      <c r="H12" s="14">
        <v>0.1</v>
      </c>
      <c r="I12" s="14">
        <v>0.1</v>
      </c>
      <c r="J12" s="14">
        <v>0.1</v>
      </c>
      <c r="K12" s="14" t="s">
        <v>22</v>
      </c>
      <c r="L12" s="15">
        <v>0.0</v>
      </c>
    </row>
    <row r="13">
      <c r="A13" s="9">
        <f t="shared" si="1"/>
        <v>0</v>
      </c>
      <c r="B13" s="11">
        <f t="shared" si="2"/>
        <v>0</v>
      </c>
      <c r="C13" s="16">
        <f t="shared" si="4"/>
        <v>0</v>
      </c>
      <c r="D13" s="11">
        <f t="shared" si="5"/>
        <v>0</v>
      </c>
      <c r="E13" s="11">
        <f t="shared" si="3"/>
        <v>0.1</v>
      </c>
      <c r="F13" s="12">
        <v>40385.0</v>
      </c>
      <c r="G13" s="13">
        <v>0.1</v>
      </c>
      <c r="H13" s="14">
        <v>0.1</v>
      </c>
      <c r="I13" s="14">
        <v>0.1</v>
      </c>
      <c r="J13" s="14">
        <v>0.1</v>
      </c>
      <c r="K13" s="14" t="s">
        <v>23</v>
      </c>
      <c r="L13" s="15">
        <v>0.0</v>
      </c>
    </row>
    <row r="14">
      <c r="A14" s="9">
        <f t="shared" si="1"/>
        <v>0</v>
      </c>
      <c r="B14" s="11">
        <f t="shared" si="2"/>
        <v>0</v>
      </c>
      <c r="C14" s="16">
        <f t="shared" si="4"/>
        <v>0</v>
      </c>
      <c r="D14" s="11">
        <f t="shared" si="5"/>
        <v>0</v>
      </c>
      <c r="E14" s="11">
        <f t="shared" si="3"/>
        <v>0.1</v>
      </c>
      <c r="F14" s="12">
        <v>40386.0</v>
      </c>
      <c r="G14" s="13">
        <v>0.1</v>
      </c>
      <c r="H14" s="14">
        <v>0.1</v>
      </c>
      <c r="I14" s="14">
        <v>0.1</v>
      </c>
      <c r="J14" s="14">
        <v>0.1</v>
      </c>
      <c r="K14" s="14" t="s">
        <v>24</v>
      </c>
      <c r="L14" s="15">
        <v>0.0</v>
      </c>
    </row>
    <row r="15">
      <c r="A15" s="9">
        <f t="shared" si="1"/>
        <v>0</v>
      </c>
      <c r="B15" s="11">
        <f t="shared" si="2"/>
        <v>0</v>
      </c>
      <c r="C15" s="16">
        <f t="shared" si="4"/>
        <v>0</v>
      </c>
      <c r="D15" s="11">
        <f t="shared" si="5"/>
        <v>0</v>
      </c>
      <c r="E15" s="11">
        <f t="shared" si="3"/>
        <v>0.1</v>
      </c>
      <c r="F15" s="12">
        <v>40387.0</v>
      </c>
      <c r="G15" s="13">
        <v>0.1</v>
      </c>
      <c r="H15" s="14">
        <v>0.1</v>
      </c>
      <c r="I15" s="14">
        <v>0.1</v>
      </c>
      <c r="J15" s="14">
        <v>0.1</v>
      </c>
      <c r="K15" s="14" t="s">
        <v>25</v>
      </c>
      <c r="L15" s="15">
        <v>0.0</v>
      </c>
    </row>
    <row r="16">
      <c r="A16" s="9">
        <f t="shared" si="1"/>
        <v>0</v>
      </c>
      <c r="B16" s="11">
        <f t="shared" si="2"/>
        <v>0</v>
      </c>
      <c r="C16" s="16">
        <f t="shared" si="4"/>
        <v>0</v>
      </c>
      <c r="D16" s="11">
        <f t="shared" si="5"/>
        <v>0</v>
      </c>
      <c r="E16" s="11">
        <f t="shared" si="3"/>
        <v>0.1</v>
      </c>
      <c r="F16" s="12">
        <v>40388.0</v>
      </c>
      <c r="G16" s="13">
        <v>0.1</v>
      </c>
      <c r="H16" s="14">
        <v>0.1</v>
      </c>
      <c r="I16" s="14">
        <v>0.1</v>
      </c>
      <c r="J16" s="14">
        <v>0.1</v>
      </c>
      <c r="K16" s="14" t="s">
        <v>26</v>
      </c>
      <c r="L16" s="15">
        <v>0.0</v>
      </c>
    </row>
    <row r="17">
      <c r="A17" s="9">
        <f t="shared" si="1"/>
        <v>0</v>
      </c>
      <c r="B17" s="11">
        <f t="shared" si="2"/>
        <v>0</v>
      </c>
      <c r="C17" s="16">
        <f t="shared" si="4"/>
        <v>0</v>
      </c>
      <c r="D17" s="11">
        <f t="shared" si="5"/>
        <v>0</v>
      </c>
      <c r="E17" s="11">
        <f t="shared" si="3"/>
        <v>0.1</v>
      </c>
      <c r="F17" s="12">
        <v>40389.0</v>
      </c>
      <c r="G17" s="13">
        <v>0.1</v>
      </c>
      <c r="H17" s="14">
        <v>0.1</v>
      </c>
      <c r="I17" s="14">
        <v>0.1</v>
      </c>
      <c r="J17" s="14">
        <v>0.1</v>
      </c>
      <c r="K17" s="14" t="s">
        <v>27</v>
      </c>
      <c r="L17" s="15">
        <v>0.0</v>
      </c>
    </row>
    <row r="18">
      <c r="A18" s="9">
        <f t="shared" si="1"/>
        <v>0</v>
      </c>
      <c r="B18" s="11">
        <f t="shared" si="2"/>
        <v>0</v>
      </c>
      <c r="C18" s="16">
        <f t="shared" si="4"/>
        <v>0</v>
      </c>
      <c r="D18" s="11">
        <f t="shared" si="5"/>
        <v>0</v>
      </c>
      <c r="E18" s="11">
        <f t="shared" si="3"/>
        <v>0.1</v>
      </c>
      <c r="F18" s="12">
        <v>40390.0</v>
      </c>
      <c r="G18" s="13">
        <v>0.1</v>
      </c>
      <c r="H18" s="14">
        <v>0.1</v>
      </c>
      <c r="I18" s="14">
        <v>0.1</v>
      </c>
      <c r="J18" s="14">
        <v>0.1</v>
      </c>
      <c r="K18" s="14" t="s">
        <v>28</v>
      </c>
      <c r="L18" s="15">
        <v>0.0</v>
      </c>
    </row>
    <row r="19">
      <c r="A19" s="9">
        <f t="shared" si="1"/>
        <v>0</v>
      </c>
      <c r="B19" s="11">
        <f t="shared" si="2"/>
        <v>0</v>
      </c>
      <c r="C19" s="16">
        <f t="shared" si="4"/>
        <v>0</v>
      </c>
      <c r="D19" s="11">
        <f t="shared" si="5"/>
        <v>0</v>
      </c>
      <c r="E19" s="11">
        <f t="shared" si="3"/>
        <v>0.1</v>
      </c>
      <c r="F19" s="12">
        <v>40391.0</v>
      </c>
      <c r="G19" s="13">
        <v>0.1</v>
      </c>
      <c r="H19" s="14">
        <v>0.1</v>
      </c>
      <c r="I19" s="14">
        <v>0.1</v>
      </c>
      <c r="J19" s="14">
        <v>0.1</v>
      </c>
      <c r="K19" s="14" t="s">
        <v>29</v>
      </c>
      <c r="L19" s="15">
        <v>0.0</v>
      </c>
    </row>
    <row r="20">
      <c r="A20" s="9">
        <f t="shared" si="1"/>
        <v>0</v>
      </c>
      <c r="B20" s="11">
        <f t="shared" si="2"/>
        <v>0</v>
      </c>
      <c r="C20" s="16">
        <f t="shared" si="4"/>
        <v>0</v>
      </c>
      <c r="D20" s="11">
        <f t="shared" si="5"/>
        <v>0</v>
      </c>
      <c r="E20" s="11">
        <f t="shared" si="3"/>
        <v>0.1</v>
      </c>
      <c r="F20" s="12">
        <v>40392.0</v>
      </c>
      <c r="G20" s="13">
        <v>0.1</v>
      </c>
      <c r="H20" s="14">
        <v>0.1</v>
      </c>
      <c r="I20" s="14">
        <v>0.1</v>
      </c>
      <c r="J20" s="14">
        <v>0.1</v>
      </c>
      <c r="K20" s="14" t="s">
        <v>30</v>
      </c>
      <c r="L20" s="15">
        <v>0.0</v>
      </c>
    </row>
    <row r="21">
      <c r="A21" s="9">
        <f t="shared" si="1"/>
        <v>0</v>
      </c>
      <c r="B21" s="11">
        <f t="shared" si="2"/>
        <v>0</v>
      </c>
      <c r="C21" s="16">
        <f t="shared" si="4"/>
        <v>0</v>
      </c>
      <c r="D21" s="11">
        <f t="shared" si="5"/>
        <v>0</v>
      </c>
      <c r="E21" s="11">
        <f t="shared" si="3"/>
        <v>0.1</v>
      </c>
      <c r="F21" s="12">
        <v>40393.0</v>
      </c>
      <c r="G21" s="13">
        <v>0.1</v>
      </c>
      <c r="H21" s="14">
        <v>0.1</v>
      </c>
      <c r="I21" s="14">
        <v>0.1</v>
      </c>
      <c r="J21" s="14">
        <v>0.1</v>
      </c>
      <c r="K21" s="14" t="s">
        <v>31</v>
      </c>
      <c r="L21" s="15">
        <v>0.0</v>
      </c>
    </row>
    <row r="22">
      <c r="A22" s="9">
        <f t="shared" si="1"/>
        <v>0</v>
      </c>
      <c r="B22" s="11">
        <f t="shared" si="2"/>
        <v>0</v>
      </c>
      <c r="C22" s="16">
        <f t="shared" si="4"/>
        <v>0</v>
      </c>
      <c r="D22" s="11">
        <f t="shared" si="5"/>
        <v>0</v>
      </c>
      <c r="E22" s="11">
        <f t="shared" si="3"/>
        <v>0.1</v>
      </c>
      <c r="F22" s="12">
        <v>40394.0</v>
      </c>
      <c r="G22" s="13">
        <v>0.1</v>
      </c>
      <c r="H22" s="14">
        <v>0.1</v>
      </c>
      <c r="I22" s="14">
        <v>0.1</v>
      </c>
      <c r="J22" s="14">
        <v>0.1</v>
      </c>
      <c r="K22" s="14" t="s">
        <v>32</v>
      </c>
      <c r="L22" s="15">
        <v>0.0</v>
      </c>
    </row>
    <row r="23">
      <c r="A23" s="9">
        <f t="shared" si="1"/>
        <v>0</v>
      </c>
      <c r="B23" s="11">
        <f t="shared" si="2"/>
        <v>0</v>
      </c>
      <c r="C23" s="16">
        <f t="shared" si="4"/>
        <v>0</v>
      </c>
      <c r="D23" s="11">
        <f t="shared" si="5"/>
        <v>0</v>
      </c>
      <c r="E23" s="11">
        <f t="shared" si="3"/>
        <v>0.1</v>
      </c>
      <c r="F23" s="12">
        <v>40395.0</v>
      </c>
      <c r="G23" s="13">
        <v>0.1</v>
      </c>
      <c r="H23" s="14">
        <v>0.1</v>
      </c>
      <c r="I23" s="14">
        <v>0.1</v>
      </c>
      <c r="J23" s="14">
        <v>0.1</v>
      </c>
      <c r="K23" s="14" t="s">
        <v>33</v>
      </c>
      <c r="L23" s="15">
        <v>0.0</v>
      </c>
    </row>
    <row r="24">
      <c r="A24" s="9">
        <f t="shared" si="1"/>
        <v>0</v>
      </c>
      <c r="B24" s="11">
        <f t="shared" si="2"/>
        <v>0</v>
      </c>
      <c r="C24" s="16">
        <f t="shared" si="4"/>
        <v>0</v>
      </c>
      <c r="D24" s="11">
        <f t="shared" si="5"/>
        <v>0</v>
      </c>
      <c r="E24" s="11">
        <f t="shared" si="3"/>
        <v>0.1</v>
      </c>
      <c r="F24" s="12">
        <v>40396.0</v>
      </c>
      <c r="G24" s="13">
        <v>0.1</v>
      </c>
      <c r="H24" s="14">
        <v>0.1</v>
      </c>
      <c r="I24" s="14">
        <v>0.1</v>
      </c>
      <c r="J24" s="14">
        <v>0.1</v>
      </c>
      <c r="K24" s="14" t="s">
        <v>34</v>
      </c>
      <c r="L24" s="15">
        <v>0.0</v>
      </c>
    </row>
    <row r="25">
      <c r="A25" s="9">
        <f t="shared" si="1"/>
        <v>0</v>
      </c>
      <c r="B25" s="11">
        <f t="shared" si="2"/>
        <v>0</v>
      </c>
      <c r="C25" s="16">
        <f t="shared" si="4"/>
        <v>0</v>
      </c>
      <c r="D25" s="11">
        <f t="shared" si="5"/>
        <v>0</v>
      </c>
      <c r="E25" s="11">
        <f t="shared" si="3"/>
        <v>0.1</v>
      </c>
      <c r="F25" s="12">
        <v>40397.0</v>
      </c>
      <c r="G25" s="13">
        <v>0.1</v>
      </c>
      <c r="H25" s="14">
        <v>0.1</v>
      </c>
      <c r="I25" s="14">
        <v>0.1</v>
      </c>
      <c r="J25" s="14">
        <v>0.1</v>
      </c>
      <c r="K25" s="14" t="s">
        <v>35</v>
      </c>
      <c r="L25" s="15">
        <v>0.0</v>
      </c>
    </row>
    <row r="26">
      <c r="A26" s="9">
        <f t="shared" si="1"/>
        <v>0</v>
      </c>
      <c r="B26" s="11">
        <f t="shared" si="2"/>
        <v>0</v>
      </c>
      <c r="C26" s="16">
        <f t="shared" si="4"/>
        <v>0</v>
      </c>
      <c r="D26" s="11">
        <f t="shared" si="5"/>
        <v>0</v>
      </c>
      <c r="E26" s="11">
        <f t="shared" si="3"/>
        <v>0.1</v>
      </c>
      <c r="F26" s="12">
        <v>40398.0</v>
      </c>
      <c r="G26" s="13">
        <v>0.1</v>
      </c>
      <c r="H26" s="14">
        <v>0.1</v>
      </c>
      <c r="I26" s="14">
        <v>0.1</v>
      </c>
      <c r="J26" s="14">
        <v>0.1</v>
      </c>
      <c r="K26" s="14" t="s">
        <v>36</v>
      </c>
      <c r="L26" s="15">
        <v>0.0</v>
      </c>
    </row>
    <row r="27">
      <c r="A27" s="9">
        <f t="shared" si="1"/>
        <v>0</v>
      </c>
      <c r="B27" s="11">
        <f t="shared" si="2"/>
        <v>0</v>
      </c>
      <c r="C27" s="16">
        <f t="shared" si="4"/>
        <v>0</v>
      </c>
      <c r="D27" s="11">
        <f t="shared" si="5"/>
        <v>0</v>
      </c>
      <c r="E27" s="11">
        <f t="shared" si="3"/>
        <v>0.1</v>
      </c>
      <c r="F27" s="12">
        <v>40399.0</v>
      </c>
      <c r="G27" s="13">
        <v>0.1</v>
      </c>
      <c r="H27" s="14">
        <v>0.1</v>
      </c>
      <c r="I27" s="14">
        <v>0.1</v>
      </c>
      <c r="J27" s="14">
        <v>0.1</v>
      </c>
      <c r="K27" s="14" t="s">
        <v>37</v>
      </c>
      <c r="L27" s="15">
        <v>0.0</v>
      </c>
    </row>
    <row r="28">
      <c r="A28" s="9">
        <f t="shared" si="1"/>
        <v>0</v>
      </c>
      <c r="B28" s="11">
        <f t="shared" si="2"/>
        <v>0</v>
      </c>
      <c r="C28" s="16">
        <f t="shared" si="4"/>
        <v>0</v>
      </c>
      <c r="D28" s="11">
        <f t="shared" si="5"/>
        <v>0</v>
      </c>
      <c r="E28" s="11">
        <f t="shared" si="3"/>
        <v>0.1</v>
      </c>
      <c r="F28" s="12">
        <v>40400.0</v>
      </c>
      <c r="G28" s="13">
        <v>0.1</v>
      </c>
      <c r="H28" s="14">
        <v>0.1</v>
      </c>
      <c r="I28" s="14">
        <v>0.1</v>
      </c>
      <c r="J28" s="14">
        <v>0.1</v>
      </c>
      <c r="K28" s="14" t="s">
        <v>38</v>
      </c>
      <c r="L28" s="15">
        <v>0.0</v>
      </c>
    </row>
    <row r="29">
      <c r="A29" s="9">
        <f t="shared" si="1"/>
        <v>0</v>
      </c>
      <c r="B29" s="11">
        <f t="shared" si="2"/>
        <v>0</v>
      </c>
      <c r="C29" s="16">
        <f t="shared" si="4"/>
        <v>0</v>
      </c>
      <c r="D29" s="11">
        <f t="shared" si="5"/>
        <v>0</v>
      </c>
      <c r="E29" s="11">
        <f t="shared" si="3"/>
        <v>0.1</v>
      </c>
      <c r="F29" s="12">
        <v>40401.0</v>
      </c>
      <c r="G29" s="13">
        <v>0.1</v>
      </c>
      <c r="H29" s="14">
        <v>0.1</v>
      </c>
      <c r="I29" s="14">
        <v>0.1</v>
      </c>
      <c r="J29" s="14">
        <v>0.1</v>
      </c>
      <c r="K29" s="14" t="s">
        <v>39</v>
      </c>
      <c r="L29" s="15">
        <v>0.0</v>
      </c>
    </row>
    <row r="30">
      <c r="A30" s="9">
        <f t="shared" si="1"/>
        <v>0</v>
      </c>
      <c r="B30" s="11">
        <f t="shared" si="2"/>
        <v>0</v>
      </c>
      <c r="C30" s="16">
        <f t="shared" si="4"/>
        <v>0</v>
      </c>
      <c r="D30" s="11">
        <f t="shared" si="5"/>
        <v>0</v>
      </c>
      <c r="E30" s="11">
        <f t="shared" si="3"/>
        <v>0.1</v>
      </c>
      <c r="F30" s="12">
        <v>40402.0</v>
      </c>
      <c r="G30" s="13">
        <v>0.1</v>
      </c>
      <c r="H30" s="14">
        <v>0.1</v>
      </c>
      <c r="I30" s="14">
        <v>0.1</v>
      </c>
      <c r="J30" s="14">
        <v>0.1</v>
      </c>
      <c r="K30" s="14" t="s">
        <v>40</v>
      </c>
      <c r="L30" s="15">
        <v>0.0</v>
      </c>
    </row>
    <row r="31">
      <c r="A31" s="9">
        <f t="shared" si="1"/>
        <v>0</v>
      </c>
      <c r="B31" s="11">
        <f t="shared" si="2"/>
        <v>0</v>
      </c>
      <c r="C31" s="16">
        <f t="shared" si="4"/>
        <v>0</v>
      </c>
      <c r="D31" s="11">
        <f t="shared" si="5"/>
        <v>0</v>
      </c>
      <c r="E31" s="11">
        <f t="shared" si="3"/>
        <v>0.1</v>
      </c>
      <c r="F31" s="12">
        <v>40403.0</v>
      </c>
      <c r="G31" s="13">
        <v>0.1</v>
      </c>
      <c r="H31" s="14">
        <v>0.1</v>
      </c>
      <c r="I31" s="14">
        <v>0.1</v>
      </c>
      <c r="J31" s="14">
        <v>0.1</v>
      </c>
      <c r="K31" s="14" t="s">
        <v>41</v>
      </c>
      <c r="L31" s="15">
        <v>0.0</v>
      </c>
    </row>
    <row r="32">
      <c r="A32" s="9">
        <f t="shared" si="1"/>
        <v>0</v>
      </c>
      <c r="B32" s="11">
        <f t="shared" si="2"/>
        <v>0</v>
      </c>
      <c r="C32" s="16">
        <f t="shared" si="4"/>
        <v>0</v>
      </c>
      <c r="D32" s="11">
        <f t="shared" si="5"/>
        <v>0</v>
      </c>
      <c r="E32" s="11">
        <f t="shared" si="3"/>
        <v>0.1</v>
      </c>
      <c r="F32" s="12">
        <v>40404.0</v>
      </c>
      <c r="G32" s="13">
        <v>0.1</v>
      </c>
      <c r="H32" s="14">
        <v>0.1</v>
      </c>
      <c r="I32" s="14">
        <v>0.1</v>
      </c>
      <c r="J32" s="14">
        <v>0.1</v>
      </c>
      <c r="K32" s="14" t="s">
        <v>42</v>
      </c>
      <c r="L32" s="15">
        <v>0.0</v>
      </c>
    </row>
    <row r="33">
      <c r="A33" s="9">
        <f t="shared" si="1"/>
        <v>0</v>
      </c>
      <c r="B33" s="11">
        <f t="shared" si="2"/>
        <v>0</v>
      </c>
      <c r="C33" s="16">
        <f t="shared" si="4"/>
        <v>0</v>
      </c>
      <c r="D33" s="11">
        <f t="shared" si="5"/>
        <v>0</v>
      </c>
      <c r="E33" s="11">
        <f t="shared" si="3"/>
        <v>0.1</v>
      </c>
      <c r="F33" s="12">
        <v>40405.0</v>
      </c>
      <c r="G33" s="13">
        <v>0.1</v>
      </c>
      <c r="H33" s="14">
        <v>0.1</v>
      </c>
      <c r="I33" s="14">
        <v>0.1</v>
      </c>
      <c r="J33" s="14">
        <v>0.1</v>
      </c>
      <c r="K33" s="14" t="s">
        <v>43</v>
      </c>
      <c r="L33" s="15">
        <v>0.0</v>
      </c>
    </row>
    <row r="34">
      <c r="A34" s="9">
        <f t="shared" si="1"/>
        <v>0</v>
      </c>
      <c r="B34" s="11">
        <f t="shared" si="2"/>
        <v>0</v>
      </c>
      <c r="C34" s="16">
        <f t="shared" si="4"/>
        <v>0</v>
      </c>
      <c r="D34" s="11">
        <f t="shared" si="5"/>
        <v>0</v>
      </c>
      <c r="E34" s="11">
        <f t="shared" si="3"/>
        <v>0.1</v>
      </c>
      <c r="F34" s="12">
        <v>40406.0</v>
      </c>
      <c r="G34" s="13">
        <v>0.1</v>
      </c>
      <c r="H34" s="14">
        <v>0.1</v>
      </c>
      <c r="I34" s="14">
        <v>0.1</v>
      </c>
      <c r="J34" s="14">
        <v>0.1</v>
      </c>
      <c r="K34" s="14" t="s">
        <v>44</v>
      </c>
      <c r="L34" s="15">
        <v>0.0</v>
      </c>
    </row>
    <row r="35">
      <c r="A35" s="9">
        <f t="shared" si="1"/>
        <v>0</v>
      </c>
      <c r="B35" s="11">
        <f t="shared" si="2"/>
        <v>0</v>
      </c>
      <c r="C35" s="16">
        <f t="shared" si="4"/>
        <v>0</v>
      </c>
      <c r="D35" s="11">
        <f t="shared" si="5"/>
        <v>0</v>
      </c>
      <c r="E35" s="11">
        <f t="shared" si="3"/>
        <v>0.1</v>
      </c>
      <c r="F35" s="12">
        <v>40407.0</v>
      </c>
      <c r="G35" s="13">
        <v>0.1</v>
      </c>
      <c r="H35" s="14">
        <v>0.1</v>
      </c>
      <c r="I35" s="14">
        <v>0.1</v>
      </c>
      <c r="J35" s="14">
        <v>0.1</v>
      </c>
      <c r="K35" s="14" t="s">
        <v>45</v>
      </c>
      <c r="L35" s="15">
        <v>0.0</v>
      </c>
    </row>
    <row r="36">
      <c r="A36" s="9">
        <f t="shared" si="1"/>
        <v>0</v>
      </c>
      <c r="B36" s="11">
        <f t="shared" si="2"/>
        <v>0</v>
      </c>
      <c r="C36" s="16">
        <f t="shared" si="4"/>
        <v>0</v>
      </c>
      <c r="D36" s="11">
        <f t="shared" si="5"/>
        <v>0</v>
      </c>
      <c r="E36" s="11">
        <f t="shared" si="3"/>
        <v>0.1</v>
      </c>
      <c r="F36" s="12">
        <v>40408.0</v>
      </c>
      <c r="G36" s="13">
        <v>0.1</v>
      </c>
      <c r="H36" s="14">
        <v>0.1</v>
      </c>
      <c r="I36" s="14">
        <v>0.1</v>
      </c>
      <c r="J36" s="14">
        <v>0.1</v>
      </c>
      <c r="K36" s="14" t="s">
        <v>46</v>
      </c>
      <c r="L36" s="15">
        <v>0.0</v>
      </c>
    </row>
    <row r="37">
      <c r="A37" s="9">
        <f t="shared" si="1"/>
        <v>0</v>
      </c>
      <c r="B37" s="11">
        <f t="shared" si="2"/>
        <v>0</v>
      </c>
      <c r="C37" s="16">
        <f t="shared" si="4"/>
        <v>0</v>
      </c>
      <c r="D37" s="11">
        <f t="shared" si="5"/>
        <v>0</v>
      </c>
      <c r="E37" s="11">
        <f t="shared" si="3"/>
        <v>0.1</v>
      </c>
      <c r="F37" s="12">
        <v>40409.0</v>
      </c>
      <c r="G37" s="13">
        <v>0.1</v>
      </c>
      <c r="H37" s="14">
        <v>0.1</v>
      </c>
      <c r="I37" s="14">
        <v>0.1</v>
      </c>
      <c r="J37" s="14">
        <v>0.1</v>
      </c>
      <c r="K37" s="14" t="s">
        <v>47</v>
      </c>
      <c r="L37" s="15">
        <v>0.0</v>
      </c>
    </row>
    <row r="38">
      <c r="A38" s="9">
        <f t="shared" si="1"/>
        <v>0</v>
      </c>
      <c r="B38" s="11">
        <f t="shared" si="2"/>
        <v>0</v>
      </c>
      <c r="C38" s="16">
        <f t="shared" si="4"/>
        <v>0</v>
      </c>
      <c r="D38" s="11">
        <f t="shared" si="5"/>
        <v>0</v>
      </c>
      <c r="E38" s="11">
        <f t="shared" si="3"/>
        <v>0.1</v>
      </c>
      <c r="F38" s="12">
        <v>40410.0</v>
      </c>
      <c r="G38" s="13">
        <v>0.1</v>
      </c>
      <c r="H38" s="14">
        <v>0.1</v>
      </c>
      <c r="I38" s="14">
        <v>0.1</v>
      </c>
      <c r="J38" s="14">
        <v>0.1</v>
      </c>
      <c r="K38" s="14" t="s">
        <v>48</v>
      </c>
      <c r="L38" s="15">
        <v>0.0</v>
      </c>
    </row>
    <row r="39">
      <c r="A39" s="9">
        <f t="shared" si="1"/>
        <v>0</v>
      </c>
      <c r="B39" s="11">
        <f t="shared" si="2"/>
        <v>0</v>
      </c>
      <c r="C39" s="16">
        <f t="shared" si="4"/>
        <v>0</v>
      </c>
      <c r="D39" s="11">
        <f t="shared" si="5"/>
        <v>0</v>
      </c>
      <c r="E39" s="11">
        <f t="shared" si="3"/>
        <v>0.1</v>
      </c>
      <c r="F39" s="12">
        <v>40411.0</v>
      </c>
      <c r="G39" s="13">
        <v>0.1</v>
      </c>
      <c r="H39" s="14">
        <v>0.1</v>
      </c>
      <c r="I39" s="14">
        <v>0.1</v>
      </c>
      <c r="J39" s="14">
        <v>0.1</v>
      </c>
      <c r="K39" s="14" t="s">
        <v>49</v>
      </c>
      <c r="L39" s="15">
        <v>0.0</v>
      </c>
    </row>
    <row r="40">
      <c r="A40" s="9">
        <f t="shared" si="1"/>
        <v>0</v>
      </c>
      <c r="B40" s="11">
        <f t="shared" si="2"/>
        <v>0</v>
      </c>
      <c r="C40" s="16">
        <f t="shared" si="4"/>
        <v>0</v>
      </c>
      <c r="D40" s="11">
        <f t="shared" si="5"/>
        <v>0</v>
      </c>
      <c r="E40" s="11">
        <f t="shared" si="3"/>
        <v>0.1</v>
      </c>
      <c r="F40" s="12">
        <v>40412.0</v>
      </c>
      <c r="G40" s="13">
        <v>0.1</v>
      </c>
      <c r="H40" s="14">
        <v>0.1</v>
      </c>
      <c r="I40" s="14">
        <v>0.1</v>
      </c>
      <c r="J40" s="14">
        <v>0.1</v>
      </c>
      <c r="K40" s="14" t="s">
        <v>50</v>
      </c>
      <c r="L40" s="15">
        <v>0.0</v>
      </c>
    </row>
    <row r="41">
      <c r="A41" s="9">
        <f t="shared" si="1"/>
        <v>0</v>
      </c>
      <c r="B41" s="11">
        <f t="shared" si="2"/>
        <v>0</v>
      </c>
      <c r="C41" s="16">
        <f t="shared" si="4"/>
        <v>0</v>
      </c>
      <c r="D41" s="11">
        <f t="shared" si="5"/>
        <v>0</v>
      </c>
      <c r="E41" s="11">
        <f t="shared" si="3"/>
        <v>0.1</v>
      </c>
      <c r="F41" s="12">
        <v>40413.0</v>
      </c>
      <c r="G41" s="13">
        <v>0.1</v>
      </c>
      <c r="H41" s="14">
        <v>0.1</v>
      </c>
      <c r="I41" s="14">
        <v>0.1</v>
      </c>
      <c r="J41" s="14">
        <v>0.1</v>
      </c>
      <c r="K41" s="14" t="s">
        <v>51</v>
      </c>
      <c r="L41" s="15">
        <v>0.0</v>
      </c>
    </row>
    <row r="42">
      <c r="A42" s="9">
        <f t="shared" si="1"/>
        <v>0</v>
      </c>
      <c r="B42" s="11">
        <f t="shared" si="2"/>
        <v>0</v>
      </c>
      <c r="C42" s="16">
        <f t="shared" si="4"/>
        <v>0</v>
      </c>
      <c r="D42" s="11">
        <f t="shared" si="5"/>
        <v>0</v>
      </c>
      <c r="E42" s="11">
        <f t="shared" si="3"/>
        <v>0.1</v>
      </c>
      <c r="F42" s="12">
        <v>40414.0</v>
      </c>
      <c r="G42" s="13">
        <v>0.1</v>
      </c>
      <c r="H42" s="14">
        <v>0.1</v>
      </c>
      <c r="I42" s="14">
        <v>0.1</v>
      </c>
      <c r="J42" s="14">
        <v>0.1</v>
      </c>
      <c r="K42" s="14" t="s">
        <v>52</v>
      </c>
      <c r="L42" s="15">
        <v>0.0</v>
      </c>
    </row>
    <row r="43">
      <c r="A43" s="9">
        <f t="shared" si="1"/>
        <v>0</v>
      </c>
      <c r="B43" s="11">
        <f t="shared" si="2"/>
        <v>0</v>
      </c>
      <c r="C43" s="16">
        <f t="shared" si="4"/>
        <v>0</v>
      </c>
      <c r="D43" s="11">
        <f t="shared" si="5"/>
        <v>0</v>
      </c>
      <c r="E43" s="11">
        <f t="shared" si="3"/>
        <v>0.1</v>
      </c>
      <c r="F43" s="12">
        <v>40415.0</v>
      </c>
      <c r="G43" s="13">
        <v>0.1</v>
      </c>
      <c r="H43" s="14">
        <v>0.1</v>
      </c>
      <c r="I43" s="14">
        <v>0.1</v>
      </c>
      <c r="J43" s="14">
        <v>0.1</v>
      </c>
      <c r="K43" s="14" t="s">
        <v>53</v>
      </c>
      <c r="L43" s="15">
        <v>0.0</v>
      </c>
    </row>
    <row r="44">
      <c r="A44" s="9">
        <f t="shared" si="1"/>
        <v>0</v>
      </c>
      <c r="B44" s="11">
        <f t="shared" si="2"/>
        <v>0</v>
      </c>
      <c r="C44" s="16">
        <f t="shared" si="4"/>
        <v>0</v>
      </c>
      <c r="D44" s="11">
        <f t="shared" si="5"/>
        <v>0</v>
      </c>
      <c r="E44" s="11">
        <f t="shared" si="3"/>
        <v>0.1</v>
      </c>
      <c r="F44" s="12">
        <v>40416.0</v>
      </c>
      <c r="G44" s="13">
        <v>0.1</v>
      </c>
      <c r="H44" s="14">
        <v>0.1</v>
      </c>
      <c r="I44" s="14">
        <v>0.1</v>
      </c>
      <c r="J44" s="14">
        <v>0.1</v>
      </c>
      <c r="K44" s="14" t="s">
        <v>54</v>
      </c>
      <c r="L44" s="15">
        <v>0.0</v>
      </c>
    </row>
    <row r="45">
      <c r="A45" s="9">
        <f t="shared" si="1"/>
        <v>0</v>
      </c>
      <c r="B45" s="11">
        <f t="shared" si="2"/>
        <v>0</v>
      </c>
      <c r="C45" s="16">
        <f t="shared" si="4"/>
        <v>0</v>
      </c>
      <c r="D45" s="11">
        <f t="shared" si="5"/>
        <v>0</v>
      </c>
      <c r="E45" s="11">
        <f t="shared" si="3"/>
        <v>0.1</v>
      </c>
      <c r="F45" s="12">
        <v>40417.0</v>
      </c>
      <c r="G45" s="13">
        <v>0.1</v>
      </c>
      <c r="H45" s="14">
        <v>0.1</v>
      </c>
      <c r="I45" s="14">
        <v>0.1</v>
      </c>
      <c r="J45" s="14">
        <v>0.1</v>
      </c>
      <c r="K45" s="14" t="s">
        <v>55</v>
      </c>
      <c r="L45" s="15">
        <v>0.0</v>
      </c>
    </row>
    <row r="46">
      <c r="A46" s="9">
        <f t="shared" si="1"/>
        <v>0</v>
      </c>
      <c r="B46" s="11">
        <f t="shared" si="2"/>
        <v>0</v>
      </c>
      <c r="C46" s="16">
        <f t="shared" si="4"/>
        <v>0</v>
      </c>
      <c r="D46" s="11">
        <f t="shared" si="5"/>
        <v>0</v>
      </c>
      <c r="E46" s="11">
        <f t="shared" si="3"/>
        <v>0.1</v>
      </c>
      <c r="F46" s="12">
        <v>40418.0</v>
      </c>
      <c r="G46" s="13">
        <v>0.1</v>
      </c>
      <c r="H46" s="14">
        <v>0.1</v>
      </c>
      <c r="I46" s="14">
        <v>0.1</v>
      </c>
      <c r="J46" s="14">
        <v>0.1</v>
      </c>
      <c r="K46" s="14" t="s">
        <v>56</v>
      </c>
      <c r="L46" s="15">
        <v>0.0</v>
      </c>
    </row>
    <row r="47">
      <c r="A47" s="9">
        <f t="shared" si="1"/>
        <v>0</v>
      </c>
      <c r="B47" s="11">
        <f t="shared" si="2"/>
        <v>0</v>
      </c>
      <c r="C47" s="16">
        <f t="shared" si="4"/>
        <v>0</v>
      </c>
      <c r="D47" s="11">
        <f t="shared" si="5"/>
        <v>0</v>
      </c>
      <c r="E47" s="11">
        <f t="shared" si="3"/>
        <v>0.1</v>
      </c>
      <c r="F47" s="12">
        <v>40419.0</v>
      </c>
      <c r="G47" s="13">
        <v>0.1</v>
      </c>
      <c r="H47" s="14">
        <v>0.1</v>
      </c>
      <c r="I47" s="14">
        <v>0.1</v>
      </c>
      <c r="J47" s="14">
        <v>0.1</v>
      </c>
      <c r="K47" s="14" t="s">
        <v>57</v>
      </c>
      <c r="L47" s="15">
        <v>0.0</v>
      </c>
    </row>
    <row r="48">
      <c r="A48" s="9">
        <f t="shared" si="1"/>
        <v>0</v>
      </c>
      <c r="B48" s="11">
        <f t="shared" si="2"/>
        <v>0</v>
      </c>
      <c r="C48" s="16">
        <f t="shared" si="4"/>
        <v>0</v>
      </c>
      <c r="D48" s="11">
        <f t="shared" si="5"/>
        <v>0</v>
      </c>
      <c r="E48" s="11">
        <f t="shared" si="3"/>
        <v>0.1</v>
      </c>
      <c r="F48" s="12">
        <v>40420.0</v>
      </c>
      <c r="G48" s="13">
        <v>0.1</v>
      </c>
      <c r="H48" s="14">
        <v>0.1</v>
      </c>
      <c r="I48" s="14">
        <v>0.1</v>
      </c>
      <c r="J48" s="14">
        <v>0.0</v>
      </c>
      <c r="K48" s="14" t="s">
        <v>58</v>
      </c>
      <c r="L48" s="15">
        <v>0.0</v>
      </c>
    </row>
    <row r="49">
      <c r="A49" s="9">
        <f t="shared" si="1"/>
        <v>0</v>
      </c>
      <c r="B49" s="11">
        <f t="shared" si="2"/>
        <v>0</v>
      </c>
      <c r="C49" s="16">
        <f t="shared" si="4"/>
        <v>0</v>
      </c>
      <c r="D49" s="11">
        <f t="shared" si="5"/>
        <v>0</v>
      </c>
      <c r="E49" s="11">
        <f t="shared" si="3"/>
        <v>0.1</v>
      </c>
      <c r="F49" s="12">
        <v>40421.0</v>
      </c>
      <c r="G49" s="13">
        <v>0.1</v>
      </c>
      <c r="H49" s="14">
        <v>0.1</v>
      </c>
      <c r="I49" s="14">
        <v>0.1</v>
      </c>
      <c r="J49" s="14">
        <v>0.1</v>
      </c>
      <c r="K49" s="14" t="s">
        <v>59</v>
      </c>
      <c r="L49" s="15">
        <v>0.0</v>
      </c>
    </row>
    <row r="50">
      <c r="A50" s="9">
        <f t="shared" si="1"/>
        <v>0</v>
      </c>
      <c r="B50" s="11">
        <f t="shared" si="2"/>
        <v>0</v>
      </c>
      <c r="C50" s="16">
        <f t="shared" si="4"/>
        <v>0</v>
      </c>
      <c r="D50" s="11">
        <f t="shared" si="5"/>
        <v>0</v>
      </c>
      <c r="E50" s="11">
        <f t="shared" si="3"/>
        <v>0.1</v>
      </c>
      <c r="F50" s="12">
        <v>40422.0</v>
      </c>
      <c r="G50" s="13">
        <v>0.1</v>
      </c>
      <c r="H50" s="14">
        <v>0.1</v>
      </c>
      <c r="I50" s="14">
        <v>0.1</v>
      </c>
      <c r="J50" s="14">
        <v>0.1</v>
      </c>
      <c r="K50" s="14" t="s">
        <v>60</v>
      </c>
      <c r="L50" s="15">
        <v>0.0</v>
      </c>
    </row>
    <row r="51">
      <c r="A51" s="9">
        <f t="shared" si="1"/>
        <v>0</v>
      </c>
      <c r="B51" s="11">
        <f t="shared" si="2"/>
        <v>0</v>
      </c>
      <c r="C51" s="16">
        <f t="shared" si="4"/>
        <v>0</v>
      </c>
      <c r="D51" s="11">
        <f t="shared" si="5"/>
        <v>0</v>
      </c>
      <c r="E51" s="11">
        <f t="shared" si="3"/>
        <v>0.1</v>
      </c>
      <c r="F51" s="12">
        <v>40423.0</v>
      </c>
      <c r="G51" s="13">
        <v>0.1</v>
      </c>
      <c r="H51" s="14">
        <v>0.1</v>
      </c>
      <c r="I51" s="14">
        <v>0.1</v>
      </c>
      <c r="J51" s="14">
        <v>0.1</v>
      </c>
      <c r="K51" s="14" t="s">
        <v>61</v>
      </c>
      <c r="L51" s="15">
        <v>0.0</v>
      </c>
    </row>
    <row r="52">
      <c r="A52" s="9">
        <f t="shared" si="1"/>
        <v>0</v>
      </c>
      <c r="B52" s="11">
        <f t="shared" si="2"/>
        <v>0</v>
      </c>
      <c r="C52" s="16">
        <f t="shared" si="4"/>
        <v>0</v>
      </c>
      <c r="D52" s="11">
        <f t="shared" si="5"/>
        <v>0</v>
      </c>
      <c r="E52" s="11">
        <f t="shared" si="3"/>
        <v>0.1</v>
      </c>
      <c r="F52" s="12">
        <v>40424.0</v>
      </c>
      <c r="G52" s="13">
        <v>0.1</v>
      </c>
      <c r="H52" s="14">
        <v>0.1</v>
      </c>
      <c r="I52" s="14">
        <v>0.1</v>
      </c>
      <c r="J52" s="14">
        <v>0.1</v>
      </c>
      <c r="K52" s="14" t="s">
        <v>62</v>
      </c>
      <c r="L52" s="15">
        <v>0.0</v>
      </c>
    </row>
    <row r="53">
      <c r="A53" s="9">
        <f t="shared" si="1"/>
        <v>0</v>
      </c>
      <c r="B53" s="11">
        <f t="shared" si="2"/>
        <v>0</v>
      </c>
      <c r="C53" s="16">
        <f t="shared" si="4"/>
        <v>0</v>
      </c>
      <c r="D53" s="11">
        <f t="shared" si="5"/>
        <v>0</v>
      </c>
      <c r="E53" s="11">
        <f t="shared" si="3"/>
        <v>0.1</v>
      </c>
      <c r="F53" s="12">
        <v>40425.0</v>
      </c>
      <c r="G53" s="13">
        <v>0.1</v>
      </c>
      <c r="H53" s="14">
        <v>0.1</v>
      </c>
      <c r="I53" s="14">
        <v>0.1</v>
      </c>
      <c r="J53" s="14">
        <v>0.1</v>
      </c>
      <c r="K53" s="14" t="s">
        <v>63</v>
      </c>
      <c r="L53" s="15">
        <v>0.0</v>
      </c>
    </row>
    <row r="54">
      <c r="A54" s="9">
        <f t="shared" si="1"/>
        <v>0</v>
      </c>
      <c r="B54" s="11">
        <f t="shared" si="2"/>
        <v>0</v>
      </c>
      <c r="C54" s="16">
        <f t="shared" si="4"/>
        <v>0</v>
      </c>
      <c r="D54" s="11">
        <f t="shared" si="5"/>
        <v>0</v>
      </c>
      <c r="E54" s="11">
        <f t="shared" si="3"/>
        <v>0.1</v>
      </c>
      <c r="F54" s="12">
        <v>40426.0</v>
      </c>
      <c r="G54" s="13">
        <v>0.1</v>
      </c>
      <c r="H54" s="14">
        <v>0.1</v>
      </c>
      <c r="I54" s="14">
        <v>0.1</v>
      </c>
      <c r="J54" s="14">
        <v>0.1</v>
      </c>
      <c r="K54" s="14" t="s">
        <v>64</v>
      </c>
      <c r="L54" s="15">
        <v>0.0</v>
      </c>
    </row>
    <row r="55">
      <c r="A55" s="9">
        <f t="shared" si="1"/>
        <v>0</v>
      </c>
      <c r="B55" s="11">
        <f t="shared" si="2"/>
        <v>0</v>
      </c>
      <c r="C55" s="16">
        <f t="shared" si="4"/>
        <v>0</v>
      </c>
      <c r="D55" s="11">
        <f t="shared" si="5"/>
        <v>0</v>
      </c>
      <c r="E55" s="11">
        <f t="shared" si="3"/>
        <v>0.1</v>
      </c>
      <c r="F55" s="12">
        <v>40427.0</v>
      </c>
      <c r="G55" s="13">
        <v>0.1</v>
      </c>
      <c r="H55" s="14">
        <v>0.1</v>
      </c>
      <c r="I55" s="14">
        <v>0.1</v>
      </c>
      <c r="J55" s="14">
        <v>0.1</v>
      </c>
      <c r="K55" s="14" t="s">
        <v>65</v>
      </c>
      <c r="L55" s="15">
        <v>0.0</v>
      </c>
    </row>
    <row r="56">
      <c r="A56" s="9">
        <f t="shared" si="1"/>
        <v>0</v>
      </c>
      <c r="B56" s="11">
        <f t="shared" si="2"/>
        <v>0</v>
      </c>
      <c r="C56" s="16">
        <f t="shared" si="4"/>
        <v>0</v>
      </c>
      <c r="D56" s="11">
        <f t="shared" si="5"/>
        <v>0</v>
      </c>
      <c r="E56" s="11">
        <f t="shared" si="3"/>
        <v>0.1</v>
      </c>
      <c r="F56" s="12">
        <v>40428.0</v>
      </c>
      <c r="G56" s="13">
        <v>0.1</v>
      </c>
      <c r="H56" s="14">
        <v>0.1</v>
      </c>
      <c r="I56" s="14">
        <v>0.1</v>
      </c>
      <c r="J56" s="14">
        <v>0.1</v>
      </c>
      <c r="K56" s="14" t="s">
        <v>66</v>
      </c>
      <c r="L56" s="15">
        <v>0.0</v>
      </c>
    </row>
    <row r="57">
      <c r="A57" s="9">
        <f t="shared" si="1"/>
        <v>0</v>
      </c>
      <c r="B57" s="11">
        <f t="shared" si="2"/>
        <v>0</v>
      </c>
      <c r="C57" s="16">
        <f t="shared" si="4"/>
        <v>0</v>
      </c>
      <c r="D57" s="11">
        <f t="shared" si="5"/>
        <v>0</v>
      </c>
      <c r="E57" s="11">
        <f t="shared" si="3"/>
        <v>0.1</v>
      </c>
      <c r="F57" s="12">
        <v>40429.0</v>
      </c>
      <c r="G57" s="13">
        <v>0.1</v>
      </c>
      <c r="H57" s="14">
        <v>0.1</v>
      </c>
      <c r="I57" s="14">
        <v>0.1</v>
      </c>
      <c r="J57" s="14">
        <v>0.1</v>
      </c>
      <c r="K57" s="14" t="s">
        <v>67</v>
      </c>
      <c r="L57" s="15">
        <v>0.0</v>
      </c>
    </row>
    <row r="58">
      <c r="A58" s="9">
        <f t="shared" si="1"/>
        <v>0</v>
      </c>
      <c r="B58" s="11">
        <f t="shared" si="2"/>
        <v>0</v>
      </c>
      <c r="C58" s="16">
        <f t="shared" si="4"/>
        <v>0</v>
      </c>
      <c r="D58" s="11">
        <f t="shared" si="5"/>
        <v>0</v>
      </c>
      <c r="E58" s="11">
        <f t="shared" si="3"/>
        <v>0.1</v>
      </c>
      <c r="F58" s="12">
        <v>40430.0</v>
      </c>
      <c r="G58" s="13">
        <v>0.1</v>
      </c>
      <c r="H58" s="14">
        <v>0.1</v>
      </c>
      <c r="I58" s="14">
        <v>0.1</v>
      </c>
      <c r="J58" s="14">
        <v>0.1</v>
      </c>
      <c r="K58" s="14" t="s">
        <v>68</v>
      </c>
      <c r="L58" s="15">
        <v>0.0</v>
      </c>
    </row>
    <row r="59">
      <c r="A59" s="9">
        <f t="shared" si="1"/>
        <v>0</v>
      </c>
      <c r="B59" s="11">
        <f t="shared" si="2"/>
        <v>0</v>
      </c>
      <c r="C59" s="16">
        <f t="shared" si="4"/>
        <v>0</v>
      </c>
      <c r="D59" s="11">
        <f t="shared" si="5"/>
        <v>0</v>
      </c>
      <c r="E59" s="11">
        <f t="shared" si="3"/>
        <v>0.1</v>
      </c>
      <c r="F59" s="12">
        <v>40431.0</v>
      </c>
      <c r="G59" s="13">
        <v>0.1</v>
      </c>
      <c r="H59" s="14">
        <v>0.1</v>
      </c>
      <c r="I59" s="14">
        <v>0.1</v>
      </c>
      <c r="J59" s="14">
        <v>0.1</v>
      </c>
      <c r="K59" s="14" t="s">
        <v>69</v>
      </c>
      <c r="L59" s="15">
        <v>0.0</v>
      </c>
    </row>
    <row r="60">
      <c r="A60" s="9">
        <f t="shared" si="1"/>
        <v>0</v>
      </c>
      <c r="B60" s="11">
        <f t="shared" si="2"/>
        <v>0</v>
      </c>
      <c r="C60" s="16">
        <f t="shared" si="4"/>
        <v>0</v>
      </c>
      <c r="D60" s="11">
        <f t="shared" si="5"/>
        <v>0</v>
      </c>
      <c r="E60" s="11">
        <f t="shared" si="3"/>
        <v>0.1</v>
      </c>
      <c r="F60" s="12">
        <v>40432.0</v>
      </c>
      <c r="G60" s="13">
        <v>0.1</v>
      </c>
      <c r="H60" s="14">
        <v>0.1</v>
      </c>
      <c r="I60" s="14">
        <v>0.1</v>
      </c>
      <c r="J60" s="14">
        <v>0.1</v>
      </c>
      <c r="K60" s="14" t="s">
        <v>70</v>
      </c>
      <c r="L60" s="15">
        <v>0.0</v>
      </c>
    </row>
    <row r="61">
      <c r="A61" s="9">
        <f t="shared" si="1"/>
        <v>0</v>
      </c>
      <c r="B61" s="11">
        <f t="shared" si="2"/>
        <v>0</v>
      </c>
      <c r="C61" s="16">
        <f t="shared" si="4"/>
        <v>0</v>
      </c>
      <c r="D61" s="11">
        <f t="shared" si="5"/>
        <v>0</v>
      </c>
      <c r="E61" s="11">
        <f t="shared" si="3"/>
        <v>0.1</v>
      </c>
      <c r="F61" s="12">
        <v>40433.0</v>
      </c>
      <c r="G61" s="13">
        <v>0.1</v>
      </c>
      <c r="H61" s="14">
        <v>0.1</v>
      </c>
      <c r="I61" s="14">
        <v>0.1</v>
      </c>
      <c r="J61" s="14">
        <v>0.1</v>
      </c>
      <c r="K61" s="14" t="s">
        <v>71</v>
      </c>
      <c r="L61" s="15">
        <v>0.0</v>
      </c>
    </row>
    <row r="62">
      <c r="A62" s="9">
        <f t="shared" si="1"/>
        <v>0</v>
      </c>
      <c r="B62" s="11">
        <f t="shared" si="2"/>
        <v>0</v>
      </c>
      <c r="C62" s="16">
        <f t="shared" si="4"/>
        <v>0</v>
      </c>
      <c r="D62" s="11">
        <f t="shared" si="5"/>
        <v>0</v>
      </c>
      <c r="E62" s="11">
        <f t="shared" si="3"/>
        <v>0.1</v>
      </c>
      <c r="F62" s="12">
        <v>40434.0</v>
      </c>
      <c r="G62" s="13">
        <v>0.1</v>
      </c>
      <c r="H62" s="14">
        <v>0.1</v>
      </c>
      <c r="I62" s="14">
        <v>0.1</v>
      </c>
      <c r="J62" s="14">
        <v>0.1</v>
      </c>
      <c r="K62" s="14" t="s">
        <v>72</v>
      </c>
      <c r="L62" s="15">
        <v>0.0</v>
      </c>
    </row>
    <row r="63">
      <c r="A63" s="9">
        <f t="shared" si="1"/>
        <v>0</v>
      </c>
      <c r="B63" s="11">
        <f t="shared" si="2"/>
        <v>0</v>
      </c>
      <c r="C63" s="16">
        <f t="shared" si="4"/>
        <v>0</v>
      </c>
      <c r="D63" s="11">
        <f t="shared" si="5"/>
        <v>0</v>
      </c>
      <c r="E63" s="11">
        <f t="shared" si="3"/>
        <v>0.1</v>
      </c>
      <c r="F63" s="12">
        <v>40435.0</v>
      </c>
      <c r="G63" s="13">
        <v>0.1</v>
      </c>
      <c r="H63" s="14">
        <v>0.1</v>
      </c>
      <c r="I63" s="14">
        <v>0.2</v>
      </c>
      <c r="J63" s="14">
        <v>0.1</v>
      </c>
      <c r="K63" s="14" t="s">
        <v>73</v>
      </c>
      <c r="L63" s="15">
        <v>0.0</v>
      </c>
    </row>
    <row r="64">
      <c r="A64" s="9">
        <f t="shared" si="1"/>
        <v>0</v>
      </c>
      <c r="B64" s="11">
        <f t="shared" si="2"/>
        <v>0</v>
      </c>
      <c r="C64" s="16">
        <f t="shared" si="4"/>
        <v>0</v>
      </c>
      <c r="D64" s="11">
        <f t="shared" si="5"/>
        <v>0</v>
      </c>
      <c r="E64" s="11">
        <f t="shared" si="3"/>
        <v>0.1</v>
      </c>
      <c r="F64" s="12">
        <v>40436.0</v>
      </c>
      <c r="G64" s="13">
        <v>0.1</v>
      </c>
      <c r="H64" s="14">
        <v>0.1</v>
      </c>
      <c r="I64" s="14">
        <v>0.1</v>
      </c>
      <c r="J64" s="14">
        <v>0.1</v>
      </c>
      <c r="K64" s="14" t="s">
        <v>74</v>
      </c>
      <c r="L64" s="15">
        <v>0.0</v>
      </c>
    </row>
    <row r="65">
      <c r="A65" s="9">
        <f t="shared" si="1"/>
        <v>0</v>
      </c>
      <c r="B65" s="11">
        <f t="shared" si="2"/>
        <v>0</v>
      </c>
      <c r="C65" s="16">
        <f t="shared" si="4"/>
        <v>0</v>
      </c>
      <c r="D65" s="11">
        <f t="shared" si="5"/>
        <v>0</v>
      </c>
      <c r="E65" s="11">
        <f t="shared" si="3"/>
        <v>0.1</v>
      </c>
      <c r="F65" s="12">
        <v>40437.0</v>
      </c>
      <c r="G65" s="13">
        <v>0.1</v>
      </c>
      <c r="H65" s="14">
        <v>0.1</v>
      </c>
      <c r="I65" s="14">
        <v>0.1</v>
      </c>
      <c r="J65" s="14">
        <v>0.1</v>
      </c>
      <c r="K65" s="14" t="s">
        <v>75</v>
      </c>
      <c r="L65" s="15">
        <v>0.0</v>
      </c>
    </row>
    <row r="66">
      <c r="A66" s="9">
        <f t="shared" si="1"/>
        <v>0</v>
      </c>
      <c r="B66" s="11">
        <f t="shared" si="2"/>
        <v>0</v>
      </c>
      <c r="C66" s="16">
        <f t="shared" si="4"/>
        <v>0</v>
      </c>
      <c r="D66" s="11">
        <f t="shared" si="5"/>
        <v>0</v>
      </c>
      <c r="E66" s="11">
        <f t="shared" si="3"/>
        <v>0.1</v>
      </c>
      <c r="F66" s="12">
        <v>40438.0</v>
      </c>
      <c r="G66" s="13">
        <v>0.1</v>
      </c>
      <c r="H66" s="14">
        <v>0.1</v>
      </c>
      <c r="I66" s="14">
        <v>0.1</v>
      </c>
      <c r="J66" s="14">
        <v>0.1</v>
      </c>
      <c r="K66" s="14" t="s">
        <v>76</v>
      </c>
      <c r="L66" s="15">
        <v>0.0</v>
      </c>
    </row>
    <row r="67">
      <c r="A67" s="9">
        <f t="shared" si="1"/>
        <v>0</v>
      </c>
      <c r="B67" s="11">
        <f t="shared" si="2"/>
        <v>0</v>
      </c>
      <c r="C67" s="16">
        <f t="shared" si="4"/>
        <v>0</v>
      </c>
      <c r="D67" s="11">
        <f t="shared" si="5"/>
        <v>0</v>
      </c>
      <c r="E67" s="11">
        <f t="shared" si="3"/>
        <v>0.1</v>
      </c>
      <c r="F67" s="12">
        <v>40439.0</v>
      </c>
      <c r="G67" s="13">
        <v>0.1</v>
      </c>
      <c r="H67" s="14">
        <v>0.1</v>
      </c>
      <c r="I67" s="14">
        <v>0.1</v>
      </c>
      <c r="J67" s="14">
        <v>0.1</v>
      </c>
      <c r="K67" s="14" t="s">
        <v>77</v>
      </c>
      <c r="L67" s="15">
        <v>0.0</v>
      </c>
    </row>
    <row r="68">
      <c r="A68" s="9">
        <f t="shared" si="1"/>
        <v>0</v>
      </c>
      <c r="B68" s="11">
        <f t="shared" si="2"/>
        <v>0</v>
      </c>
      <c r="C68" s="16">
        <f t="shared" si="4"/>
        <v>0</v>
      </c>
      <c r="D68" s="11">
        <f t="shared" si="5"/>
        <v>0</v>
      </c>
      <c r="E68" s="11">
        <f t="shared" si="3"/>
        <v>0.1</v>
      </c>
      <c r="F68" s="12">
        <v>40440.0</v>
      </c>
      <c r="G68" s="13">
        <v>0.1</v>
      </c>
      <c r="H68" s="14">
        <v>0.1</v>
      </c>
      <c r="I68" s="14">
        <v>0.1</v>
      </c>
      <c r="J68" s="14">
        <v>0.1</v>
      </c>
      <c r="K68" s="14" t="s">
        <v>78</v>
      </c>
      <c r="L68" s="15">
        <v>0.0</v>
      </c>
    </row>
    <row r="69">
      <c r="A69" s="9">
        <f t="shared" si="1"/>
        <v>0</v>
      </c>
      <c r="B69" s="11">
        <f t="shared" si="2"/>
        <v>0</v>
      </c>
      <c r="C69" s="16">
        <f t="shared" si="4"/>
        <v>0</v>
      </c>
      <c r="D69" s="11">
        <f t="shared" si="5"/>
        <v>0</v>
      </c>
      <c r="E69" s="11">
        <f t="shared" si="3"/>
        <v>0.1</v>
      </c>
      <c r="F69" s="12">
        <v>40441.0</v>
      </c>
      <c r="G69" s="13">
        <v>0.1</v>
      </c>
      <c r="H69" s="14">
        <v>0.1</v>
      </c>
      <c r="I69" s="14">
        <v>0.1</v>
      </c>
      <c r="J69" s="14">
        <v>0.1</v>
      </c>
      <c r="K69" s="14" t="s">
        <v>79</v>
      </c>
      <c r="L69" s="15">
        <v>0.0</v>
      </c>
    </row>
    <row r="70">
      <c r="A70" s="9">
        <f t="shared" si="1"/>
        <v>0</v>
      </c>
      <c r="B70" s="11">
        <f t="shared" si="2"/>
        <v>0</v>
      </c>
      <c r="C70" s="16">
        <f t="shared" si="4"/>
        <v>0</v>
      </c>
      <c r="D70" s="11">
        <f t="shared" si="5"/>
        <v>0</v>
      </c>
      <c r="E70" s="11">
        <f t="shared" si="3"/>
        <v>0.1</v>
      </c>
      <c r="F70" s="12">
        <v>40442.0</v>
      </c>
      <c r="G70" s="13">
        <v>0.1</v>
      </c>
      <c r="H70" s="14">
        <v>0.1</v>
      </c>
      <c r="I70" s="14">
        <v>0.1</v>
      </c>
      <c r="J70" s="14">
        <v>0.1</v>
      </c>
      <c r="K70" s="14" t="s">
        <v>80</v>
      </c>
      <c r="L70" s="15">
        <v>0.0</v>
      </c>
    </row>
    <row r="71">
      <c r="A71" s="9">
        <f t="shared" si="1"/>
        <v>0</v>
      </c>
      <c r="B71" s="11">
        <f t="shared" si="2"/>
        <v>0</v>
      </c>
      <c r="C71" s="16">
        <f t="shared" si="4"/>
        <v>0</v>
      </c>
      <c r="D71" s="11">
        <f t="shared" si="5"/>
        <v>0</v>
      </c>
      <c r="E71" s="11">
        <f t="shared" si="3"/>
        <v>0.1</v>
      </c>
      <c r="F71" s="12">
        <v>40443.0</v>
      </c>
      <c r="G71" s="13">
        <v>0.1</v>
      </c>
      <c r="H71" s="14">
        <v>0.1</v>
      </c>
      <c r="I71" s="14">
        <v>0.1</v>
      </c>
      <c r="J71" s="14">
        <v>0.1</v>
      </c>
      <c r="K71" s="14" t="s">
        <v>81</v>
      </c>
      <c r="L71" s="15">
        <v>0.0</v>
      </c>
    </row>
    <row r="72">
      <c r="A72" s="9">
        <f t="shared" si="1"/>
        <v>0</v>
      </c>
      <c r="B72" s="11">
        <f t="shared" si="2"/>
        <v>0</v>
      </c>
      <c r="C72" s="16">
        <f t="shared" si="4"/>
        <v>0</v>
      </c>
      <c r="D72" s="11">
        <f t="shared" si="5"/>
        <v>0</v>
      </c>
      <c r="E72" s="11">
        <f t="shared" si="3"/>
        <v>0.1</v>
      </c>
      <c r="F72" s="12">
        <v>40444.0</v>
      </c>
      <c r="G72" s="13">
        <v>0.1</v>
      </c>
      <c r="H72" s="14">
        <v>0.1</v>
      </c>
      <c r="I72" s="14">
        <v>0.1</v>
      </c>
      <c r="J72" s="14">
        <v>0.1</v>
      </c>
      <c r="K72" s="14" t="s">
        <v>82</v>
      </c>
      <c r="L72" s="15">
        <v>0.0</v>
      </c>
    </row>
    <row r="73">
      <c r="A73" s="9">
        <f t="shared" si="1"/>
        <v>0</v>
      </c>
      <c r="B73" s="11">
        <f t="shared" si="2"/>
        <v>0</v>
      </c>
      <c r="C73" s="16">
        <f t="shared" si="4"/>
        <v>0</v>
      </c>
      <c r="D73" s="11">
        <f t="shared" si="5"/>
        <v>0</v>
      </c>
      <c r="E73" s="11">
        <f t="shared" si="3"/>
        <v>0.1</v>
      </c>
      <c r="F73" s="12">
        <v>40445.0</v>
      </c>
      <c r="G73" s="13">
        <v>0.1</v>
      </c>
      <c r="H73" s="14">
        <v>0.1</v>
      </c>
      <c r="I73" s="14">
        <v>0.1</v>
      </c>
      <c r="J73" s="14">
        <v>0.1</v>
      </c>
      <c r="K73" s="14" t="s">
        <v>83</v>
      </c>
      <c r="L73" s="15">
        <v>0.0</v>
      </c>
    </row>
    <row r="74">
      <c r="A74" s="9">
        <f t="shared" si="1"/>
        <v>0</v>
      </c>
      <c r="B74" s="11">
        <f t="shared" si="2"/>
        <v>0</v>
      </c>
      <c r="C74" s="16">
        <f t="shared" si="4"/>
        <v>0</v>
      </c>
      <c r="D74" s="11">
        <f t="shared" si="5"/>
        <v>0</v>
      </c>
      <c r="E74" s="11">
        <f t="shared" si="3"/>
        <v>0.1</v>
      </c>
      <c r="F74" s="12">
        <v>40446.0</v>
      </c>
      <c r="G74" s="13">
        <v>0.1</v>
      </c>
      <c r="H74" s="14">
        <v>0.1</v>
      </c>
      <c r="I74" s="14">
        <v>0.1</v>
      </c>
      <c r="J74" s="14">
        <v>0.1</v>
      </c>
      <c r="K74" s="14" t="s">
        <v>84</v>
      </c>
      <c r="L74" s="15">
        <v>0.0</v>
      </c>
    </row>
    <row r="75">
      <c r="A75" s="9">
        <f t="shared" si="1"/>
        <v>0</v>
      </c>
      <c r="B75" s="11">
        <f t="shared" si="2"/>
        <v>0</v>
      </c>
      <c r="C75" s="16">
        <f t="shared" si="4"/>
        <v>0</v>
      </c>
      <c r="D75" s="11">
        <f t="shared" si="5"/>
        <v>0</v>
      </c>
      <c r="E75" s="11">
        <f t="shared" si="3"/>
        <v>0.1</v>
      </c>
      <c r="F75" s="12">
        <v>40447.0</v>
      </c>
      <c r="G75" s="13">
        <v>0.1</v>
      </c>
      <c r="H75" s="14">
        <v>0.1</v>
      </c>
      <c r="I75" s="14">
        <v>0.1</v>
      </c>
      <c r="J75" s="14">
        <v>0.1</v>
      </c>
      <c r="K75" s="14" t="s">
        <v>85</v>
      </c>
      <c r="L75" s="15">
        <v>0.0</v>
      </c>
    </row>
    <row r="76">
      <c r="A76" s="9">
        <f t="shared" si="1"/>
        <v>0</v>
      </c>
      <c r="B76" s="11">
        <f t="shared" si="2"/>
        <v>0</v>
      </c>
      <c r="C76" s="16">
        <f t="shared" si="4"/>
        <v>0</v>
      </c>
      <c r="D76" s="11">
        <f t="shared" si="5"/>
        <v>0</v>
      </c>
      <c r="E76" s="11">
        <f t="shared" si="3"/>
        <v>0.1</v>
      </c>
      <c r="F76" s="12">
        <v>40448.0</v>
      </c>
      <c r="G76" s="13">
        <v>0.1</v>
      </c>
      <c r="H76" s="14">
        <v>0.1</v>
      </c>
      <c r="I76" s="14">
        <v>0.1</v>
      </c>
      <c r="J76" s="14">
        <v>0.1</v>
      </c>
      <c r="K76" s="14" t="s">
        <v>86</v>
      </c>
      <c r="L76" s="15">
        <v>0.0</v>
      </c>
    </row>
    <row r="77">
      <c r="A77" s="9">
        <f t="shared" si="1"/>
        <v>0</v>
      </c>
      <c r="B77" s="11">
        <f t="shared" si="2"/>
        <v>0</v>
      </c>
      <c r="C77" s="16">
        <f t="shared" si="4"/>
        <v>0</v>
      </c>
      <c r="D77" s="11">
        <f t="shared" si="5"/>
        <v>0</v>
      </c>
      <c r="E77" s="11">
        <f t="shared" si="3"/>
        <v>0.1</v>
      </c>
      <c r="F77" s="12">
        <v>40449.0</v>
      </c>
      <c r="G77" s="13">
        <v>0.1</v>
      </c>
      <c r="H77" s="14">
        <v>0.1</v>
      </c>
      <c r="I77" s="14">
        <v>0.1</v>
      </c>
      <c r="J77" s="14">
        <v>0.1</v>
      </c>
      <c r="K77" s="14" t="s">
        <v>77</v>
      </c>
      <c r="L77" s="15">
        <v>0.0</v>
      </c>
    </row>
    <row r="78">
      <c r="A78" s="9">
        <f t="shared" si="1"/>
        <v>0</v>
      </c>
      <c r="B78" s="11">
        <f t="shared" si="2"/>
        <v>0</v>
      </c>
      <c r="C78" s="16">
        <f t="shared" si="4"/>
        <v>0</v>
      </c>
      <c r="D78" s="11">
        <f t="shared" si="5"/>
        <v>0</v>
      </c>
      <c r="E78" s="11">
        <f t="shared" si="3"/>
        <v>0.1</v>
      </c>
      <c r="F78" s="12">
        <v>40450.0</v>
      </c>
      <c r="G78" s="13">
        <v>0.1</v>
      </c>
      <c r="H78" s="14">
        <v>0.1</v>
      </c>
      <c r="I78" s="14">
        <v>0.1</v>
      </c>
      <c r="J78" s="14">
        <v>0.1</v>
      </c>
      <c r="K78" s="14" t="s">
        <v>87</v>
      </c>
      <c r="L78" s="15">
        <v>0.0</v>
      </c>
    </row>
    <row r="79">
      <c r="A79" s="9">
        <f t="shared" si="1"/>
        <v>0</v>
      </c>
      <c r="B79" s="11">
        <f t="shared" si="2"/>
        <v>0</v>
      </c>
      <c r="C79" s="16">
        <f t="shared" si="4"/>
        <v>0</v>
      </c>
      <c r="D79" s="11">
        <f t="shared" si="5"/>
        <v>0</v>
      </c>
      <c r="E79" s="11">
        <f t="shared" si="3"/>
        <v>0.1</v>
      </c>
      <c r="F79" s="12">
        <v>40451.0</v>
      </c>
      <c r="G79" s="13">
        <v>0.1</v>
      </c>
      <c r="H79" s="14">
        <v>0.1</v>
      </c>
      <c r="I79" s="14">
        <v>0.1</v>
      </c>
      <c r="J79" s="14">
        <v>0.1</v>
      </c>
      <c r="K79" s="14" t="s">
        <v>88</v>
      </c>
      <c r="L79" s="15">
        <v>0.0</v>
      </c>
    </row>
    <row r="80">
      <c r="A80" s="9">
        <f t="shared" si="1"/>
        <v>0</v>
      </c>
      <c r="B80" s="11">
        <f t="shared" si="2"/>
        <v>0</v>
      </c>
      <c r="C80" s="16">
        <f t="shared" si="4"/>
        <v>0</v>
      </c>
      <c r="D80" s="11">
        <f t="shared" si="5"/>
        <v>0</v>
      </c>
      <c r="E80" s="11">
        <f t="shared" si="3"/>
        <v>0.1</v>
      </c>
      <c r="F80" s="12">
        <v>40452.0</v>
      </c>
      <c r="G80" s="13">
        <v>0.1</v>
      </c>
      <c r="H80" s="14">
        <v>0.1</v>
      </c>
      <c r="I80" s="14">
        <v>0.1</v>
      </c>
      <c r="J80" s="14">
        <v>0.1</v>
      </c>
      <c r="K80" s="14" t="s">
        <v>89</v>
      </c>
      <c r="L80" s="15">
        <v>0.0</v>
      </c>
    </row>
    <row r="81">
      <c r="A81" s="9">
        <f t="shared" si="1"/>
        <v>0</v>
      </c>
      <c r="B81" s="11">
        <f t="shared" si="2"/>
        <v>0</v>
      </c>
      <c r="C81" s="16">
        <f t="shared" si="4"/>
        <v>0</v>
      </c>
      <c r="D81" s="11">
        <f t="shared" si="5"/>
        <v>0</v>
      </c>
      <c r="E81" s="11">
        <f t="shared" si="3"/>
        <v>0.1</v>
      </c>
      <c r="F81" s="12">
        <v>40453.0</v>
      </c>
      <c r="G81" s="13">
        <v>0.1</v>
      </c>
      <c r="H81" s="14">
        <v>0.1</v>
      </c>
      <c r="I81" s="14">
        <v>0.1</v>
      </c>
      <c r="J81" s="14">
        <v>0.1</v>
      </c>
      <c r="K81" s="14" t="s">
        <v>90</v>
      </c>
      <c r="L81" s="15">
        <v>0.0</v>
      </c>
    </row>
    <row r="82">
      <c r="A82" s="9">
        <f t="shared" si="1"/>
        <v>0</v>
      </c>
      <c r="B82" s="11">
        <f t="shared" si="2"/>
        <v>0</v>
      </c>
      <c r="C82" s="16">
        <f t="shared" si="4"/>
        <v>0</v>
      </c>
      <c r="D82" s="11">
        <f t="shared" si="5"/>
        <v>0</v>
      </c>
      <c r="E82" s="11">
        <f t="shared" si="3"/>
        <v>0.1</v>
      </c>
      <c r="F82" s="12">
        <v>40454.0</v>
      </c>
      <c r="G82" s="13">
        <v>0.1</v>
      </c>
      <c r="H82" s="14">
        <v>0.1</v>
      </c>
      <c r="I82" s="14">
        <v>0.1</v>
      </c>
      <c r="J82" s="14">
        <v>0.1</v>
      </c>
      <c r="K82" s="14" t="s">
        <v>60</v>
      </c>
      <c r="L82" s="15">
        <v>0.0</v>
      </c>
    </row>
    <row r="83">
      <c r="A83" s="9">
        <f t="shared" si="1"/>
        <v>0</v>
      </c>
      <c r="B83" s="11">
        <f t="shared" si="2"/>
        <v>0</v>
      </c>
      <c r="C83" s="16">
        <f t="shared" si="4"/>
        <v>0</v>
      </c>
      <c r="D83" s="11">
        <f t="shared" si="5"/>
        <v>0</v>
      </c>
      <c r="E83" s="11">
        <f t="shared" si="3"/>
        <v>0.1</v>
      </c>
      <c r="F83" s="12">
        <v>40455.0</v>
      </c>
      <c r="G83" s="13">
        <v>0.1</v>
      </c>
      <c r="H83" s="14">
        <v>0.1</v>
      </c>
      <c r="I83" s="14">
        <v>0.1</v>
      </c>
      <c r="J83" s="14">
        <v>0.1</v>
      </c>
      <c r="K83" s="14" t="s">
        <v>91</v>
      </c>
      <c r="L83" s="15">
        <v>0.0</v>
      </c>
    </row>
    <row r="84">
      <c r="A84" s="9">
        <f t="shared" si="1"/>
        <v>0</v>
      </c>
      <c r="B84" s="11">
        <f t="shared" si="2"/>
        <v>0</v>
      </c>
      <c r="C84" s="16">
        <f t="shared" si="4"/>
        <v>0</v>
      </c>
      <c r="D84" s="11">
        <f t="shared" si="5"/>
        <v>0</v>
      </c>
      <c r="E84" s="11">
        <f t="shared" si="3"/>
        <v>0.1</v>
      </c>
      <c r="F84" s="12">
        <v>40456.0</v>
      </c>
      <c r="G84" s="13">
        <v>0.1</v>
      </c>
      <c r="H84" s="14">
        <v>0.1</v>
      </c>
      <c r="I84" s="14">
        <v>0.1</v>
      </c>
      <c r="J84" s="14">
        <v>0.1</v>
      </c>
      <c r="K84" s="14" t="s">
        <v>92</v>
      </c>
      <c r="L84" s="15">
        <v>0.0</v>
      </c>
    </row>
    <row r="85">
      <c r="A85" s="9">
        <f t="shared" si="1"/>
        <v>0</v>
      </c>
      <c r="B85" s="11">
        <f t="shared" si="2"/>
        <v>0</v>
      </c>
      <c r="C85" s="16">
        <f t="shared" si="4"/>
        <v>0</v>
      </c>
      <c r="D85" s="11">
        <f t="shared" si="5"/>
        <v>0</v>
      </c>
      <c r="E85" s="11">
        <f t="shared" si="3"/>
        <v>0.1</v>
      </c>
      <c r="F85" s="12">
        <v>40457.0</v>
      </c>
      <c r="G85" s="13">
        <v>0.1</v>
      </c>
      <c r="H85" s="14">
        <v>0.1</v>
      </c>
      <c r="I85" s="14">
        <v>0.1</v>
      </c>
      <c r="J85" s="14">
        <v>0.1</v>
      </c>
      <c r="K85" s="14" t="s">
        <v>93</v>
      </c>
      <c r="L85" s="15">
        <v>0.0</v>
      </c>
    </row>
    <row r="86">
      <c r="A86" s="9">
        <f t="shared" si="1"/>
        <v>0</v>
      </c>
      <c r="B86" s="11">
        <f t="shared" si="2"/>
        <v>0</v>
      </c>
      <c r="C86" s="16">
        <f t="shared" si="4"/>
        <v>0</v>
      </c>
      <c r="D86" s="11">
        <f t="shared" si="5"/>
        <v>0</v>
      </c>
      <c r="E86" s="11">
        <f t="shared" si="3"/>
        <v>0.1</v>
      </c>
      <c r="F86" s="12">
        <v>40458.0</v>
      </c>
      <c r="G86" s="13">
        <v>0.1</v>
      </c>
      <c r="H86" s="14">
        <v>0.1</v>
      </c>
      <c r="I86" s="14">
        <v>0.1</v>
      </c>
      <c r="J86" s="14">
        <v>0.1</v>
      </c>
      <c r="K86" s="14" t="s">
        <v>94</v>
      </c>
      <c r="L86" s="15">
        <v>0.0</v>
      </c>
    </row>
    <row r="87">
      <c r="A87" s="9">
        <f t="shared" si="1"/>
        <v>0</v>
      </c>
      <c r="B87" s="11">
        <f t="shared" si="2"/>
        <v>0</v>
      </c>
      <c r="C87" s="16">
        <f t="shared" si="4"/>
        <v>0</v>
      </c>
      <c r="D87" s="11">
        <f t="shared" si="5"/>
        <v>0</v>
      </c>
      <c r="E87" s="11">
        <f t="shared" si="3"/>
        <v>0.1</v>
      </c>
      <c r="F87" s="12">
        <v>40459.0</v>
      </c>
      <c r="G87" s="13">
        <v>0.1</v>
      </c>
      <c r="H87" s="14">
        <v>0.1</v>
      </c>
      <c r="I87" s="14">
        <v>0.1</v>
      </c>
      <c r="J87" s="14">
        <v>0.0</v>
      </c>
      <c r="K87" s="14" t="s">
        <v>95</v>
      </c>
      <c r="L87" s="15">
        <v>0.0</v>
      </c>
    </row>
    <row r="88">
      <c r="A88" s="9">
        <f t="shared" si="1"/>
        <v>0</v>
      </c>
      <c r="B88" s="11">
        <f t="shared" si="2"/>
        <v>0</v>
      </c>
      <c r="C88" s="16">
        <f t="shared" si="4"/>
        <v>0</v>
      </c>
      <c r="D88" s="11">
        <f t="shared" si="5"/>
        <v>0</v>
      </c>
      <c r="E88" s="11">
        <f t="shared" si="3"/>
        <v>0.1</v>
      </c>
      <c r="F88" s="12">
        <v>40460.0</v>
      </c>
      <c r="G88" s="13">
        <v>0.1</v>
      </c>
      <c r="H88" s="14">
        <v>0.1</v>
      </c>
      <c r="I88" s="14">
        <v>0.1</v>
      </c>
      <c r="J88" s="14">
        <v>0.1</v>
      </c>
      <c r="K88" s="14" t="s">
        <v>96</v>
      </c>
      <c r="L88" s="15">
        <v>0.0</v>
      </c>
    </row>
    <row r="89">
      <c r="A89" s="9">
        <f t="shared" si="1"/>
        <v>0</v>
      </c>
      <c r="B89" s="11">
        <f t="shared" si="2"/>
        <v>0</v>
      </c>
      <c r="C89" s="16">
        <f t="shared" si="4"/>
        <v>0</v>
      </c>
      <c r="D89" s="11">
        <f t="shared" si="5"/>
        <v>0</v>
      </c>
      <c r="E89" s="11">
        <f t="shared" si="3"/>
        <v>0.1</v>
      </c>
      <c r="F89" s="12">
        <v>40461.0</v>
      </c>
      <c r="G89" s="13">
        <v>0.1</v>
      </c>
      <c r="H89" s="14">
        <v>0.1</v>
      </c>
      <c r="I89" s="14">
        <v>0.1</v>
      </c>
      <c r="J89" s="14">
        <v>0.1</v>
      </c>
      <c r="K89" s="14" t="s">
        <v>97</v>
      </c>
      <c r="L89" s="15">
        <v>0.0</v>
      </c>
    </row>
    <row r="90">
      <c r="A90" s="9">
        <f t="shared" si="1"/>
        <v>0</v>
      </c>
      <c r="B90" s="11">
        <f t="shared" si="2"/>
        <v>0</v>
      </c>
      <c r="C90" s="16">
        <f t="shared" si="4"/>
        <v>0</v>
      </c>
      <c r="D90" s="11">
        <f t="shared" si="5"/>
        <v>0</v>
      </c>
      <c r="E90" s="11">
        <f t="shared" si="3"/>
        <v>0.1</v>
      </c>
      <c r="F90" s="12">
        <v>40462.0</v>
      </c>
      <c r="G90" s="13">
        <v>0.1</v>
      </c>
      <c r="H90" s="14">
        <v>0.1</v>
      </c>
      <c r="I90" s="14">
        <v>0.1</v>
      </c>
      <c r="J90" s="14">
        <v>0.1</v>
      </c>
      <c r="K90" s="14" t="s">
        <v>98</v>
      </c>
      <c r="L90" s="15">
        <v>0.0</v>
      </c>
    </row>
    <row r="91">
      <c r="A91" s="9">
        <f t="shared" si="1"/>
        <v>0</v>
      </c>
      <c r="B91" s="11">
        <f t="shared" si="2"/>
        <v>0</v>
      </c>
      <c r="C91" s="16">
        <f t="shared" si="4"/>
        <v>0</v>
      </c>
      <c r="D91" s="11">
        <f t="shared" si="5"/>
        <v>0</v>
      </c>
      <c r="E91" s="11">
        <f t="shared" si="3"/>
        <v>0.1</v>
      </c>
      <c r="F91" s="12">
        <v>40463.0</v>
      </c>
      <c r="G91" s="13">
        <v>0.1</v>
      </c>
      <c r="H91" s="14">
        <v>0.1</v>
      </c>
      <c r="I91" s="14">
        <v>0.1</v>
      </c>
      <c r="J91" s="14">
        <v>0.1</v>
      </c>
      <c r="K91" s="14" t="s">
        <v>99</v>
      </c>
      <c r="L91" s="15">
        <v>0.0</v>
      </c>
    </row>
    <row r="92">
      <c r="A92" s="9">
        <f t="shared" si="1"/>
        <v>0</v>
      </c>
      <c r="B92" s="11">
        <f t="shared" si="2"/>
        <v>0</v>
      </c>
      <c r="C92" s="16">
        <f t="shared" si="4"/>
        <v>0</v>
      </c>
      <c r="D92" s="11">
        <f t="shared" si="5"/>
        <v>0</v>
      </c>
      <c r="E92" s="11">
        <f t="shared" si="3"/>
        <v>0.1</v>
      </c>
      <c r="F92" s="12">
        <v>40464.0</v>
      </c>
      <c r="G92" s="13">
        <v>0.1</v>
      </c>
      <c r="H92" s="14">
        <v>0.1</v>
      </c>
      <c r="I92" s="14">
        <v>0.1</v>
      </c>
      <c r="J92" s="14">
        <v>0.1</v>
      </c>
      <c r="K92" s="14" t="s">
        <v>100</v>
      </c>
      <c r="L92" s="15">
        <v>0.0</v>
      </c>
    </row>
    <row r="93">
      <c r="A93" s="9">
        <f t="shared" si="1"/>
        <v>0</v>
      </c>
      <c r="B93" s="11">
        <f t="shared" si="2"/>
        <v>0</v>
      </c>
      <c r="C93" s="16">
        <f t="shared" si="4"/>
        <v>0</v>
      </c>
      <c r="D93" s="11">
        <f t="shared" si="5"/>
        <v>0</v>
      </c>
      <c r="E93" s="11">
        <f t="shared" si="3"/>
        <v>0.1</v>
      </c>
      <c r="F93" s="12">
        <v>40465.0</v>
      </c>
      <c r="G93" s="13">
        <v>0.1</v>
      </c>
      <c r="H93" s="14">
        <v>0.1</v>
      </c>
      <c r="I93" s="14">
        <v>0.1</v>
      </c>
      <c r="J93" s="14">
        <v>0.1</v>
      </c>
      <c r="K93" s="14" t="s">
        <v>101</v>
      </c>
      <c r="L93" s="15">
        <v>0.0</v>
      </c>
    </row>
    <row r="94">
      <c r="A94" s="9">
        <f t="shared" si="1"/>
        <v>0</v>
      </c>
      <c r="B94" s="11">
        <f t="shared" si="2"/>
        <v>0</v>
      </c>
      <c r="C94" s="16">
        <f t="shared" si="4"/>
        <v>0</v>
      </c>
      <c r="D94" s="11">
        <f t="shared" si="5"/>
        <v>0</v>
      </c>
      <c r="E94" s="11">
        <f t="shared" si="3"/>
        <v>0.1</v>
      </c>
      <c r="F94" s="12">
        <v>40466.0</v>
      </c>
      <c r="G94" s="13">
        <v>0.1</v>
      </c>
      <c r="H94" s="14">
        <v>0.1</v>
      </c>
      <c r="I94" s="14">
        <v>0.1</v>
      </c>
      <c r="J94" s="14">
        <v>0.1</v>
      </c>
      <c r="K94" s="14" t="s">
        <v>102</v>
      </c>
      <c r="L94" s="15">
        <v>0.0</v>
      </c>
    </row>
    <row r="95">
      <c r="A95" s="9">
        <f t="shared" si="1"/>
        <v>0</v>
      </c>
      <c r="B95" s="11">
        <f t="shared" si="2"/>
        <v>0</v>
      </c>
      <c r="C95" s="16">
        <f t="shared" si="4"/>
        <v>0</v>
      </c>
      <c r="D95" s="11">
        <f t="shared" si="5"/>
        <v>0</v>
      </c>
      <c r="E95" s="11">
        <f t="shared" si="3"/>
        <v>0.1</v>
      </c>
      <c r="F95" s="12">
        <v>40467.0</v>
      </c>
      <c r="G95" s="13">
        <v>0.1</v>
      </c>
      <c r="H95" s="14">
        <v>0.1</v>
      </c>
      <c r="I95" s="14">
        <v>0.1</v>
      </c>
      <c r="J95" s="14">
        <v>0.1</v>
      </c>
      <c r="K95" s="14" t="s">
        <v>103</v>
      </c>
      <c r="L95" s="15">
        <v>0.0</v>
      </c>
    </row>
    <row r="96">
      <c r="A96" s="9">
        <f t="shared" si="1"/>
        <v>0</v>
      </c>
      <c r="B96" s="11">
        <f t="shared" si="2"/>
        <v>0</v>
      </c>
      <c r="C96" s="16">
        <f t="shared" si="4"/>
        <v>0</v>
      </c>
      <c r="D96" s="11">
        <f t="shared" si="5"/>
        <v>0</v>
      </c>
      <c r="E96" s="11">
        <f t="shared" si="3"/>
        <v>0.1</v>
      </c>
      <c r="F96" s="12">
        <v>40468.0</v>
      </c>
      <c r="G96" s="13">
        <v>0.1</v>
      </c>
      <c r="H96" s="14">
        <v>0.1</v>
      </c>
      <c r="I96" s="14">
        <v>0.1</v>
      </c>
      <c r="J96" s="14">
        <v>0.1</v>
      </c>
      <c r="K96" s="14" t="s">
        <v>104</v>
      </c>
      <c r="L96" s="15">
        <v>0.0</v>
      </c>
    </row>
    <row r="97">
      <c r="A97" s="9">
        <f t="shared" si="1"/>
        <v>0</v>
      </c>
      <c r="B97" s="11">
        <f t="shared" si="2"/>
        <v>0</v>
      </c>
      <c r="C97" s="16">
        <f t="shared" si="4"/>
        <v>0</v>
      </c>
      <c r="D97" s="11">
        <f t="shared" si="5"/>
        <v>0</v>
      </c>
      <c r="E97" s="11">
        <f t="shared" si="3"/>
        <v>0.1</v>
      </c>
      <c r="F97" s="12">
        <v>40469.0</v>
      </c>
      <c r="G97" s="13">
        <v>0.1</v>
      </c>
      <c r="H97" s="14">
        <v>0.1</v>
      </c>
      <c r="I97" s="14">
        <v>0.1</v>
      </c>
      <c r="J97" s="14">
        <v>0.1</v>
      </c>
      <c r="K97" s="14" t="s">
        <v>105</v>
      </c>
      <c r="L97" s="15">
        <v>0.0</v>
      </c>
    </row>
    <row r="98">
      <c r="A98" s="9">
        <f t="shared" si="1"/>
        <v>0</v>
      </c>
      <c r="B98" s="11">
        <f t="shared" si="2"/>
        <v>0</v>
      </c>
      <c r="C98" s="16">
        <f t="shared" si="4"/>
        <v>0</v>
      </c>
      <c r="D98" s="11">
        <f t="shared" si="5"/>
        <v>0</v>
      </c>
      <c r="E98" s="11">
        <f t="shared" si="3"/>
        <v>0.1</v>
      </c>
      <c r="F98" s="12">
        <v>40470.0</v>
      </c>
      <c r="G98" s="13">
        <v>0.1</v>
      </c>
      <c r="H98" s="14">
        <v>0.1</v>
      </c>
      <c r="I98" s="14">
        <v>0.1</v>
      </c>
      <c r="J98" s="14">
        <v>0.1</v>
      </c>
      <c r="K98" s="14" t="s">
        <v>106</v>
      </c>
      <c r="L98" s="15">
        <v>0.0</v>
      </c>
    </row>
    <row r="99">
      <c r="A99" s="9">
        <f t="shared" si="1"/>
        <v>0</v>
      </c>
      <c r="B99" s="11">
        <f t="shared" si="2"/>
        <v>0</v>
      </c>
      <c r="C99" s="16">
        <f t="shared" si="4"/>
        <v>0</v>
      </c>
      <c r="D99" s="11">
        <f t="shared" si="5"/>
        <v>0</v>
      </c>
      <c r="E99" s="11">
        <f t="shared" si="3"/>
        <v>0.1</v>
      </c>
      <c r="F99" s="12">
        <v>40471.0</v>
      </c>
      <c r="G99" s="13">
        <v>0.1</v>
      </c>
      <c r="H99" s="14">
        <v>0.1</v>
      </c>
      <c r="I99" s="14">
        <v>0.1</v>
      </c>
      <c r="J99" s="14">
        <v>0.1</v>
      </c>
      <c r="K99" s="14" t="s">
        <v>107</v>
      </c>
      <c r="L99" s="15">
        <v>0.0</v>
      </c>
    </row>
    <row r="100">
      <c r="A100" s="9">
        <f t="shared" si="1"/>
        <v>0</v>
      </c>
      <c r="B100" s="11">
        <f t="shared" si="2"/>
        <v>0</v>
      </c>
      <c r="C100" s="16">
        <f t="shared" si="4"/>
        <v>0</v>
      </c>
      <c r="D100" s="11">
        <f t="shared" si="5"/>
        <v>0</v>
      </c>
      <c r="E100" s="11">
        <f t="shared" si="3"/>
        <v>0.1</v>
      </c>
      <c r="F100" s="12">
        <v>40472.0</v>
      </c>
      <c r="G100" s="13">
        <v>0.1</v>
      </c>
      <c r="H100" s="14">
        <v>0.1</v>
      </c>
      <c r="I100" s="14">
        <v>0.1</v>
      </c>
      <c r="J100" s="14">
        <v>0.1</v>
      </c>
      <c r="K100" s="14" t="s">
        <v>108</v>
      </c>
      <c r="L100" s="15">
        <v>0.0</v>
      </c>
    </row>
    <row r="101">
      <c r="A101" s="9">
        <f t="shared" si="1"/>
        <v>0</v>
      </c>
      <c r="B101" s="11">
        <f t="shared" si="2"/>
        <v>0</v>
      </c>
      <c r="C101" s="16">
        <f t="shared" si="4"/>
        <v>0</v>
      </c>
      <c r="D101" s="11">
        <f t="shared" si="5"/>
        <v>0</v>
      </c>
      <c r="E101" s="11">
        <f t="shared" si="3"/>
        <v>0.1</v>
      </c>
      <c r="F101" s="12">
        <v>40473.0</v>
      </c>
      <c r="G101" s="13">
        <v>0.1</v>
      </c>
      <c r="H101" s="14">
        <v>0.1</v>
      </c>
      <c r="I101" s="14">
        <v>0.1</v>
      </c>
      <c r="J101" s="14">
        <v>0.1</v>
      </c>
      <c r="K101" s="14" t="s">
        <v>109</v>
      </c>
      <c r="L101" s="15">
        <v>0.0</v>
      </c>
    </row>
    <row r="102">
      <c r="A102" s="9">
        <f t="shared" si="1"/>
        <v>0</v>
      </c>
      <c r="B102" s="11">
        <f t="shared" si="2"/>
        <v>0</v>
      </c>
      <c r="C102" s="16">
        <f t="shared" si="4"/>
        <v>0</v>
      </c>
      <c r="D102" s="11">
        <f t="shared" si="5"/>
        <v>0</v>
      </c>
      <c r="E102" s="11">
        <f t="shared" si="3"/>
        <v>0.1</v>
      </c>
      <c r="F102" s="12">
        <v>40474.0</v>
      </c>
      <c r="G102" s="13">
        <v>0.1</v>
      </c>
      <c r="H102" s="14">
        <v>0.1</v>
      </c>
      <c r="I102" s="14">
        <v>0.1</v>
      </c>
      <c r="J102" s="14">
        <v>0.1</v>
      </c>
      <c r="K102" s="14" t="s">
        <v>110</v>
      </c>
      <c r="L102" s="15">
        <v>0.0</v>
      </c>
    </row>
    <row r="103">
      <c r="A103" s="9">
        <f t="shared" si="1"/>
        <v>0</v>
      </c>
      <c r="B103" s="11">
        <f t="shared" si="2"/>
        <v>0</v>
      </c>
      <c r="C103" s="16">
        <f t="shared" si="4"/>
        <v>0</v>
      </c>
      <c r="D103" s="11">
        <f t="shared" si="5"/>
        <v>0</v>
      </c>
      <c r="E103" s="11">
        <f t="shared" si="3"/>
        <v>0.1</v>
      </c>
      <c r="F103" s="12">
        <v>40475.0</v>
      </c>
      <c r="G103" s="13">
        <v>0.1</v>
      </c>
      <c r="H103" s="14">
        <v>0.1</v>
      </c>
      <c r="I103" s="14">
        <v>0.2</v>
      </c>
      <c r="J103" s="14">
        <v>0.1</v>
      </c>
      <c r="K103" s="14" t="s">
        <v>111</v>
      </c>
      <c r="L103" s="15">
        <v>0.0</v>
      </c>
    </row>
    <row r="104">
      <c r="A104" s="9">
        <f t="shared" si="1"/>
        <v>0</v>
      </c>
      <c r="B104" s="11">
        <f t="shared" si="2"/>
        <v>0</v>
      </c>
      <c r="C104" s="16">
        <f t="shared" si="4"/>
        <v>0</v>
      </c>
      <c r="D104" s="11">
        <f t="shared" si="5"/>
        <v>0</v>
      </c>
      <c r="E104" s="11">
        <f t="shared" si="3"/>
        <v>0.1</v>
      </c>
      <c r="F104" s="12">
        <v>40476.0</v>
      </c>
      <c r="G104" s="13">
        <v>0.1</v>
      </c>
      <c r="H104" s="14">
        <v>0.1</v>
      </c>
      <c r="I104" s="14">
        <v>0.2</v>
      </c>
      <c r="J104" s="14">
        <v>0.1</v>
      </c>
      <c r="K104" s="14" t="s">
        <v>112</v>
      </c>
      <c r="L104" s="15">
        <v>0.0</v>
      </c>
    </row>
    <row r="105">
      <c r="A105" s="9">
        <f t="shared" si="1"/>
        <v>0</v>
      </c>
      <c r="B105" s="11">
        <f t="shared" si="2"/>
        <v>0</v>
      </c>
      <c r="C105" s="16">
        <f t="shared" si="4"/>
        <v>0</v>
      </c>
      <c r="D105" s="11">
        <f t="shared" si="5"/>
        <v>0</v>
      </c>
      <c r="E105" s="11">
        <f t="shared" si="3"/>
        <v>0.2</v>
      </c>
      <c r="F105" s="12">
        <v>40477.0</v>
      </c>
      <c r="G105" s="13">
        <v>0.2</v>
      </c>
      <c r="H105" s="14">
        <v>0.1</v>
      </c>
      <c r="I105" s="14">
        <v>0.2</v>
      </c>
      <c r="J105" s="14">
        <v>0.1</v>
      </c>
      <c r="K105" s="14" t="s">
        <v>113</v>
      </c>
      <c r="L105" s="15">
        <v>0.0</v>
      </c>
    </row>
    <row r="106">
      <c r="A106" s="9">
        <f t="shared" si="1"/>
        <v>0</v>
      </c>
      <c r="B106" s="11">
        <f t="shared" si="2"/>
        <v>0</v>
      </c>
      <c r="C106" s="16">
        <f t="shared" si="4"/>
        <v>0</v>
      </c>
      <c r="D106" s="11">
        <f t="shared" si="5"/>
        <v>0</v>
      </c>
      <c r="E106" s="11">
        <f t="shared" si="3"/>
        <v>0.2</v>
      </c>
      <c r="F106" s="12">
        <v>40478.0</v>
      </c>
      <c r="G106" s="13">
        <v>0.2</v>
      </c>
      <c r="H106" s="14">
        <v>0.2</v>
      </c>
      <c r="I106" s="14">
        <v>0.2</v>
      </c>
      <c r="J106" s="14">
        <v>0.2</v>
      </c>
      <c r="K106" s="14" t="s">
        <v>114</v>
      </c>
      <c r="L106" s="15">
        <v>0.0</v>
      </c>
    </row>
    <row r="107">
      <c r="A107" s="9">
        <f t="shared" si="1"/>
        <v>0</v>
      </c>
      <c r="B107" s="11">
        <f t="shared" si="2"/>
        <v>0</v>
      </c>
      <c r="C107" s="16">
        <f t="shared" si="4"/>
        <v>0</v>
      </c>
      <c r="D107" s="11">
        <f t="shared" si="5"/>
        <v>0</v>
      </c>
      <c r="E107" s="11">
        <f t="shared" si="3"/>
        <v>0.2</v>
      </c>
      <c r="F107" s="12">
        <v>40479.0</v>
      </c>
      <c r="G107" s="13">
        <v>0.2</v>
      </c>
      <c r="H107" s="14">
        <v>0.2</v>
      </c>
      <c r="I107" s="14">
        <v>0.2</v>
      </c>
      <c r="J107" s="14">
        <v>0.2</v>
      </c>
      <c r="K107" s="14" t="s">
        <v>115</v>
      </c>
      <c r="L107" s="15">
        <v>0.0</v>
      </c>
    </row>
    <row r="108">
      <c r="A108" s="9">
        <f t="shared" si="1"/>
        <v>0</v>
      </c>
      <c r="B108" s="11">
        <f t="shared" si="2"/>
        <v>0</v>
      </c>
      <c r="C108" s="16">
        <f t="shared" si="4"/>
        <v>0</v>
      </c>
      <c r="D108" s="11">
        <f t="shared" si="5"/>
        <v>0</v>
      </c>
      <c r="E108" s="11">
        <f t="shared" si="3"/>
        <v>0.2</v>
      </c>
      <c r="F108" s="12">
        <v>40480.0</v>
      </c>
      <c r="G108" s="13">
        <v>0.2</v>
      </c>
      <c r="H108" s="14">
        <v>0.2</v>
      </c>
      <c r="I108" s="14">
        <v>0.2</v>
      </c>
      <c r="J108" s="14">
        <v>0.2</v>
      </c>
      <c r="K108" s="14" t="s">
        <v>116</v>
      </c>
      <c r="L108" s="15">
        <v>0.0</v>
      </c>
    </row>
    <row r="109">
      <c r="A109" s="9">
        <f t="shared" si="1"/>
        <v>0</v>
      </c>
      <c r="B109" s="11">
        <f t="shared" si="2"/>
        <v>0</v>
      </c>
      <c r="C109" s="16">
        <f t="shared" si="4"/>
        <v>0</v>
      </c>
      <c r="D109" s="11">
        <f t="shared" si="5"/>
        <v>0</v>
      </c>
      <c r="E109" s="11">
        <f t="shared" si="3"/>
        <v>0.2</v>
      </c>
      <c r="F109" s="12">
        <v>40481.0</v>
      </c>
      <c r="G109" s="13">
        <v>0.2</v>
      </c>
      <c r="H109" s="14">
        <v>0.2</v>
      </c>
      <c r="I109" s="14">
        <v>0.2</v>
      </c>
      <c r="J109" s="14">
        <v>0.2</v>
      </c>
      <c r="K109" s="14" t="s">
        <v>117</v>
      </c>
      <c r="L109" s="15">
        <v>0.0</v>
      </c>
    </row>
    <row r="110">
      <c r="A110" s="9">
        <f t="shared" si="1"/>
        <v>0</v>
      </c>
      <c r="B110" s="11">
        <f t="shared" si="2"/>
        <v>0</v>
      </c>
      <c r="C110" s="16">
        <f t="shared" si="4"/>
        <v>0</v>
      </c>
      <c r="D110" s="11">
        <f t="shared" si="5"/>
        <v>0</v>
      </c>
      <c r="E110" s="11">
        <f t="shared" si="3"/>
        <v>0.2</v>
      </c>
      <c r="F110" s="12">
        <v>40482.0</v>
      </c>
      <c r="G110" s="13">
        <v>0.2</v>
      </c>
      <c r="H110" s="14">
        <v>0.2</v>
      </c>
      <c r="I110" s="14">
        <v>0.2</v>
      </c>
      <c r="J110" s="14">
        <v>0.2</v>
      </c>
      <c r="K110" s="14" t="s">
        <v>118</v>
      </c>
      <c r="L110" s="15">
        <v>0.0</v>
      </c>
    </row>
    <row r="111">
      <c r="A111" s="9">
        <f t="shared" si="1"/>
        <v>0</v>
      </c>
      <c r="B111" s="11">
        <f t="shared" si="2"/>
        <v>0</v>
      </c>
      <c r="C111" s="16">
        <f t="shared" si="4"/>
        <v>0</v>
      </c>
      <c r="D111" s="11">
        <f t="shared" si="5"/>
        <v>0</v>
      </c>
      <c r="E111" s="11">
        <f t="shared" si="3"/>
        <v>0.2</v>
      </c>
      <c r="F111" s="12">
        <v>40483.0</v>
      </c>
      <c r="G111" s="13">
        <v>0.2</v>
      </c>
      <c r="H111" s="14">
        <v>0.2</v>
      </c>
      <c r="I111" s="14">
        <v>0.2</v>
      </c>
      <c r="J111" s="14">
        <v>0.2</v>
      </c>
      <c r="K111" s="14" t="s">
        <v>119</v>
      </c>
      <c r="L111" s="15">
        <v>0.0</v>
      </c>
    </row>
    <row r="112">
      <c r="A112" s="9">
        <f t="shared" si="1"/>
        <v>0</v>
      </c>
      <c r="B112" s="11">
        <f t="shared" si="2"/>
        <v>0</v>
      </c>
      <c r="C112" s="16">
        <f t="shared" si="4"/>
        <v>0</v>
      </c>
      <c r="D112" s="11">
        <f t="shared" si="5"/>
        <v>0</v>
      </c>
      <c r="E112" s="11">
        <f t="shared" si="3"/>
        <v>0.2</v>
      </c>
      <c r="F112" s="12">
        <v>40484.0</v>
      </c>
      <c r="G112" s="13">
        <v>0.2</v>
      </c>
      <c r="H112" s="14">
        <v>0.2</v>
      </c>
      <c r="I112" s="14">
        <v>0.2</v>
      </c>
      <c r="J112" s="14">
        <v>0.2</v>
      </c>
      <c r="K112" s="14" t="s">
        <v>120</v>
      </c>
      <c r="L112" s="15">
        <v>0.0</v>
      </c>
    </row>
    <row r="113">
      <c r="A113" s="9">
        <f t="shared" si="1"/>
        <v>0</v>
      </c>
      <c r="B113" s="11">
        <f t="shared" si="2"/>
        <v>0</v>
      </c>
      <c r="C113" s="16">
        <f t="shared" si="4"/>
        <v>0</v>
      </c>
      <c r="D113" s="11">
        <f t="shared" si="5"/>
        <v>0</v>
      </c>
      <c r="E113" s="11">
        <f t="shared" si="3"/>
        <v>0.2</v>
      </c>
      <c r="F113" s="12">
        <v>40485.0</v>
      </c>
      <c r="G113" s="13">
        <v>0.2</v>
      </c>
      <c r="H113" s="14">
        <v>0.2</v>
      </c>
      <c r="I113" s="14">
        <v>0.3</v>
      </c>
      <c r="J113" s="14">
        <v>0.1</v>
      </c>
      <c r="K113" s="14" t="s">
        <v>121</v>
      </c>
      <c r="L113" s="15">
        <v>0.0</v>
      </c>
    </row>
    <row r="114">
      <c r="A114" s="9">
        <f t="shared" si="1"/>
        <v>0</v>
      </c>
      <c r="B114" s="11">
        <f t="shared" si="2"/>
        <v>0</v>
      </c>
      <c r="C114" s="16">
        <f t="shared" si="4"/>
        <v>0</v>
      </c>
      <c r="D114" s="11">
        <f t="shared" si="5"/>
        <v>0</v>
      </c>
      <c r="E114" s="11">
        <f t="shared" si="3"/>
        <v>0.2</v>
      </c>
      <c r="F114" s="12">
        <v>40486.0</v>
      </c>
      <c r="G114" s="13">
        <v>0.2</v>
      </c>
      <c r="H114" s="14">
        <v>0.2</v>
      </c>
      <c r="I114" s="14">
        <v>0.2</v>
      </c>
      <c r="J114" s="14">
        <v>0.2</v>
      </c>
      <c r="K114" s="14" t="s">
        <v>122</v>
      </c>
      <c r="L114" s="15">
        <v>0.0</v>
      </c>
    </row>
    <row r="115">
      <c r="A115" s="9">
        <f t="shared" si="1"/>
        <v>0</v>
      </c>
      <c r="B115" s="11">
        <f t="shared" si="2"/>
        <v>0</v>
      </c>
      <c r="C115" s="16">
        <f t="shared" si="4"/>
        <v>0</v>
      </c>
      <c r="D115" s="11">
        <f t="shared" si="5"/>
        <v>0</v>
      </c>
      <c r="E115" s="11">
        <f t="shared" si="3"/>
        <v>0.3</v>
      </c>
      <c r="F115" s="12">
        <v>40487.0</v>
      </c>
      <c r="G115" s="13">
        <v>0.3</v>
      </c>
      <c r="H115" s="14">
        <v>0.2</v>
      </c>
      <c r="I115" s="14">
        <v>0.3</v>
      </c>
      <c r="J115" s="14">
        <v>0.2</v>
      </c>
      <c r="K115" s="14" t="s">
        <v>123</v>
      </c>
      <c r="L115" s="15">
        <v>0.0</v>
      </c>
    </row>
    <row r="116">
      <c r="A116" s="9">
        <f t="shared" si="1"/>
        <v>0</v>
      </c>
      <c r="B116" s="11">
        <f t="shared" si="2"/>
        <v>0</v>
      </c>
      <c r="C116" s="16">
        <f t="shared" si="4"/>
        <v>0</v>
      </c>
      <c r="D116" s="11">
        <f t="shared" si="5"/>
        <v>0</v>
      </c>
      <c r="E116" s="11">
        <f t="shared" si="3"/>
        <v>0.4</v>
      </c>
      <c r="F116" s="12">
        <v>40488.0</v>
      </c>
      <c r="G116" s="13">
        <v>0.4</v>
      </c>
      <c r="H116" s="14">
        <v>0.3</v>
      </c>
      <c r="I116" s="14">
        <v>0.5</v>
      </c>
      <c r="J116" s="14">
        <v>0.2</v>
      </c>
      <c r="K116" s="14" t="s">
        <v>124</v>
      </c>
      <c r="L116" s="15">
        <v>0.5</v>
      </c>
    </row>
    <row r="117">
      <c r="A117" s="9">
        <f t="shared" si="1"/>
        <v>-0.25</v>
      </c>
      <c r="B117" s="11">
        <f t="shared" si="2"/>
        <v>1</v>
      </c>
      <c r="C117" s="16">
        <f t="shared" si="4"/>
        <v>1</v>
      </c>
      <c r="D117" s="11">
        <f t="shared" si="5"/>
        <v>1</v>
      </c>
      <c r="E117" s="11">
        <f t="shared" si="3"/>
        <v>0.4</v>
      </c>
      <c r="F117" s="12">
        <v>40489.0</v>
      </c>
      <c r="G117" s="13">
        <v>0.3</v>
      </c>
      <c r="H117" s="14">
        <v>0.4</v>
      </c>
      <c r="I117" s="14">
        <v>0.5</v>
      </c>
      <c r="J117" s="14">
        <v>0.3</v>
      </c>
      <c r="K117" s="14" t="s">
        <v>125</v>
      </c>
      <c r="L117" s="15">
        <v>0.0</v>
      </c>
    </row>
    <row r="118">
      <c r="A118" s="9">
        <f t="shared" si="1"/>
        <v>-0.5</v>
      </c>
      <c r="B118" s="11">
        <f t="shared" si="2"/>
        <v>1</v>
      </c>
      <c r="C118" s="16">
        <f t="shared" si="4"/>
        <v>1</v>
      </c>
      <c r="D118" s="11">
        <f t="shared" si="5"/>
        <v>1</v>
      </c>
      <c r="E118" s="11">
        <f t="shared" si="3"/>
        <v>0.4</v>
      </c>
      <c r="F118" s="12">
        <v>40490.0</v>
      </c>
      <c r="G118" s="13">
        <v>0.2</v>
      </c>
      <c r="H118" s="14">
        <v>0.3</v>
      </c>
      <c r="I118" s="14">
        <v>0.4</v>
      </c>
      <c r="J118" s="14">
        <v>0.2</v>
      </c>
      <c r="K118" s="14" t="s">
        <v>126</v>
      </c>
      <c r="L118" s="15">
        <v>-0.2853</v>
      </c>
    </row>
    <row r="119">
      <c r="A119" s="9">
        <f t="shared" si="1"/>
        <v>-0.5</v>
      </c>
      <c r="B119" s="11">
        <f t="shared" si="2"/>
        <v>1</v>
      </c>
      <c r="C119" s="16">
        <f t="shared" si="4"/>
        <v>1</v>
      </c>
      <c r="D119" s="11">
        <f t="shared" si="5"/>
        <v>1</v>
      </c>
      <c r="E119" s="11">
        <f t="shared" si="3"/>
        <v>0.4</v>
      </c>
      <c r="F119" s="12">
        <v>40491.0</v>
      </c>
      <c r="G119" s="13">
        <v>0.2</v>
      </c>
      <c r="H119" s="14">
        <v>0.2</v>
      </c>
      <c r="I119" s="14">
        <v>0.3</v>
      </c>
      <c r="J119" s="14">
        <v>0.2</v>
      </c>
      <c r="K119" s="14" t="s">
        <v>127</v>
      </c>
      <c r="L119" s="15">
        <v>0.0</v>
      </c>
    </row>
    <row r="120">
      <c r="A120" s="9">
        <f t="shared" si="1"/>
        <v>-0.5</v>
      </c>
      <c r="B120" s="11">
        <f t="shared" si="2"/>
        <v>1</v>
      </c>
      <c r="C120" s="16">
        <f t="shared" si="4"/>
        <v>1</v>
      </c>
      <c r="D120" s="11">
        <f t="shared" si="5"/>
        <v>1</v>
      </c>
      <c r="E120" s="11">
        <f t="shared" si="3"/>
        <v>0.4</v>
      </c>
      <c r="F120" s="12">
        <v>40492.0</v>
      </c>
      <c r="G120" s="13">
        <v>0.2</v>
      </c>
      <c r="H120" s="14">
        <v>0.2</v>
      </c>
      <c r="I120" s="14">
        <v>0.2</v>
      </c>
      <c r="J120" s="14">
        <v>0.1</v>
      </c>
      <c r="K120" s="14" t="s">
        <v>128</v>
      </c>
      <c r="L120" s="15">
        <v>0.0</v>
      </c>
    </row>
    <row r="121">
      <c r="A121" s="9">
        <f t="shared" si="1"/>
        <v>-0.5</v>
      </c>
      <c r="B121" s="11">
        <f t="shared" si="2"/>
        <v>1</v>
      </c>
      <c r="C121" s="16">
        <f t="shared" si="4"/>
        <v>1</v>
      </c>
      <c r="D121" s="11">
        <f t="shared" si="5"/>
        <v>1</v>
      </c>
      <c r="E121" s="11">
        <f t="shared" si="3"/>
        <v>0.4</v>
      </c>
      <c r="F121" s="12">
        <v>40493.0</v>
      </c>
      <c r="G121" s="13">
        <v>0.2</v>
      </c>
      <c r="H121" s="14">
        <v>0.2</v>
      </c>
      <c r="I121" s="14">
        <v>0.2</v>
      </c>
      <c r="J121" s="14">
        <v>0.2</v>
      </c>
      <c r="K121" s="14" t="s">
        <v>33</v>
      </c>
      <c r="L121" s="15">
        <v>0.0</v>
      </c>
    </row>
    <row r="122">
      <c r="A122" s="9">
        <f t="shared" si="1"/>
        <v>-0.25</v>
      </c>
      <c r="B122" s="11">
        <f t="shared" si="2"/>
        <v>1</v>
      </c>
      <c r="C122" s="16">
        <f t="shared" si="4"/>
        <v>1</v>
      </c>
      <c r="D122" s="11">
        <f t="shared" si="5"/>
        <v>1</v>
      </c>
      <c r="E122" s="11">
        <f t="shared" si="3"/>
        <v>0.4</v>
      </c>
      <c r="F122" s="12">
        <v>40494.0</v>
      </c>
      <c r="G122" s="13">
        <v>0.3</v>
      </c>
      <c r="H122" s="14">
        <v>0.2</v>
      </c>
      <c r="I122" s="14">
        <v>0.3</v>
      </c>
      <c r="J122" s="14">
        <v>0.2</v>
      </c>
      <c r="K122" s="14" t="s">
        <v>129</v>
      </c>
      <c r="L122" s="15">
        <v>0.0</v>
      </c>
    </row>
    <row r="123">
      <c r="A123" s="9">
        <f t="shared" si="1"/>
        <v>-0.25</v>
      </c>
      <c r="B123" s="11">
        <f t="shared" si="2"/>
        <v>1</v>
      </c>
      <c r="C123" s="16">
        <f t="shared" si="4"/>
        <v>1</v>
      </c>
      <c r="D123" s="11">
        <f t="shared" si="5"/>
        <v>1</v>
      </c>
      <c r="E123" s="11">
        <f t="shared" si="3"/>
        <v>0.4</v>
      </c>
      <c r="F123" s="12">
        <v>40495.0</v>
      </c>
      <c r="G123" s="13">
        <v>0.3</v>
      </c>
      <c r="H123" s="14">
        <v>0.3</v>
      </c>
      <c r="I123" s="14">
        <v>0.3</v>
      </c>
      <c r="J123" s="14">
        <v>0.3</v>
      </c>
      <c r="K123" s="14" t="s">
        <v>130</v>
      </c>
      <c r="L123" s="15">
        <v>0.0</v>
      </c>
    </row>
    <row r="124">
      <c r="A124" s="9">
        <f t="shared" si="1"/>
        <v>-0.25</v>
      </c>
      <c r="B124" s="11">
        <f t="shared" si="2"/>
        <v>1</v>
      </c>
      <c r="C124" s="16">
        <f t="shared" si="4"/>
        <v>1</v>
      </c>
      <c r="D124" s="11">
        <f t="shared" si="5"/>
        <v>1</v>
      </c>
      <c r="E124" s="11">
        <f t="shared" si="3"/>
        <v>0.4</v>
      </c>
      <c r="F124" s="12">
        <v>40496.0</v>
      </c>
      <c r="G124" s="13">
        <v>0.3</v>
      </c>
      <c r="H124" s="14">
        <v>0.3</v>
      </c>
      <c r="I124" s="14">
        <v>0.3</v>
      </c>
      <c r="J124" s="14">
        <v>0.3</v>
      </c>
      <c r="K124" s="14" t="s">
        <v>131</v>
      </c>
      <c r="L124" s="15">
        <v>0.0</v>
      </c>
    </row>
    <row r="125">
      <c r="A125" s="9">
        <f t="shared" si="1"/>
        <v>-0.25</v>
      </c>
      <c r="B125" s="11">
        <f t="shared" si="2"/>
        <v>1</v>
      </c>
      <c r="C125" s="16">
        <f t="shared" si="4"/>
        <v>1</v>
      </c>
      <c r="D125" s="11">
        <f t="shared" si="5"/>
        <v>1</v>
      </c>
      <c r="E125" s="11">
        <f t="shared" si="3"/>
        <v>0.4</v>
      </c>
      <c r="F125" s="12">
        <v>40497.0</v>
      </c>
      <c r="G125" s="13">
        <v>0.3</v>
      </c>
      <c r="H125" s="14">
        <v>0.3</v>
      </c>
      <c r="I125" s="14">
        <v>0.3</v>
      </c>
      <c r="J125" s="14">
        <v>0.3</v>
      </c>
      <c r="K125" s="14" t="s">
        <v>132</v>
      </c>
      <c r="L125" s="15">
        <v>0.0</v>
      </c>
    </row>
    <row r="126">
      <c r="A126" s="9">
        <f t="shared" si="1"/>
        <v>-0.5</v>
      </c>
      <c r="B126" s="11">
        <f t="shared" si="2"/>
        <v>1</v>
      </c>
      <c r="C126" s="16">
        <f t="shared" si="4"/>
        <v>1</v>
      </c>
      <c r="D126" s="11">
        <f t="shared" si="5"/>
        <v>1</v>
      </c>
      <c r="E126" s="11">
        <f t="shared" si="3"/>
        <v>0.4</v>
      </c>
      <c r="F126" s="12">
        <v>40498.0</v>
      </c>
      <c r="G126" s="13">
        <v>0.2</v>
      </c>
      <c r="H126" s="14">
        <v>0.3</v>
      </c>
      <c r="I126" s="14">
        <v>0.3</v>
      </c>
      <c r="J126" s="14">
        <v>0.2</v>
      </c>
      <c r="K126" s="14" t="s">
        <v>133</v>
      </c>
      <c r="L126" s="15">
        <v>0.0</v>
      </c>
    </row>
    <row r="127">
      <c r="A127" s="9">
        <f t="shared" si="1"/>
        <v>-0.5</v>
      </c>
      <c r="B127" s="11">
        <f t="shared" si="2"/>
        <v>1</v>
      </c>
      <c r="C127" s="16">
        <f t="shared" si="4"/>
        <v>1</v>
      </c>
      <c r="D127" s="11">
        <f t="shared" si="5"/>
        <v>1</v>
      </c>
      <c r="E127" s="11">
        <f t="shared" si="3"/>
        <v>0.4</v>
      </c>
      <c r="F127" s="12">
        <v>40499.0</v>
      </c>
      <c r="G127" s="13">
        <v>0.2</v>
      </c>
      <c r="H127" s="14">
        <v>0.2</v>
      </c>
      <c r="I127" s="14">
        <v>0.3</v>
      </c>
      <c r="J127" s="14">
        <v>0.2</v>
      </c>
      <c r="K127" s="14" t="s">
        <v>134</v>
      </c>
      <c r="L127" s="15">
        <v>0.0</v>
      </c>
    </row>
    <row r="128">
      <c r="A128" s="9">
        <f t="shared" si="1"/>
        <v>-0.25</v>
      </c>
      <c r="B128" s="11">
        <f t="shared" si="2"/>
        <v>1</v>
      </c>
      <c r="C128" s="16">
        <f t="shared" si="4"/>
        <v>1</v>
      </c>
      <c r="D128" s="11">
        <f t="shared" si="5"/>
        <v>1</v>
      </c>
      <c r="E128" s="11">
        <f t="shared" si="3"/>
        <v>0.4</v>
      </c>
      <c r="F128" s="12">
        <v>40500.0</v>
      </c>
      <c r="G128" s="13">
        <v>0.3</v>
      </c>
      <c r="H128" s="14">
        <v>0.2</v>
      </c>
      <c r="I128" s="14">
        <v>0.3</v>
      </c>
      <c r="J128" s="14">
        <v>0.2</v>
      </c>
      <c r="K128" s="14" t="s">
        <v>135</v>
      </c>
      <c r="L128" s="15">
        <v>0.0</v>
      </c>
    </row>
    <row r="129">
      <c r="A129" s="9">
        <f t="shared" si="1"/>
        <v>-0.25</v>
      </c>
      <c r="B129" s="11">
        <f t="shared" si="2"/>
        <v>1</v>
      </c>
      <c r="C129" s="16">
        <f t="shared" si="4"/>
        <v>1</v>
      </c>
      <c r="D129" s="11">
        <f t="shared" si="5"/>
        <v>1</v>
      </c>
      <c r="E129" s="11">
        <f t="shared" si="3"/>
        <v>0.4</v>
      </c>
      <c r="F129" s="12">
        <v>40501.0</v>
      </c>
      <c r="G129" s="13">
        <v>0.3</v>
      </c>
      <c r="H129" s="14">
        <v>0.3</v>
      </c>
      <c r="I129" s="14">
        <v>0.3</v>
      </c>
      <c r="J129" s="14">
        <v>0.3</v>
      </c>
      <c r="K129" s="14" t="s">
        <v>19</v>
      </c>
      <c r="L129" s="15">
        <v>0.0</v>
      </c>
    </row>
    <row r="130">
      <c r="A130" s="9">
        <f t="shared" si="1"/>
        <v>-0.25</v>
      </c>
      <c r="B130" s="11">
        <f t="shared" si="2"/>
        <v>1</v>
      </c>
      <c r="C130" s="16">
        <f t="shared" si="4"/>
        <v>1</v>
      </c>
      <c r="D130" s="11">
        <f t="shared" si="5"/>
        <v>1</v>
      </c>
      <c r="E130" s="11">
        <f t="shared" si="3"/>
        <v>0.4</v>
      </c>
      <c r="F130" s="12">
        <v>40502.0</v>
      </c>
      <c r="G130" s="13">
        <v>0.3</v>
      </c>
      <c r="H130" s="14">
        <v>0.3</v>
      </c>
      <c r="I130" s="14">
        <v>0.3</v>
      </c>
      <c r="J130" s="14">
        <v>0.3</v>
      </c>
      <c r="K130" s="14" t="s">
        <v>136</v>
      </c>
      <c r="L130" s="15">
        <v>0.0</v>
      </c>
    </row>
    <row r="131">
      <c r="A131" s="9">
        <f t="shared" si="1"/>
        <v>-0.25</v>
      </c>
      <c r="B131" s="11">
        <f t="shared" si="2"/>
        <v>1</v>
      </c>
      <c r="C131" s="16">
        <f t="shared" si="4"/>
        <v>1</v>
      </c>
      <c r="D131" s="11">
        <f t="shared" si="5"/>
        <v>1</v>
      </c>
      <c r="E131" s="11">
        <f t="shared" si="3"/>
        <v>0.4</v>
      </c>
      <c r="F131" s="12">
        <v>40503.0</v>
      </c>
      <c r="G131" s="13">
        <v>0.3</v>
      </c>
      <c r="H131" s="14">
        <v>0.3</v>
      </c>
      <c r="I131" s="14">
        <v>0.3</v>
      </c>
      <c r="J131" s="14">
        <v>0.3</v>
      </c>
      <c r="K131" s="14" t="s">
        <v>137</v>
      </c>
      <c r="L131" s="15">
        <v>0.0</v>
      </c>
    </row>
    <row r="132">
      <c r="A132" s="9">
        <f t="shared" si="1"/>
        <v>-0.25</v>
      </c>
      <c r="B132" s="11">
        <f t="shared" si="2"/>
        <v>1</v>
      </c>
      <c r="C132" s="16">
        <f t="shared" si="4"/>
        <v>1</v>
      </c>
      <c r="D132" s="11">
        <f t="shared" si="5"/>
        <v>1</v>
      </c>
      <c r="E132" s="11">
        <f t="shared" si="3"/>
        <v>0.4</v>
      </c>
      <c r="F132" s="12">
        <v>40504.0</v>
      </c>
      <c r="G132" s="13">
        <v>0.3</v>
      </c>
      <c r="H132" s="14">
        <v>0.3</v>
      </c>
      <c r="I132" s="14">
        <v>0.3</v>
      </c>
      <c r="J132" s="14">
        <v>0.3</v>
      </c>
      <c r="K132" s="14" t="s">
        <v>138</v>
      </c>
      <c r="L132" s="15">
        <v>0.0</v>
      </c>
    </row>
    <row r="133">
      <c r="A133" s="9">
        <f t="shared" si="1"/>
        <v>-0.25</v>
      </c>
      <c r="B133" s="11">
        <f t="shared" si="2"/>
        <v>1</v>
      </c>
      <c r="C133" s="16">
        <f t="shared" si="4"/>
        <v>1</v>
      </c>
      <c r="D133" s="11">
        <f t="shared" si="5"/>
        <v>1</v>
      </c>
      <c r="E133" s="11">
        <f t="shared" si="3"/>
        <v>0.4</v>
      </c>
      <c r="F133" s="12">
        <v>40505.0</v>
      </c>
      <c r="G133" s="13">
        <v>0.3</v>
      </c>
      <c r="H133" s="14">
        <v>0.3</v>
      </c>
      <c r="I133" s="14">
        <v>0.3</v>
      </c>
      <c r="J133" s="14">
        <v>0.3</v>
      </c>
      <c r="K133" s="14" t="s">
        <v>139</v>
      </c>
      <c r="L133" s="15">
        <v>0.0</v>
      </c>
    </row>
    <row r="134">
      <c r="A134" s="9">
        <f t="shared" si="1"/>
        <v>-0.25</v>
      </c>
      <c r="B134" s="11">
        <f t="shared" si="2"/>
        <v>1</v>
      </c>
      <c r="C134" s="16">
        <f t="shared" si="4"/>
        <v>1</v>
      </c>
      <c r="D134" s="11">
        <f t="shared" si="5"/>
        <v>1</v>
      </c>
      <c r="E134" s="11">
        <f t="shared" si="3"/>
        <v>0.4</v>
      </c>
      <c r="F134" s="12">
        <v>40506.0</v>
      </c>
      <c r="G134" s="13">
        <v>0.3</v>
      </c>
      <c r="H134" s="14">
        <v>0.3</v>
      </c>
      <c r="I134" s="14">
        <v>0.3</v>
      </c>
      <c r="J134" s="14">
        <v>0.3</v>
      </c>
      <c r="K134" s="14" t="s">
        <v>140</v>
      </c>
      <c r="L134" s="15">
        <v>0.0</v>
      </c>
    </row>
    <row r="135">
      <c r="A135" s="9">
        <f t="shared" si="1"/>
        <v>-0.25</v>
      </c>
      <c r="B135" s="11">
        <f t="shared" si="2"/>
        <v>1</v>
      </c>
      <c r="C135" s="16">
        <f t="shared" si="4"/>
        <v>1</v>
      </c>
      <c r="D135" s="11">
        <f t="shared" si="5"/>
        <v>1</v>
      </c>
      <c r="E135" s="11">
        <f t="shared" si="3"/>
        <v>0.4</v>
      </c>
      <c r="F135" s="12">
        <v>40507.0</v>
      </c>
      <c r="G135" s="13">
        <v>0.3</v>
      </c>
      <c r="H135" s="14">
        <v>0.3</v>
      </c>
      <c r="I135" s="14">
        <v>0.3</v>
      </c>
      <c r="J135" s="14">
        <v>0.3</v>
      </c>
      <c r="K135" s="14" t="s">
        <v>141</v>
      </c>
      <c r="L135" s="15">
        <v>0.0</v>
      </c>
    </row>
    <row r="136">
      <c r="A136" s="9">
        <f t="shared" si="1"/>
        <v>-0.25</v>
      </c>
      <c r="B136" s="11">
        <f t="shared" si="2"/>
        <v>1</v>
      </c>
      <c r="C136" s="16">
        <f t="shared" si="4"/>
        <v>1</v>
      </c>
      <c r="D136" s="11">
        <f t="shared" si="5"/>
        <v>1</v>
      </c>
      <c r="E136" s="11">
        <f t="shared" si="3"/>
        <v>0.4</v>
      </c>
      <c r="F136" s="12">
        <v>40508.0</v>
      </c>
      <c r="G136" s="13">
        <v>0.3</v>
      </c>
      <c r="H136" s="14">
        <v>0.3</v>
      </c>
      <c r="I136" s="14">
        <v>0.3</v>
      </c>
      <c r="J136" s="14">
        <v>0.3</v>
      </c>
      <c r="K136" s="14" t="s">
        <v>142</v>
      </c>
      <c r="L136" s="15">
        <v>0.0</v>
      </c>
    </row>
    <row r="137">
      <c r="A137" s="9">
        <f t="shared" si="1"/>
        <v>-0.25</v>
      </c>
      <c r="B137" s="11">
        <f t="shared" si="2"/>
        <v>1</v>
      </c>
      <c r="C137" s="16">
        <f t="shared" si="4"/>
        <v>1</v>
      </c>
      <c r="D137" s="11">
        <f t="shared" si="5"/>
        <v>1</v>
      </c>
      <c r="E137" s="11">
        <f t="shared" si="3"/>
        <v>0.4</v>
      </c>
      <c r="F137" s="12">
        <v>40509.0</v>
      </c>
      <c r="G137" s="13">
        <v>0.3</v>
      </c>
      <c r="H137" s="14">
        <v>0.3</v>
      </c>
      <c r="I137" s="14">
        <v>0.3</v>
      </c>
      <c r="J137" s="14">
        <v>0.3</v>
      </c>
      <c r="K137" s="14" t="s">
        <v>143</v>
      </c>
      <c r="L137" s="15">
        <v>0.0</v>
      </c>
    </row>
    <row r="138">
      <c r="A138" s="9">
        <f t="shared" si="1"/>
        <v>-0.25</v>
      </c>
      <c r="B138" s="11">
        <f t="shared" si="2"/>
        <v>1</v>
      </c>
      <c r="C138" s="16">
        <f t="shared" si="4"/>
        <v>1</v>
      </c>
      <c r="D138" s="11">
        <f t="shared" si="5"/>
        <v>1</v>
      </c>
      <c r="E138" s="11">
        <f t="shared" si="3"/>
        <v>0.4</v>
      </c>
      <c r="F138" s="12">
        <v>40510.0</v>
      </c>
      <c r="G138" s="13">
        <v>0.3</v>
      </c>
      <c r="H138" s="14">
        <v>0.3</v>
      </c>
      <c r="I138" s="14">
        <v>0.3</v>
      </c>
      <c r="J138" s="14">
        <v>0.3</v>
      </c>
      <c r="K138" s="14" t="s">
        <v>144</v>
      </c>
      <c r="L138" s="15">
        <v>0.0</v>
      </c>
    </row>
    <row r="139">
      <c r="A139" s="9">
        <f t="shared" si="1"/>
        <v>-0.5</v>
      </c>
      <c r="B139" s="11">
        <f t="shared" si="2"/>
        <v>1</v>
      </c>
      <c r="C139" s="16">
        <f t="shared" si="4"/>
        <v>1</v>
      </c>
      <c r="D139" s="11">
        <f t="shared" si="5"/>
        <v>1</v>
      </c>
      <c r="E139" s="11">
        <f t="shared" si="3"/>
        <v>0.4</v>
      </c>
      <c r="F139" s="12">
        <v>40511.0</v>
      </c>
      <c r="G139" s="13">
        <v>0.2</v>
      </c>
      <c r="H139" s="14">
        <v>0.3</v>
      </c>
      <c r="I139" s="14">
        <v>0.3</v>
      </c>
      <c r="J139" s="14">
        <v>0.2</v>
      </c>
      <c r="K139" s="14" t="s">
        <v>145</v>
      </c>
      <c r="L139" s="15">
        <v>0.0</v>
      </c>
    </row>
    <row r="140">
      <c r="A140" s="9">
        <f t="shared" si="1"/>
        <v>-0.5</v>
      </c>
      <c r="B140" s="11">
        <f t="shared" si="2"/>
        <v>1</v>
      </c>
      <c r="C140" s="16">
        <f t="shared" si="4"/>
        <v>1</v>
      </c>
      <c r="D140" s="11">
        <f t="shared" si="5"/>
        <v>1</v>
      </c>
      <c r="E140" s="11">
        <f t="shared" si="3"/>
        <v>0.4</v>
      </c>
      <c r="F140" s="12">
        <v>40512.0</v>
      </c>
      <c r="G140" s="13">
        <v>0.2</v>
      </c>
      <c r="H140" s="14">
        <v>0.2</v>
      </c>
      <c r="I140" s="14">
        <v>0.2</v>
      </c>
      <c r="J140" s="14">
        <v>0.2</v>
      </c>
      <c r="K140" s="14" t="s">
        <v>146</v>
      </c>
      <c r="L140" s="15">
        <v>0.0</v>
      </c>
    </row>
    <row r="141">
      <c r="A141" s="9">
        <f t="shared" si="1"/>
        <v>-0.5</v>
      </c>
      <c r="B141" s="11">
        <f t="shared" si="2"/>
        <v>1</v>
      </c>
      <c r="C141" s="16">
        <f t="shared" si="4"/>
        <v>1</v>
      </c>
      <c r="D141" s="11">
        <f t="shared" si="5"/>
        <v>1</v>
      </c>
      <c r="E141" s="11">
        <f t="shared" si="3"/>
        <v>0.4</v>
      </c>
      <c r="F141" s="12">
        <v>40513.0</v>
      </c>
      <c r="G141" s="13">
        <v>0.2</v>
      </c>
      <c r="H141" s="14">
        <v>0.2</v>
      </c>
      <c r="I141" s="14">
        <v>0.2</v>
      </c>
      <c r="J141" s="14">
        <v>0.2</v>
      </c>
      <c r="K141" s="14" t="s">
        <v>147</v>
      </c>
      <c r="L141" s="15">
        <v>0.0</v>
      </c>
    </row>
    <row r="142">
      <c r="A142" s="9">
        <f t="shared" si="1"/>
        <v>-0.25</v>
      </c>
      <c r="B142" s="11">
        <f t="shared" si="2"/>
        <v>1</v>
      </c>
      <c r="C142" s="16">
        <f t="shared" si="4"/>
        <v>1</v>
      </c>
      <c r="D142" s="11">
        <f t="shared" si="5"/>
        <v>1</v>
      </c>
      <c r="E142" s="11">
        <f t="shared" si="3"/>
        <v>0.4</v>
      </c>
      <c r="F142" s="12">
        <v>40514.0</v>
      </c>
      <c r="G142" s="13">
        <v>0.3</v>
      </c>
      <c r="H142" s="14">
        <v>0.2</v>
      </c>
      <c r="I142" s="14">
        <v>0.3</v>
      </c>
      <c r="J142" s="14">
        <v>0.2</v>
      </c>
      <c r="K142" s="14" t="s">
        <v>148</v>
      </c>
      <c r="L142" s="15">
        <v>0.0</v>
      </c>
    </row>
    <row r="143">
      <c r="A143" s="9">
        <f t="shared" si="1"/>
        <v>-0.25</v>
      </c>
      <c r="B143" s="11">
        <f t="shared" si="2"/>
        <v>1</v>
      </c>
      <c r="C143" s="16">
        <f t="shared" si="4"/>
        <v>1</v>
      </c>
      <c r="D143" s="11">
        <f t="shared" si="5"/>
        <v>1</v>
      </c>
      <c r="E143" s="11">
        <f t="shared" si="3"/>
        <v>0.4</v>
      </c>
      <c r="F143" s="12">
        <v>40515.0</v>
      </c>
      <c r="G143" s="13">
        <v>0.3</v>
      </c>
      <c r="H143" s="14">
        <v>0.3</v>
      </c>
      <c r="I143" s="14">
        <v>0.3</v>
      </c>
      <c r="J143" s="14">
        <v>0.2</v>
      </c>
      <c r="K143" s="14" t="s">
        <v>149</v>
      </c>
      <c r="L143" s="15">
        <v>0.0</v>
      </c>
    </row>
    <row r="144">
      <c r="A144" s="9">
        <f t="shared" si="1"/>
        <v>-0.5</v>
      </c>
      <c r="B144" s="11">
        <f t="shared" si="2"/>
        <v>1</v>
      </c>
      <c r="C144" s="16">
        <f t="shared" si="4"/>
        <v>1</v>
      </c>
      <c r="D144" s="11">
        <f t="shared" si="5"/>
        <v>1</v>
      </c>
      <c r="E144" s="11">
        <f t="shared" si="3"/>
        <v>0.4</v>
      </c>
      <c r="F144" s="12">
        <v>40516.0</v>
      </c>
      <c r="G144" s="13">
        <v>0.2</v>
      </c>
      <c r="H144" s="14">
        <v>0.3</v>
      </c>
      <c r="I144" s="14">
        <v>0.3</v>
      </c>
      <c r="J144" s="14">
        <v>0.2</v>
      </c>
      <c r="K144" s="14" t="s">
        <v>150</v>
      </c>
      <c r="L144" s="15">
        <v>0.0</v>
      </c>
    </row>
    <row r="145">
      <c r="A145" s="9">
        <f t="shared" si="1"/>
        <v>-0.5</v>
      </c>
      <c r="B145" s="11">
        <f t="shared" si="2"/>
        <v>1</v>
      </c>
      <c r="C145" s="16">
        <f t="shared" si="4"/>
        <v>1</v>
      </c>
      <c r="D145" s="11">
        <f t="shared" si="5"/>
        <v>1</v>
      </c>
      <c r="E145" s="11">
        <f t="shared" si="3"/>
        <v>0.4</v>
      </c>
      <c r="F145" s="12">
        <v>40517.0</v>
      </c>
      <c r="G145" s="13">
        <v>0.2</v>
      </c>
      <c r="H145" s="14">
        <v>0.2</v>
      </c>
      <c r="I145" s="14">
        <v>0.2</v>
      </c>
      <c r="J145" s="14">
        <v>0.2</v>
      </c>
      <c r="K145" s="14" t="s">
        <v>80</v>
      </c>
      <c r="L145" s="15">
        <v>0.0</v>
      </c>
    </row>
    <row r="146">
      <c r="A146" s="9">
        <f t="shared" si="1"/>
        <v>-0.5</v>
      </c>
      <c r="B146" s="11">
        <f t="shared" si="2"/>
        <v>1</v>
      </c>
      <c r="C146" s="16">
        <f t="shared" si="4"/>
        <v>1</v>
      </c>
      <c r="D146" s="11">
        <f t="shared" si="5"/>
        <v>1</v>
      </c>
      <c r="E146" s="11">
        <f t="shared" si="3"/>
        <v>0.4</v>
      </c>
      <c r="F146" s="12">
        <v>40518.0</v>
      </c>
      <c r="G146" s="13">
        <v>0.2</v>
      </c>
      <c r="H146" s="14">
        <v>0.2</v>
      </c>
      <c r="I146" s="14">
        <v>0.2</v>
      </c>
      <c r="J146" s="14">
        <v>0.2</v>
      </c>
      <c r="K146" s="14" t="s">
        <v>151</v>
      </c>
      <c r="L146" s="15">
        <v>0.0</v>
      </c>
    </row>
    <row r="147">
      <c r="A147" s="9">
        <f t="shared" si="1"/>
        <v>-0.5</v>
      </c>
      <c r="B147" s="11">
        <f t="shared" si="2"/>
        <v>1</v>
      </c>
      <c r="C147" s="16">
        <f t="shared" si="4"/>
        <v>1</v>
      </c>
      <c r="D147" s="11">
        <f t="shared" si="5"/>
        <v>1</v>
      </c>
      <c r="E147" s="11">
        <f t="shared" si="3"/>
        <v>0.4</v>
      </c>
      <c r="F147" s="12">
        <v>40519.0</v>
      </c>
      <c r="G147" s="13">
        <v>0.2</v>
      </c>
      <c r="H147" s="14">
        <v>0.2</v>
      </c>
      <c r="I147" s="14">
        <v>0.2</v>
      </c>
      <c r="J147" s="14">
        <v>0.2</v>
      </c>
      <c r="K147" s="14" t="s">
        <v>152</v>
      </c>
      <c r="L147" s="15">
        <v>0.0</v>
      </c>
    </row>
    <row r="148">
      <c r="A148" s="9">
        <f t="shared" si="1"/>
        <v>-0.5</v>
      </c>
      <c r="B148" s="11">
        <f t="shared" si="2"/>
        <v>1</v>
      </c>
      <c r="C148" s="16">
        <f t="shared" si="4"/>
        <v>1</v>
      </c>
      <c r="D148" s="11">
        <f t="shared" si="5"/>
        <v>1</v>
      </c>
      <c r="E148" s="11">
        <f t="shared" si="3"/>
        <v>0.4</v>
      </c>
      <c r="F148" s="12">
        <v>40520.0</v>
      </c>
      <c r="G148" s="13">
        <v>0.2</v>
      </c>
      <c r="H148" s="14">
        <v>0.2</v>
      </c>
      <c r="I148" s="14">
        <v>0.2</v>
      </c>
      <c r="J148" s="14">
        <v>0.2</v>
      </c>
      <c r="K148" s="14" t="s">
        <v>153</v>
      </c>
      <c r="L148" s="15">
        <v>0.0</v>
      </c>
    </row>
    <row r="149">
      <c r="A149" s="9">
        <f t="shared" si="1"/>
        <v>-0.5</v>
      </c>
      <c r="B149" s="11">
        <f t="shared" si="2"/>
        <v>1</v>
      </c>
      <c r="C149" s="16">
        <f t="shared" si="4"/>
        <v>1</v>
      </c>
      <c r="D149" s="11">
        <f t="shared" si="5"/>
        <v>1</v>
      </c>
      <c r="E149" s="11">
        <f t="shared" si="3"/>
        <v>0.4</v>
      </c>
      <c r="F149" s="12">
        <v>40521.0</v>
      </c>
      <c r="G149" s="13">
        <v>0.2</v>
      </c>
      <c r="H149" s="14">
        <v>0.2</v>
      </c>
      <c r="I149" s="14">
        <v>0.2</v>
      </c>
      <c r="J149" s="14">
        <v>0.2</v>
      </c>
      <c r="K149" s="14" t="s">
        <v>154</v>
      </c>
      <c r="L149" s="15">
        <v>0.0</v>
      </c>
    </row>
    <row r="150">
      <c r="A150" s="9">
        <f t="shared" si="1"/>
        <v>-0.5</v>
      </c>
      <c r="B150" s="11">
        <f t="shared" si="2"/>
        <v>1</v>
      </c>
      <c r="C150" s="16">
        <f t="shared" si="4"/>
        <v>1</v>
      </c>
      <c r="D150" s="11">
        <f t="shared" si="5"/>
        <v>1</v>
      </c>
      <c r="E150" s="11">
        <f t="shared" si="3"/>
        <v>0.4</v>
      </c>
      <c r="F150" s="12">
        <v>40522.0</v>
      </c>
      <c r="G150" s="13">
        <v>0.2</v>
      </c>
      <c r="H150" s="14">
        <v>0.2</v>
      </c>
      <c r="I150" s="14">
        <v>0.2</v>
      </c>
      <c r="J150" s="14">
        <v>0.2</v>
      </c>
      <c r="K150" s="14" t="s">
        <v>141</v>
      </c>
      <c r="L150" s="15">
        <v>0.0</v>
      </c>
    </row>
    <row r="151">
      <c r="A151" s="9">
        <f t="shared" si="1"/>
        <v>-0.5</v>
      </c>
      <c r="B151" s="11">
        <f t="shared" si="2"/>
        <v>1</v>
      </c>
      <c r="C151" s="16">
        <f t="shared" si="4"/>
        <v>1</v>
      </c>
      <c r="D151" s="11">
        <f t="shared" si="5"/>
        <v>1</v>
      </c>
      <c r="E151" s="11">
        <f t="shared" si="3"/>
        <v>0.4</v>
      </c>
      <c r="F151" s="12">
        <v>40523.0</v>
      </c>
      <c r="G151" s="13">
        <v>0.2</v>
      </c>
      <c r="H151" s="14">
        <v>0.2</v>
      </c>
      <c r="I151" s="14">
        <v>0.2</v>
      </c>
      <c r="J151" s="14">
        <v>0.2</v>
      </c>
      <c r="K151" s="14" t="s">
        <v>155</v>
      </c>
      <c r="L151" s="15">
        <v>0.0</v>
      </c>
    </row>
    <row r="152">
      <c r="A152" s="9">
        <f t="shared" si="1"/>
        <v>-0.5</v>
      </c>
      <c r="B152" s="11">
        <f t="shared" si="2"/>
        <v>1</v>
      </c>
      <c r="C152" s="16">
        <f t="shared" si="4"/>
        <v>1</v>
      </c>
      <c r="D152" s="11">
        <f t="shared" si="5"/>
        <v>1</v>
      </c>
      <c r="E152" s="11">
        <f t="shared" si="3"/>
        <v>0.4</v>
      </c>
      <c r="F152" s="12">
        <v>40524.0</v>
      </c>
      <c r="G152" s="13">
        <v>0.2</v>
      </c>
      <c r="H152" s="14">
        <v>0.2</v>
      </c>
      <c r="I152" s="14">
        <v>0.2</v>
      </c>
      <c r="J152" s="14">
        <v>0.2</v>
      </c>
      <c r="K152" s="14" t="s">
        <v>156</v>
      </c>
      <c r="L152" s="15">
        <v>0.0</v>
      </c>
    </row>
    <row r="153">
      <c r="A153" s="9">
        <f t="shared" si="1"/>
        <v>-0.5</v>
      </c>
      <c r="B153" s="11">
        <f t="shared" si="2"/>
        <v>1</v>
      </c>
      <c r="C153" s="16">
        <f t="shared" si="4"/>
        <v>1</v>
      </c>
      <c r="D153" s="11">
        <f t="shared" si="5"/>
        <v>1</v>
      </c>
      <c r="E153" s="11">
        <f t="shared" si="3"/>
        <v>0.4</v>
      </c>
      <c r="F153" s="12">
        <v>40525.0</v>
      </c>
      <c r="G153" s="13">
        <v>0.2</v>
      </c>
      <c r="H153" s="14">
        <v>0.2</v>
      </c>
      <c r="I153" s="14">
        <v>0.2</v>
      </c>
      <c r="J153" s="14">
        <v>0.2</v>
      </c>
      <c r="K153" s="14" t="s">
        <v>157</v>
      </c>
      <c r="L153" s="15">
        <v>0.0</v>
      </c>
    </row>
    <row r="154">
      <c r="A154" s="9">
        <f t="shared" si="1"/>
        <v>-0.5</v>
      </c>
      <c r="B154" s="11">
        <f t="shared" si="2"/>
        <v>1</v>
      </c>
      <c r="C154" s="16">
        <f t="shared" si="4"/>
        <v>1</v>
      </c>
      <c r="D154" s="11">
        <f t="shared" si="5"/>
        <v>1</v>
      </c>
      <c r="E154" s="11">
        <f t="shared" si="3"/>
        <v>0.4</v>
      </c>
      <c r="F154" s="12">
        <v>40526.0</v>
      </c>
      <c r="G154" s="13">
        <v>0.2</v>
      </c>
      <c r="H154" s="14">
        <v>0.2</v>
      </c>
      <c r="I154" s="14">
        <v>0.2</v>
      </c>
      <c r="J154" s="14">
        <v>0.2</v>
      </c>
      <c r="K154" s="14" t="s">
        <v>158</v>
      </c>
      <c r="L154" s="15">
        <v>0.0</v>
      </c>
    </row>
    <row r="155">
      <c r="A155" s="9">
        <f t="shared" si="1"/>
        <v>-0.5</v>
      </c>
      <c r="B155" s="11">
        <f t="shared" si="2"/>
        <v>1</v>
      </c>
      <c r="C155" s="16">
        <f t="shared" si="4"/>
        <v>1</v>
      </c>
      <c r="D155" s="11">
        <f t="shared" si="5"/>
        <v>1</v>
      </c>
      <c r="E155" s="11">
        <f t="shared" si="3"/>
        <v>0.4</v>
      </c>
      <c r="F155" s="12">
        <v>40527.0</v>
      </c>
      <c r="G155" s="13">
        <v>0.2</v>
      </c>
      <c r="H155" s="14">
        <v>0.2</v>
      </c>
      <c r="I155" s="14">
        <v>0.2</v>
      </c>
      <c r="J155" s="14">
        <v>0.2</v>
      </c>
      <c r="K155" s="14" t="s">
        <v>159</v>
      </c>
      <c r="L155" s="15">
        <v>0.0</v>
      </c>
    </row>
    <row r="156">
      <c r="A156" s="9">
        <f t="shared" si="1"/>
        <v>-0.25</v>
      </c>
      <c r="B156" s="11">
        <f t="shared" si="2"/>
        <v>1</v>
      </c>
      <c r="C156" s="16">
        <f t="shared" si="4"/>
        <v>1</v>
      </c>
      <c r="D156" s="11">
        <f t="shared" si="5"/>
        <v>1</v>
      </c>
      <c r="E156" s="11">
        <f t="shared" si="3"/>
        <v>0.4</v>
      </c>
      <c r="F156" s="12">
        <v>40528.0</v>
      </c>
      <c r="G156" s="13">
        <v>0.3</v>
      </c>
      <c r="H156" s="14">
        <v>0.2</v>
      </c>
      <c r="I156" s="14">
        <v>0.3</v>
      </c>
      <c r="J156" s="14">
        <v>0.2</v>
      </c>
      <c r="K156" s="14" t="s">
        <v>160</v>
      </c>
      <c r="L156" s="15">
        <v>0.0</v>
      </c>
    </row>
    <row r="157">
      <c r="A157" s="9">
        <f t="shared" si="1"/>
        <v>-0.5</v>
      </c>
      <c r="B157" s="11">
        <f t="shared" si="2"/>
        <v>1</v>
      </c>
      <c r="C157" s="16">
        <f t="shared" si="4"/>
        <v>1</v>
      </c>
      <c r="D157" s="11">
        <f t="shared" si="5"/>
        <v>1</v>
      </c>
      <c r="E157" s="11">
        <f t="shared" si="3"/>
        <v>0.4</v>
      </c>
      <c r="F157" s="12">
        <v>40529.0</v>
      </c>
      <c r="G157" s="13">
        <v>0.2</v>
      </c>
      <c r="H157" s="14">
        <v>0.3</v>
      </c>
      <c r="I157" s="14">
        <v>0.2</v>
      </c>
      <c r="J157" s="14">
        <v>0.2</v>
      </c>
      <c r="K157" s="14" t="s">
        <v>161</v>
      </c>
      <c r="L157" s="15">
        <v>0.0</v>
      </c>
    </row>
    <row r="158">
      <c r="A158" s="9">
        <f t="shared" si="1"/>
        <v>-0.5</v>
      </c>
      <c r="B158" s="11">
        <f t="shared" si="2"/>
        <v>1</v>
      </c>
      <c r="C158" s="16">
        <f t="shared" si="4"/>
        <v>1</v>
      </c>
      <c r="D158" s="11">
        <f t="shared" si="5"/>
        <v>1</v>
      </c>
      <c r="E158" s="11">
        <f t="shared" si="3"/>
        <v>0.4</v>
      </c>
      <c r="F158" s="12">
        <v>40530.0</v>
      </c>
      <c r="G158" s="13">
        <v>0.2</v>
      </c>
      <c r="H158" s="14">
        <v>0.2</v>
      </c>
      <c r="I158" s="14">
        <v>0.2</v>
      </c>
      <c r="J158" s="14">
        <v>0.2</v>
      </c>
      <c r="K158" s="14" t="s">
        <v>162</v>
      </c>
      <c r="L158" s="15">
        <v>0.0</v>
      </c>
    </row>
    <row r="159">
      <c r="A159" s="9">
        <f t="shared" si="1"/>
        <v>-0.5</v>
      </c>
      <c r="B159" s="11">
        <f t="shared" si="2"/>
        <v>1</v>
      </c>
      <c r="C159" s="16">
        <f t="shared" si="4"/>
        <v>1</v>
      </c>
      <c r="D159" s="11">
        <f t="shared" si="5"/>
        <v>1</v>
      </c>
      <c r="E159" s="11">
        <f t="shared" si="3"/>
        <v>0.4</v>
      </c>
      <c r="F159" s="12">
        <v>40531.0</v>
      </c>
      <c r="G159" s="13">
        <v>0.2</v>
      </c>
      <c r="H159" s="14">
        <v>0.2</v>
      </c>
      <c r="I159" s="14">
        <v>0.2</v>
      </c>
      <c r="J159" s="14">
        <v>0.2</v>
      </c>
      <c r="K159" s="14" t="s">
        <v>163</v>
      </c>
      <c r="L159" s="15">
        <v>0.0</v>
      </c>
    </row>
    <row r="160">
      <c r="A160" s="9">
        <f t="shared" si="1"/>
        <v>-0.25</v>
      </c>
      <c r="B160" s="11">
        <f t="shared" si="2"/>
        <v>1</v>
      </c>
      <c r="C160" s="16">
        <f t="shared" si="4"/>
        <v>1</v>
      </c>
      <c r="D160" s="11">
        <f t="shared" si="5"/>
        <v>1</v>
      </c>
      <c r="E160" s="11">
        <f t="shared" si="3"/>
        <v>0.4</v>
      </c>
      <c r="F160" s="12">
        <v>40532.0</v>
      </c>
      <c r="G160" s="13">
        <v>0.3</v>
      </c>
      <c r="H160" s="14">
        <v>0.2</v>
      </c>
      <c r="I160" s="14">
        <v>0.3</v>
      </c>
      <c r="J160" s="14">
        <v>0.2</v>
      </c>
      <c r="K160" s="14" t="s">
        <v>164</v>
      </c>
      <c r="L160" s="15">
        <v>0.0</v>
      </c>
    </row>
    <row r="161">
      <c r="A161" s="9">
        <f t="shared" si="1"/>
        <v>-0.5</v>
      </c>
      <c r="B161" s="11">
        <f t="shared" si="2"/>
        <v>1</v>
      </c>
      <c r="C161" s="16">
        <f t="shared" si="4"/>
        <v>1</v>
      </c>
      <c r="D161" s="11">
        <f t="shared" si="5"/>
        <v>1</v>
      </c>
      <c r="E161" s="11">
        <f t="shared" si="3"/>
        <v>0.4</v>
      </c>
      <c r="F161" s="12">
        <v>40533.0</v>
      </c>
      <c r="G161" s="13">
        <v>0.2</v>
      </c>
      <c r="H161" s="14">
        <v>0.3</v>
      </c>
      <c r="I161" s="14">
        <v>0.3</v>
      </c>
      <c r="J161" s="14">
        <v>0.2</v>
      </c>
      <c r="K161" s="14" t="s">
        <v>165</v>
      </c>
      <c r="L161" s="15">
        <v>0.0</v>
      </c>
    </row>
    <row r="162">
      <c r="A162" s="9">
        <f t="shared" si="1"/>
        <v>-0.25</v>
      </c>
      <c r="B162" s="11">
        <f t="shared" si="2"/>
        <v>1</v>
      </c>
      <c r="C162" s="16">
        <f t="shared" si="4"/>
        <v>1</v>
      </c>
      <c r="D162" s="11">
        <f t="shared" si="5"/>
        <v>1</v>
      </c>
      <c r="E162" s="11">
        <f t="shared" si="3"/>
        <v>0.4</v>
      </c>
      <c r="F162" s="12">
        <v>40534.0</v>
      </c>
      <c r="G162" s="13">
        <v>0.3</v>
      </c>
      <c r="H162" s="14">
        <v>0.2</v>
      </c>
      <c r="I162" s="14">
        <v>0.3</v>
      </c>
      <c r="J162" s="14">
        <v>0.2</v>
      </c>
      <c r="K162" s="14" t="s">
        <v>166</v>
      </c>
      <c r="L162" s="15">
        <v>0.0</v>
      </c>
    </row>
    <row r="163">
      <c r="A163" s="9">
        <f t="shared" si="1"/>
        <v>-0.25</v>
      </c>
      <c r="B163" s="11">
        <f t="shared" si="2"/>
        <v>1</v>
      </c>
      <c r="C163" s="16">
        <f t="shared" si="4"/>
        <v>1</v>
      </c>
      <c r="D163" s="11">
        <f t="shared" si="5"/>
        <v>1</v>
      </c>
      <c r="E163" s="11">
        <f t="shared" si="3"/>
        <v>0.4</v>
      </c>
      <c r="F163" s="12">
        <v>40535.0</v>
      </c>
      <c r="G163" s="13">
        <v>0.3</v>
      </c>
      <c r="H163" s="14">
        <v>0.3</v>
      </c>
      <c r="I163" s="14">
        <v>0.3</v>
      </c>
      <c r="J163" s="14">
        <v>0.2</v>
      </c>
      <c r="K163" s="14" t="s">
        <v>167</v>
      </c>
      <c r="L163" s="15">
        <v>0.0</v>
      </c>
    </row>
    <row r="164">
      <c r="A164" s="9">
        <f t="shared" si="1"/>
        <v>-0.5</v>
      </c>
      <c r="B164" s="11">
        <f t="shared" si="2"/>
        <v>1</v>
      </c>
      <c r="C164" s="16">
        <f t="shared" si="4"/>
        <v>1</v>
      </c>
      <c r="D164" s="11">
        <f t="shared" si="5"/>
        <v>1</v>
      </c>
      <c r="E164" s="11">
        <f t="shared" si="3"/>
        <v>0.4</v>
      </c>
      <c r="F164" s="12">
        <v>40536.0</v>
      </c>
      <c r="G164" s="13">
        <v>0.2</v>
      </c>
      <c r="H164" s="14">
        <v>0.3</v>
      </c>
      <c r="I164" s="14">
        <v>0.3</v>
      </c>
      <c r="J164" s="14">
        <v>0.2</v>
      </c>
      <c r="K164" s="14" t="s">
        <v>33</v>
      </c>
      <c r="L164" s="15">
        <v>0.0</v>
      </c>
    </row>
    <row r="165">
      <c r="A165" s="9">
        <f t="shared" si="1"/>
        <v>-0.5</v>
      </c>
      <c r="B165" s="11">
        <f t="shared" si="2"/>
        <v>1</v>
      </c>
      <c r="C165" s="16">
        <f t="shared" si="4"/>
        <v>1</v>
      </c>
      <c r="D165" s="11">
        <f t="shared" si="5"/>
        <v>1</v>
      </c>
      <c r="E165" s="11">
        <f t="shared" si="3"/>
        <v>0.4</v>
      </c>
      <c r="F165" s="12">
        <v>40537.0</v>
      </c>
      <c r="G165" s="13">
        <v>0.2</v>
      </c>
      <c r="H165" s="14">
        <v>0.2</v>
      </c>
      <c r="I165" s="14">
        <v>0.3</v>
      </c>
      <c r="J165" s="14">
        <v>0.2</v>
      </c>
      <c r="K165" s="14" t="s">
        <v>168</v>
      </c>
      <c r="L165" s="15">
        <v>0.0</v>
      </c>
    </row>
    <row r="166">
      <c r="A166" s="9">
        <f t="shared" si="1"/>
        <v>-0.25</v>
      </c>
      <c r="B166" s="11">
        <f t="shared" si="2"/>
        <v>1</v>
      </c>
      <c r="C166" s="16">
        <f t="shared" si="4"/>
        <v>1</v>
      </c>
      <c r="D166" s="11">
        <f t="shared" si="5"/>
        <v>1</v>
      </c>
      <c r="E166" s="11">
        <f t="shared" si="3"/>
        <v>0.4</v>
      </c>
      <c r="F166" s="12">
        <v>40538.0</v>
      </c>
      <c r="G166" s="13">
        <v>0.3</v>
      </c>
      <c r="H166" s="14">
        <v>0.2</v>
      </c>
      <c r="I166" s="14">
        <v>0.3</v>
      </c>
      <c r="J166" s="14">
        <v>0.2</v>
      </c>
      <c r="K166" s="14" t="s">
        <v>169</v>
      </c>
      <c r="L166" s="15">
        <v>0.0</v>
      </c>
    </row>
    <row r="167">
      <c r="A167" s="9">
        <f t="shared" si="1"/>
        <v>-0.25</v>
      </c>
      <c r="B167" s="11">
        <f t="shared" si="2"/>
        <v>1</v>
      </c>
      <c r="C167" s="16">
        <f t="shared" si="4"/>
        <v>1</v>
      </c>
      <c r="D167" s="11">
        <f t="shared" si="5"/>
        <v>1</v>
      </c>
      <c r="E167" s="11">
        <f t="shared" si="3"/>
        <v>0.4</v>
      </c>
      <c r="F167" s="12">
        <v>40539.0</v>
      </c>
      <c r="G167" s="13">
        <v>0.3</v>
      </c>
      <c r="H167" s="14">
        <v>0.3</v>
      </c>
      <c r="I167" s="14">
        <v>0.3</v>
      </c>
      <c r="J167" s="14">
        <v>0.3</v>
      </c>
      <c r="K167" s="14" t="s">
        <v>69</v>
      </c>
      <c r="L167" s="15">
        <v>0.0</v>
      </c>
    </row>
    <row r="168">
      <c r="A168" s="9">
        <f t="shared" si="1"/>
        <v>-0.25</v>
      </c>
      <c r="B168" s="11">
        <f t="shared" si="2"/>
        <v>1</v>
      </c>
      <c r="C168" s="16">
        <f t="shared" si="4"/>
        <v>1</v>
      </c>
      <c r="D168" s="11">
        <f t="shared" si="5"/>
        <v>1</v>
      </c>
      <c r="E168" s="11">
        <f t="shared" si="3"/>
        <v>0.4</v>
      </c>
      <c r="F168" s="12">
        <v>40540.0</v>
      </c>
      <c r="G168" s="13">
        <v>0.3</v>
      </c>
      <c r="H168" s="14">
        <v>0.3</v>
      </c>
      <c r="I168" s="14">
        <v>0.3</v>
      </c>
      <c r="J168" s="14">
        <v>0.3</v>
      </c>
      <c r="K168" s="14" t="s">
        <v>170</v>
      </c>
      <c r="L168" s="15">
        <v>0.0</v>
      </c>
    </row>
    <row r="169">
      <c r="A169" s="9">
        <f t="shared" si="1"/>
        <v>-0.25</v>
      </c>
      <c r="B169" s="11">
        <f t="shared" si="2"/>
        <v>1</v>
      </c>
      <c r="C169" s="16">
        <f t="shared" si="4"/>
        <v>1</v>
      </c>
      <c r="D169" s="11">
        <f t="shared" si="5"/>
        <v>1</v>
      </c>
      <c r="E169" s="11">
        <f t="shared" si="3"/>
        <v>0.4</v>
      </c>
      <c r="F169" s="12">
        <v>40541.0</v>
      </c>
      <c r="G169" s="13">
        <v>0.3</v>
      </c>
      <c r="H169" s="14">
        <v>0.3</v>
      </c>
      <c r="I169" s="14">
        <v>0.3</v>
      </c>
      <c r="J169" s="14">
        <v>0.3</v>
      </c>
      <c r="K169" s="14" t="s">
        <v>171</v>
      </c>
      <c r="L169" s="15">
        <v>0.0</v>
      </c>
    </row>
    <row r="170">
      <c r="A170" s="9">
        <f t="shared" si="1"/>
        <v>-0.25</v>
      </c>
      <c r="B170" s="11">
        <f t="shared" si="2"/>
        <v>1</v>
      </c>
      <c r="C170" s="16">
        <f t="shared" si="4"/>
        <v>1</v>
      </c>
      <c r="D170" s="11">
        <f t="shared" si="5"/>
        <v>1</v>
      </c>
      <c r="E170" s="11">
        <f t="shared" si="3"/>
        <v>0.4</v>
      </c>
      <c r="F170" s="12">
        <v>40542.0</v>
      </c>
      <c r="G170" s="13">
        <v>0.3</v>
      </c>
      <c r="H170" s="14">
        <v>0.3</v>
      </c>
      <c r="I170" s="14">
        <v>0.3</v>
      </c>
      <c r="J170" s="14">
        <v>0.3</v>
      </c>
      <c r="K170" s="14" t="s">
        <v>172</v>
      </c>
      <c r="L170" s="15">
        <v>0.0</v>
      </c>
    </row>
    <row r="171">
      <c r="A171" s="9">
        <f t="shared" si="1"/>
        <v>-0.25</v>
      </c>
      <c r="B171" s="11">
        <f t="shared" si="2"/>
        <v>1</v>
      </c>
      <c r="C171" s="16">
        <f t="shared" si="4"/>
        <v>1</v>
      </c>
      <c r="D171" s="11">
        <f t="shared" si="5"/>
        <v>1</v>
      </c>
      <c r="E171" s="11">
        <f t="shared" si="3"/>
        <v>0.4</v>
      </c>
      <c r="F171" s="12">
        <v>40543.0</v>
      </c>
      <c r="G171" s="13">
        <v>0.3</v>
      </c>
      <c r="H171" s="14">
        <v>0.3</v>
      </c>
      <c r="I171" s="14">
        <v>0.3</v>
      </c>
      <c r="J171" s="14">
        <v>0.3</v>
      </c>
      <c r="K171" s="14" t="s">
        <v>173</v>
      </c>
      <c r="L171" s="15">
        <v>0.0</v>
      </c>
    </row>
    <row r="172">
      <c r="A172" s="9">
        <f t="shared" si="1"/>
        <v>-0.25</v>
      </c>
      <c r="B172" s="11">
        <f t="shared" si="2"/>
        <v>1</v>
      </c>
      <c r="C172" s="16">
        <f t="shared" si="4"/>
        <v>1</v>
      </c>
      <c r="D172" s="11">
        <f t="shared" si="5"/>
        <v>1</v>
      </c>
      <c r="E172" s="11">
        <f t="shared" si="3"/>
        <v>0.4</v>
      </c>
      <c r="F172" s="12">
        <v>40544.0</v>
      </c>
      <c r="G172" s="13">
        <v>0.3</v>
      </c>
      <c r="H172" s="14">
        <v>0.3</v>
      </c>
      <c r="I172" s="14">
        <v>0.3</v>
      </c>
      <c r="J172" s="14">
        <v>0.3</v>
      </c>
      <c r="K172" s="14" t="s">
        <v>174</v>
      </c>
      <c r="L172" s="15">
        <v>0.0</v>
      </c>
    </row>
    <row r="173">
      <c r="A173" s="9">
        <f t="shared" si="1"/>
        <v>-0.25</v>
      </c>
      <c r="B173" s="11">
        <f t="shared" si="2"/>
        <v>1</v>
      </c>
      <c r="C173" s="16">
        <f t="shared" si="4"/>
        <v>1</v>
      </c>
      <c r="D173" s="11">
        <f t="shared" si="5"/>
        <v>1</v>
      </c>
      <c r="E173" s="11">
        <f t="shared" si="3"/>
        <v>0.4</v>
      </c>
      <c r="F173" s="12">
        <v>40545.0</v>
      </c>
      <c r="G173" s="13">
        <v>0.3</v>
      </c>
      <c r="H173" s="14">
        <v>0.3</v>
      </c>
      <c r="I173" s="14">
        <v>0.3</v>
      </c>
      <c r="J173" s="14">
        <v>0.3</v>
      </c>
      <c r="K173" s="14" t="s">
        <v>175</v>
      </c>
      <c r="L173" s="15">
        <v>0.0</v>
      </c>
    </row>
    <row r="174">
      <c r="A174" s="9">
        <f t="shared" si="1"/>
        <v>-0.25</v>
      </c>
      <c r="B174" s="11">
        <f t="shared" si="2"/>
        <v>1</v>
      </c>
      <c r="C174" s="16">
        <f t="shared" si="4"/>
        <v>1</v>
      </c>
      <c r="D174" s="11">
        <f t="shared" si="5"/>
        <v>1</v>
      </c>
      <c r="E174" s="11">
        <f t="shared" si="3"/>
        <v>0.4</v>
      </c>
      <c r="F174" s="12">
        <v>40546.0</v>
      </c>
      <c r="G174" s="13">
        <v>0.3</v>
      </c>
      <c r="H174" s="14">
        <v>0.3</v>
      </c>
      <c r="I174" s="14">
        <v>0.3</v>
      </c>
      <c r="J174" s="14">
        <v>0.3</v>
      </c>
      <c r="K174" s="14" t="s">
        <v>176</v>
      </c>
      <c r="L174" s="15">
        <v>0.0</v>
      </c>
    </row>
    <row r="175">
      <c r="A175" s="9">
        <f t="shared" si="1"/>
        <v>-0.25</v>
      </c>
      <c r="B175" s="11">
        <f t="shared" si="2"/>
        <v>1</v>
      </c>
      <c r="C175" s="16">
        <f t="shared" si="4"/>
        <v>1</v>
      </c>
      <c r="D175" s="11">
        <f t="shared" si="5"/>
        <v>1</v>
      </c>
      <c r="E175" s="11">
        <f t="shared" si="3"/>
        <v>0.4</v>
      </c>
      <c r="F175" s="12">
        <v>40547.0</v>
      </c>
      <c r="G175" s="13">
        <v>0.3</v>
      </c>
      <c r="H175" s="14">
        <v>0.3</v>
      </c>
      <c r="I175" s="14">
        <v>0.3</v>
      </c>
      <c r="J175" s="14">
        <v>0.3</v>
      </c>
      <c r="K175" s="14" t="s">
        <v>177</v>
      </c>
      <c r="L175" s="15">
        <v>0.0</v>
      </c>
    </row>
    <row r="176">
      <c r="A176" s="9">
        <f t="shared" si="1"/>
        <v>-0.25</v>
      </c>
      <c r="B176" s="11">
        <f t="shared" si="2"/>
        <v>1</v>
      </c>
      <c r="C176" s="16">
        <f t="shared" si="4"/>
        <v>1</v>
      </c>
      <c r="D176" s="11">
        <f t="shared" si="5"/>
        <v>1</v>
      </c>
      <c r="E176" s="11">
        <f t="shared" si="3"/>
        <v>0.4</v>
      </c>
      <c r="F176" s="12">
        <v>40548.0</v>
      </c>
      <c r="G176" s="13">
        <v>0.3</v>
      </c>
      <c r="H176" s="14">
        <v>0.3</v>
      </c>
      <c r="I176" s="14">
        <v>0.3</v>
      </c>
      <c r="J176" s="14">
        <v>0.3</v>
      </c>
      <c r="K176" s="14" t="s">
        <v>178</v>
      </c>
      <c r="L176" s="15">
        <v>0.0</v>
      </c>
    </row>
    <row r="177">
      <c r="A177" s="9">
        <f t="shared" si="1"/>
        <v>-0.25</v>
      </c>
      <c r="B177" s="11">
        <f t="shared" si="2"/>
        <v>1</v>
      </c>
      <c r="C177" s="16">
        <f t="shared" si="4"/>
        <v>1</v>
      </c>
      <c r="D177" s="11">
        <f t="shared" si="5"/>
        <v>1</v>
      </c>
      <c r="E177" s="11">
        <f t="shared" si="3"/>
        <v>0.4</v>
      </c>
      <c r="F177" s="12">
        <v>40549.0</v>
      </c>
      <c r="G177" s="13">
        <v>0.3</v>
      </c>
      <c r="H177" s="14">
        <v>0.3</v>
      </c>
      <c r="I177" s="14">
        <v>0.3</v>
      </c>
      <c r="J177" s="14">
        <v>0.3</v>
      </c>
      <c r="K177" s="14" t="s">
        <v>66</v>
      </c>
      <c r="L177" s="15">
        <v>0.0</v>
      </c>
    </row>
    <row r="178">
      <c r="A178" s="9">
        <f t="shared" si="1"/>
        <v>-0.25</v>
      </c>
      <c r="B178" s="11">
        <f t="shared" si="2"/>
        <v>1</v>
      </c>
      <c r="C178" s="16">
        <f t="shared" si="4"/>
        <v>1</v>
      </c>
      <c r="D178" s="11">
        <f t="shared" si="5"/>
        <v>1</v>
      </c>
      <c r="E178" s="11">
        <f t="shared" si="3"/>
        <v>0.4</v>
      </c>
      <c r="F178" s="12">
        <v>40550.0</v>
      </c>
      <c r="G178" s="13">
        <v>0.3</v>
      </c>
      <c r="H178" s="14">
        <v>0.3</v>
      </c>
      <c r="I178" s="14">
        <v>0.3</v>
      </c>
      <c r="J178" s="14">
        <v>0.3</v>
      </c>
      <c r="K178" s="14" t="s">
        <v>179</v>
      </c>
      <c r="L178" s="15">
        <v>0.0</v>
      </c>
    </row>
    <row r="179">
      <c r="A179" s="9">
        <f t="shared" si="1"/>
        <v>-0.25</v>
      </c>
      <c r="B179" s="11">
        <f t="shared" si="2"/>
        <v>1</v>
      </c>
      <c r="C179" s="16">
        <f t="shared" si="4"/>
        <v>1</v>
      </c>
      <c r="D179" s="11">
        <f t="shared" si="5"/>
        <v>1</v>
      </c>
      <c r="E179" s="11">
        <f t="shared" si="3"/>
        <v>0.4</v>
      </c>
      <c r="F179" s="12">
        <v>40551.0</v>
      </c>
      <c r="G179" s="13">
        <v>0.3</v>
      </c>
      <c r="H179" s="14">
        <v>0.3</v>
      </c>
      <c r="I179" s="14">
        <v>0.3</v>
      </c>
      <c r="J179" s="14">
        <v>0.3</v>
      </c>
      <c r="K179" s="14" t="s">
        <v>180</v>
      </c>
      <c r="L179" s="15">
        <v>0.0</v>
      </c>
    </row>
    <row r="180">
      <c r="A180" s="9">
        <f t="shared" si="1"/>
        <v>-0.25</v>
      </c>
      <c r="B180" s="11">
        <f t="shared" si="2"/>
        <v>1</v>
      </c>
      <c r="C180" s="16">
        <f t="shared" si="4"/>
        <v>1</v>
      </c>
      <c r="D180" s="11">
        <f t="shared" si="5"/>
        <v>1</v>
      </c>
      <c r="E180" s="11">
        <f t="shared" si="3"/>
        <v>0.4</v>
      </c>
      <c r="F180" s="12">
        <v>40552.0</v>
      </c>
      <c r="G180" s="13">
        <v>0.3</v>
      </c>
      <c r="H180" s="14">
        <v>0.3</v>
      </c>
      <c r="I180" s="14">
        <v>0.3</v>
      </c>
      <c r="J180" s="14">
        <v>0.3</v>
      </c>
      <c r="K180" s="14" t="s">
        <v>181</v>
      </c>
      <c r="L180" s="15">
        <v>0.0</v>
      </c>
    </row>
    <row r="181">
      <c r="A181" s="9">
        <f t="shared" si="1"/>
        <v>-0.25</v>
      </c>
      <c r="B181" s="11">
        <f t="shared" si="2"/>
        <v>1</v>
      </c>
      <c r="C181" s="16">
        <f t="shared" si="4"/>
        <v>1</v>
      </c>
      <c r="D181" s="11">
        <f t="shared" si="5"/>
        <v>1</v>
      </c>
      <c r="E181" s="11">
        <f t="shared" si="3"/>
        <v>0.4</v>
      </c>
      <c r="F181" s="12">
        <v>40553.0</v>
      </c>
      <c r="G181" s="13">
        <v>0.3</v>
      </c>
      <c r="H181" s="14">
        <v>0.3</v>
      </c>
      <c r="I181" s="14">
        <v>0.3</v>
      </c>
      <c r="J181" s="14">
        <v>0.3</v>
      </c>
      <c r="K181" s="14" t="s">
        <v>182</v>
      </c>
      <c r="L181" s="15">
        <v>0.0</v>
      </c>
    </row>
    <row r="182">
      <c r="A182" s="9">
        <f t="shared" si="1"/>
        <v>-0.25</v>
      </c>
      <c r="B182" s="11">
        <f t="shared" si="2"/>
        <v>1</v>
      </c>
      <c r="C182" s="16">
        <f t="shared" si="4"/>
        <v>1</v>
      </c>
      <c r="D182" s="11">
        <f t="shared" si="5"/>
        <v>1</v>
      </c>
      <c r="E182" s="11">
        <f t="shared" si="3"/>
        <v>0.4</v>
      </c>
      <c r="F182" s="12">
        <v>40554.0</v>
      </c>
      <c r="G182" s="13">
        <v>0.3</v>
      </c>
      <c r="H182" s="14">
        <v>0.3</v>
      </c>
      <c r="I182" s="14">
        <v>0.3</v>
      </c>
      <c r="J182" s="14">
        <v>0.3</v>
      </c>
      <c r="K182" s="14" t="s">
        <v>139</v>
      </c>
      <c r="L182" s="15">
        <v>0.0</v>
      </c>
    </row>
    <row r="183">
      <c r="A183" s="9">
        <f t="shared" si="1"/>
        <v>-0.25</v>
      </c>
      <c r="B183" s="11">
        <f t="shared" si="2"/>
        <v>1</v>
      </c>
      <c r="C183" s="16">
        <f t="shared" si="4"/>
        <v>1</v>
      </c>
      <c r="D183" s="11">
        <f t="shared" si="5"/>
        <v>1</v>
      </c>
      <c r="E183" s="11">
        <f t="shared" si="3"/>
        <v>0.4</v>
      </c>
      <c r="F183" s="12">
        <v>40555.0</v>
      </c>
      <c r="G183" s="13">
        <v>0.3</v>
      </c>
      <c r="H183" s="14">
        <v>0.3</v>
      </c>
      <c r="I183" s="14">
        <v>0.4</v>
      </c>
      <c r="J183" s="14">
        <v>0.3</v>
      </c>
      <c r="K183" s="14" t="s">
        <v>183</v>
      </c>
      <c r="L183" s="15">
        <v>0.0</v>
      </c>
    </row>
    <row r="184">
      <c r="A184" s="9">
        <f t="shared" si="1"/>
        <v>-0.25</v>
      </c>
      <c r="B184" s="11">
        <f t="shared" si="2"/>
        <v>1</v>
      </c>
      <c r="C184" s="16">
        <f t="shared" si="4"/>
        <v>1</v>
      </c>
      <c r="D184" s="11">
        <f t="shared" si="5"/>
        <v>1</v>
      </c>
      <c r="E184" s="11">
        <f t="shared" si="3"/>
        <v>0.4</v>
      </c>
      <c r="F184" s="12">
        <v>40556.0</v>
      </c>
      <c r="G184" s="13">
        <v>0.3</v>
      </c>
      <c r="H184" s="14">
        <v>0.3</v>
      </c>
      <c r="I184" s="14">
        <v>0.4</v>
      </c>
      <c r="J184" s="14">
        <v>0.3</v>
      </c>
      <c r="K184" s="14" t="s">
        <v>184</v>
      </c>
      <c r="L184" s="15">
        <v>0.0</v>
      </c>
    </row>
    <row r="185">
      <c r="A185" s="9">
        <f t="shared" si="1"/>
        <v>0</v>
      </c>
      <c r="B185" s="11">
        <f t="shared" si="2"/>
        <v>1</v>
      </c>
      <c r="C185" s="16">
        <f t="shared" si="4"/>
        <v>0</v>
      </c>
      <c r="D185" s="11">
        <f t="shared" si="5"/>
        <v>1</v>
      </c>
      <c r="E185" s="11">
        <f t="shared" si="3"/>
        <v>0.4</v>
      </c>
      <c r="F185" s="12">
        <v>40557.0</v>
      </c>
      <c r="G185" s="13">
        <v>0.4</v>
      </c>
      <c r="H185" s="14">
        <v>0.3</v>
      </c>
      <c r="I185" s="14">
        <v>0.4</v>
      </c>
      <c r="J185" s="14">
        <v>0.3</v>
      </c>
      <c r="K185" s="14" t="s">
        <v>185</v>
      </c>
      <c r="L185" s="15">
        <v>0.2594</v>
      </c>
    </row>
    <row r="186">
      <c r="A186" s="9">
        <f t="shared" si="1"/>
        <v>0</v>
      </c>
      <c r="B186" s="11">
        <f t="shared" si="2"/>
        <v>1</v>
      </c>
      <c r="C186" s="16">
        <f t="shared" si="4"/>
        <v>0</v>
      </c>
      <c r="D186" s="11">
        <f t="shared" si="5"/>
        <v>1</v>
      </c>
      <c r="E186" s="11">
        <f t="shared" si="3"/>
        <v>0.4</v>
      </c>
      <c r="F186" s="12">
        <v>40558.0</v>
      </c>
      <c r="G186" s="13">
        <v>0.4</v>
      </c>
      <c r="H186" s="14">
        <v>0.4</v>
      </c>
      <c r="I186" s="14">
        <v>0.4</v>
      </c>
      <c r="J186" s="14">
        <v>0.4</v>
      </c>
      <c r="K186" s="14" t="s">
        <v>186</v>
      </c>
      <c r="L186" s="15">
        <v>0.0</v>
      </c>
    </row>
    <row r="187">
      <c r="A187" s="9">
        <f t="shared" si="1"/>
        <v>0</v>
      </c>
      <c r="B187" s="11">
        <f t="shared" si="2"/>
        <v>1</v>
      </c>
      <c r="C187" s="16">
        <f t="shared" si="4"/>
        <v>0</v>
      </c>
      <c r="D187" s="11">
        <f t="shared" si="5"/>
        <v>1</v>
      </c>
      <c r="E187" s="11">
        <f t="shared" si="3"/>
        <v>0.4</v>
      </c>
      <c r="F187" s="12">
        <v>40559.0</v>
      </c>
      <c r="G187" s="13">
        <v>0.4</v>
      </c>
      <c r="H187" s="14">
        <v>0.4</v>
      </c>
      <c r="I187" s="14">
        <v>0.4</v>
      </c>
      <c r="J187" s="14">
        <v>0.4</v>
      </c>
      <c r="K187" s="14" t="s">
        <v>187</v>
      </c>
      <c r="L187" s="15">
        <v>0.0</v>
      </c>
    </row>
    <row r="188">
      <c r="A188" s="9">
        <f t="shared" si="1"/>
        <v>-0.25</v>
      </c>
      <c r="B188" s="11">
        <f t="shared" si="2"/>
        <v>2</v>
      </c>
      <c r="C188" s="16">
        <f t="shared" si="4"/>
        <v>1</v>
      </c>
      <c r="D188" s="11">
        <f t="shared" si="5"/>
        <v>2</v>
      </c>
      <c r="E188" s="11">
        <f t="shared" si="3"/>
        <v>0.4</v>
      </c>
      <c r="F188" s="12">
        <v>40560.0</v>
      </c>
      <c r="G188" s="13">
        <v>0.3</v>
      </c>
      <c r="H188" s="14">
        <v>0.4</v>
      </c>
      <c r="I188" s="14">
        <v>0.4</v>
      </c>
      <c r="J188" s="14">
        <v>0.3</v>
      </c>
      <c r="K188" s="14" t="s">
        <v>188</v>
      </c>
      <c r="L188" s="15">
        <v>0.0</v>
      </c>
    </row>
    <row r="189">
      <c r="A189" s="9">
        <f t="shared" si="1"/>
        <v>-0.25</v>
      </c>
      <c r="B189" s="11">
        <f t="shared" si="2"/>
        <v>2</v>
      </c>
      <c r="C189" s="16">
        <f t="shared" si="4"/>
        <v>1</v>
      </c>
      <c r="D189" s="11">
        <f t="shared" si="5"/>
        <v>2</v>
      </c>
      <c r="E189" s="11">
        <f t="shared" si="3"/>
        <v>0.4</v>
      </c>
      <c r="F189" s="12">
        <v>40561.0</v>
      </c>
      <c r="G189" s="13">
        <v>0.3</v>
      </c>
      <c r="H189" s="14">
        <v>0.3</v>
      </c>
      <c r="I189" s="14">
        <v>0.3</v>
      </c>
      <c r="J189" s="14">
        <v>0.3</v>
      </c>
      <c r="K189" s="14" t="s">
        <v>189</v>
      </c>
      <c r="L189" s="15">
        <v>0.0</v>
      </c>
    </row>
    <row r="190">
      <c r="A190" s="9">
        <f t="shared" si="1"/>
        <v>-0.25</v>
      </c>
      <c r="B190" s="11">
        <f t="shared" si="2"/>
        <v>2</v>
      </c>
      <c r="C190" s="16">
        <f t="shared" si="4"/>
        <v>1</v>
      </c>
      <c r="D190" s="11">
        <f t="shared" si="5"/>
        <v>2</v>
      </c>
      <c r="E190" s="11">
        <f t="shared" si="3"/>
        <v>0.4</v>
      </c>
      <c r="F190" s="12">
        <v>40562.0</v>
      </c>
      <c r="G190" s="13">
        <v>0.3</v>
      </c>
      <c r="H190" s="14">
        <v>0.3</v>
      </c>
      <c r="I190" s="14">
        <v>0.3</v>
      </c>
      <c r="J190" s="14">
        <v>0.3</v>
      </c>
      <c r="K190" s="14" t="s">
        <v>190</v>
      </c>
      <c r="L190" s="15">
        <v>0.0</v>
      </c>
    </row>
    <row r="191">
      <c r="A191" s="9">
        <f t="shared" si="1"/>
        <v>0</v>
      </c>
      <c r="B191" s="11">
        <f t="shared" si="2"/>
        <v>2</v>
      </c>
      <c r="C191" s="16">
        <f t="shared" si="4"/>
        <v>0</v>
      </c>
      <c r="D191" s="11">
        <f t="shared" si="5"/>
        <v>2</v>
      </c>
      <c r="E191" s="11">
        <f t="shared" si="3"/>
        <v>0.4</v>
      </c>
      <c r="F191" s="12">
        <v>40563.0</v>
      </c>
      <c r="G191" s="13">
        <v>0.4</v>
      </c>
      <c r="H191" s="14">
        <v>0.3</v>
      </c>
      <c r="I191" s="14">
        <v>0.4</v>
      </c>
      <c r="J191" s="14">
        <v>0.3</v>
      </c>
      <c r="K191" s="14" t="s">
        <v>191</v>
      </c>
      <c r="L191" s="15">
        <v>0.246</v>
      </c>
    </row>
    <row r="192">
      <c r="A192" s="9">
        <f t="shared" si="1"/>
        <v>0</v>
      </c>
      <c r="B192" s="11">
        <f t="shared" si="2"/>
        <v>2</v>
      </c>
      <c r="C192" s="16">
        <f t="shared" si="4"/>
        <v>0</v>
      </c>
      <c r="D192" s="11">
        <f t="shared" si="5"/>
        <v>2</v>
      </c>
      <c r="E192" s="11">
        <f t="shared" si="3"/>
        <v>0.4</v>
      </c>
      <c r="F192" s="12">
        <v>40564.0</v>
      </c>
      <c r="G192" s="13">
        <v>0.4</v>
      </c>
      <c r="H192" s="14">
        <v>0.4</v>
      </c>
      <c r="I192" s="14">
        <v>0.4</v>
      </c>
      <c r="J192" s="14">
        <v>0.4</v>
      </c>
      <c r="K192" s="14" t="s">
        <v>192</v>
      </c>
      <c r="L192" s="15">
        <v>0.0</v>
      </c>
    </row>
    <row r="193">
      <c r="A193" s="9">
        <f t="shared" si="1"/>
        <v>0</v>
      </c>
      <c r="B193" s="11">
        <f t="shared" si="2"/>
        <v>2</v>
      </c>
      <c r="C193" s="16">
        <f t="shared" si="4"/>
        <v>0</v>
      </c>
      <c r="D193" s="11">
        <f t="shared" si="5"/>
        <v>2</v>
      </c>
      <c r="E193" s="11">
        <f t="shared" si="3"/>
        <v>0.4</v>
      </c>
      <c r="F193" s="12">
        <v>40565.0</v>
      </c>
      <c r="G193" s="13">
        <v>0.4</v>
      </c>
      <c r="H193" s="14">
        <v>0.4</v>
      </c>
      <c r="I193" s="14">
        <v>0.4</v>
      </c>
      <c r="J193" s="14">
        <v>0.4</v>
      </c>
      <c r="K193" s="14" t="s">
        <v>193</v>
      </c>
      <c r="L193" s="15">
        <v>0.0</v>
      </c>
    </row>
    <row r="194">
      <c r="A194" s="9">
        <f t="shared" si="1"/>
        <v>0</v>
      </c>
      <c r="B194" s="11">
        <f t="shared" si="2"/>
        <v>2</v>
      </c>
      <c r="C194" s="16">
        <f t="shared" si="4"/>
        <v>0</v>
      </c>
      <c r="D194" s="11">
        <f t="shared" si="5"/>
        <v>2</v>
      </c>
      <c r="E194" s="11">
        <f t="shared" si="3"/>
        <v>0.4</v>
      </c>
      <c r="F194" s="12">
        <v>40566.0</v>
      </c>
      <c r="G194" s="13">
        <v>0.4</v>
      </c>
      <c r="H194" s="14">
        <v>0.4</v>
      </c>
      <c r="I194" s="14">
        <v>0.4</v>
      </c>
      <c r="J194" s="14">
        <v>0.4</v>
      </c>
      <c r="K194" s="14" t="s">
        <v>194</v>
      </c>
      <c r="L194" s="15">
        <v>0.0</v>
      </c>
    </row>
    <row r="195">
      <c r="A195" s="9">
        <f t="shared" si="1"/>
        <v>0</v>
      </c>
      <c r="B195" s="11">
        <f t="shared" si="2"/>
        <v>2</v>
      </c>
      <c r="C195" s="16">
        <f t="shared" si="4"/>
        <v>0</v>
      </c>
      <c r="D195" s="11">
        <f t="shared" si="5"/>
        <v>2</v>
      </c>
      <c r="E195" s="11">
        <f t="shared" si="3"/>
        <v>0.4</v>
      </c>
      <c r="F195" s="12">
        <v>40567.0</v>
      </c>
      <c r="G195" s="13">
        <v>0.4</v>
      </c>
      <c r="H195" s="14">
        <v>0.4</v>
      </c>
      <c r="I195" s="14">
        <v>0.4</v>
      </c>
      <c r="J195" s="14">
        <v>0.4</v>
      </c>
      <c r="K195" s="14" t="s">
        <v>195</v>
      </c>
      <c r="L195" s="15">
        <v>0.0</v>
      </c>
    </row>
    <row r="196">
      <c r="A196" s="9">
        <f t="shared" si="1"/>
        <v>0</v>
      </c>
      <c r="B196" s="11">
        <f t="shared" si="2"/>
        <v>2</v>
      </c>
      <c r="C196" s="16">
        <f t="shared" si="4"/>
        <v>0</v>
      </c>
      <c r="D196" s="11">
        <f t="shared" si="5"/>
        <v>2</v>
      </c>
      <c r="E196" s="11">
        <f t="shared" si="3"/>
        <v>0.4</v>
      </c>
      <c r="F196" s="12">
        <v>40568.0</v>
      </c>
      <c r="G196" s="13">
        <v>0.4</v>
      </c>
      <c r="H196" s="14">
        <v>0.4</v>
      </c>
      <c r="I196" s="14">
        <v>0.4</v>
      </c>
      <c r="J196" s="14">
        <v>0.4</v>
      </c>
      <c r="K196" s="14" t="s">
        <v>19</v>
      </c>
      <c r="L196" s="15">
        <v>0.0</v>
      </c>
    </row>
    <row r="197">
      <c r="A197" s="9">
        <f t="shared" si="1"/>
        <v>0</v>
      </c>
      <c r="B197" s="11">
        <f t="shared" si="2"/>
        <v>2</v>
      </c>
      <c r="C197" s="16">
        <f t="shared" si="4"/>
        <v>0</v>
      </c>
      <c r="D197" s="11">
        <f t="shared" si="5"/>
        <v>2</v>
      </c>
      <c r="E197" s="11">
        <f t="shared" si="3"/>
        <v>0.4</v>
      </c>
      <c r="F197" s="12">
        <v>40569.0</v>
      </c>
      <c r="G197" s="13">
        <v>0.4</v>
      </c>
      <c r="H197" s="14">
        <v>0.4</v>
      </c>
      <c r="I197" s="14">
        <v>0.4</v>
      </c>
      <c r="J197" s="14">
        <v>0.4</v>
      </c>
      <c r="K197" s="14" t="s">
        <v>196</v>
      </c>
      <c r="L197" s="15">
        <v>0.0</v>
      </c>
    </row>
    <row r="198">
      <c r="A198" s="9">
        <f t="shared" si="1"/>
        <v>0</v>
      </c>
      <c r="B198" s="11">
        <f t="shared" si="2"/>
        <v>2</v>
      </c>
      <c r="C198" s="16">
        <f t="shared" si="4"/>
        <v>0</v>
      </c>
      <c r="D198" s="11">
        <f t="shared" si="5"/>
        <v>2</v>
      </c>
      <c r="E198" s="11">
        <f t="shared" si="3"/>
        <v>0.4</v>
      </c>
      <c r="F198" s="12">
        <v>40570.0</v>
      </c>
      <c r="G198" s="13">
        <v>0.4</v>
      </c>
      <c r="H198" s="14">
        <v>0.4</v>
      </c>
      <c r="I198" s="14">
        <v>0.4</v>
      </c>
      <c r="J198" s="14">
        <v>0.4</v>
      </c>
      <c r="K198" s="14" t="s">
        <v>197</v>
      </c>
      <c r="L198" s="15">
        <v>0.0</v>
      </c>
    </row>
    <row r="199">
      <c r="A199" s="9">
        <f t="shared" si="1"/>
        <v>0</v>
      </c>
      <c r="B199" s="11">
        <f t="shared" si="2"/>
        <v>2</v>
      </c>
      <c r="C199" s="16">
        <f t="shared" si="4"/>
        <v>0</v>
      </c>
      <c r="D199" s="11">
        <f t="shared" si="5"/>
        <v>2</v>
      </c>
      <c r="E199" s="11">
        <f t="shared" si="3"/>
        <v>0.4</v>
      </c>
      <c r="F199" s="12">
        <v>40571.0</v>
      </c>
      <c r="G199" s="13">
        <v>0.4</v>
      </c>
      <c r="H199" s="14">
        <v>0.4</v>
      </c>
      <c r="I199" s="14">
        <v>0.4</v>
      </c>
      <c r="J199" s="14">
        <v>0.4</v>
      </c>
      <c r="K199" s="14" t="s">
        <v>198</v>
      </c>
      <c r="L199" s="15">
        <v>0.0</v>
      </c>
    </row>
    <row r="200">
      <c r="A200" s="9">
        <f t="shared" si="1"/>
        <v>0</v>
      </c>
      <c r="B200" s="11">
        <f t="shared" si="2"/>
        <v>2</v>
      </c>
      <c r="C200" s="16">
        <f t="shared" si="4"/>
        <v>0</v>
      </c>
      <c r="D200" s="11">
        <f t="shared" si="5"/>
        <v>2</v>
      </c>
      <c r="E200" s="11">
        <f t="shared" si="3"/>
        <v>0.4</v>
      </c>
      <c r="F200" s="12">
        <v>40572.0</v>
      </c>
      <c r="G200" s="13">
        <v>0.4</v>
      </c>
      <c r="H200" s="14">
        <v>0.4</v>
      </c>
      <c r="I200" s="14">
        <v>0.4</v>
      </c>
      <c r="J200" s="14">
        <v>0.4</v>
      </c>
      <c r="K200" s="14" t="s">
        <v>173</v>
      </c>
      <c r="L200" s="15">
        <v>0.0</v>
      </c>
    </row>
    <row r="201">
      <c r="A201" s="9">
        <f t="shared" si="1"/>
        <v>0</v>
      </c>
      <c r="B201" s="11">
        <f t="shared" si="2"/>
        <v>2</v>
      </c>
      <c r="C201" s="16">
        <f t="shared" si="4"/>
        <v>0</v>
      </c>
      <c r="D201" s="11">
        <f t="shared" si="5"/>
        <v>2</v>
      </c>
      <c r="E201" s="11">
        <f t="shared" si="3"/>
        <v>0.5</v>
      </c>
      <c r="F201" s="12">
        <v>40573.0</v>
      </c>
      <c r="G201" s="13">
        <v>0.5</v>
      </c>
      <c r="H201" s="14">
        <v>0.4</v>
      </c>
      <c r="I201" s="14">
        <v>0.5</v>
      </c>
      <c r="J201" s="14">
        <v>0.4</v>
      </c>
      <c r="K201" s="14" t="s">
        <v>199</v>
      </c>
      <c r="L201" s="15">
        <v>0.0</v>
      </c>
    </row>
    <row r="202">
      <c r="A202" s="9">
        <f t="shared" si="1"/>
        <v>0</v>
      </c>
      <c r="B202" s="11">
        <f t="shared" si="2"/>
        <v>2</v>
      </c>
      <c r="C202" s="16">
        <f t="shared" si="4"/>
        <v>0</v>
      </c>
      <c r="D202" s="11">
        <f t="shared" si="5"/>
        <v>2</v>
      </c>
      <c r="E202" s="11">
        <f t="shared" si="3"/>
        <v>0.5</v>
      </c>
      <c r="F202" s="12">
        <v>40574.0</v>
      </c>
      <c r="G202" s="13">
        <v>0.5</v>
      </c>
      <c r="H202" s="14">
        <v>0.5</v>
      </c>
      <c r="I202" s="14">
        <v>0.9</v>
      </c>
      <c r="J202" s="14">
        <v>0.5</v>
      </c>
      <c r="K202" s="14" t="s">
        <v>200</v>
      </c>
      <c r="L202" s="15">
        <v>0.0</v>
      </c>
    </row>
    <row r="203">
      <c r="A203" s="9">
        <f t="shared" si="1"/>
        <v>0</v>
      </c>
      <c r="B203" s="11">
        <f t="shared" si="2"/>
        <v>2</v>
      </c>
      <c r="C203" s="16">
        <f t="shared" si="4"/>
        <v>0</v>
      </c>
      <c r="D203" s="11">
        <f t="shared" si="5"/>
        <v>2</v>
      </c>
      <c r="E203" s="11">
        <f t="shared" si="3"/>
        <v>0.7</v>
      </c>
      <c r="F203" s="12">
        <v>40575.0</v>
      </c>
      <c r="G203" s="13">
        <v>0.7</v>
      </c>
      <c r="H203" s="14">
        <v>0.5</v>
      </c>
      <c r="I203" s="14">
        <v>0.9</v>
      </c>
      <c r="J203" s="14">
        <v>0.5</v>
      </c>
      <c r="K203" s="14" t="s">
        <v>201</v>
      </c>
      <c r="L203" s="15">
        <v>0.3462</v>
      </c>
    </row>
    <row r="204">
      <c r="A204" s="9">
        <f t="shared" si="1"/>
        <v>0</v>
      </c>
      <c r="B204" s="11">
        <f t="shared" si="2"/>
        <v>2</v>
      </c>
      <c r="C204" s="16">
        <f t="shared" si="4"/>
        <v>0</v>
      </c>
      <c r="D204" s="11">
        <f t="shared" si="5"/>
        <v>2</v>
      </c>
      <c r="E204" s="11">
        <f t="shared" si="3"/>
        <v>0.7</v>
      </c>
      <c r="F204" s="12">
        <v>40576.0</v>
      </c>
      <c r="G204" s="13">
        <v>0.7</v>
      </c>
      <c r="H204" s="14">
        <v>0.7</v>
      </c>
      <c r="I204" s="14">
        <v>0.8</v>
      </c>
      <c r="J204" s="14">
        <v>0.7</v>
      </c>
      <c r="K204" s="14" t="s">
        <v>202</v>
      </c>
      <c r="L204" s="15">
        <v>0.0</v>
      </c>
    </row>
    <row r="205">
      <c r="A205" s="9">
        <f t="shared" si="1"/>
        <v>0</v>
      </c>
      <c r="B205" s="11">
        <f t="shared" si="2"/>
        <v>2</v>
      </c>
      <c r="C205" s="16">
        <f t="shared" si="4"/>
        <v>0</v>
      </c>
      <c r="D205" s="11">
        <f t="shared" si="5"/>
        <v>2</v>
      </c>
      <c r="E205" s="11">
        <f t="shared" si="3"/>
        <v>0.7</v>
      </c>
      <c r="F205" s="12">
        <v>40577.0</v>
      </c>
      <c r="G205" s="13">
        <v>0.7</v>
      </c>
      <c r="H205" s="14">
        <v>0.7</v>
      </c>
      <c r="I205" s="14">
        <v>0.8</v>
      </c>
      <c r="J205" s="14">
        <v>0.7</v>
      </c>
      <c r="K205" s="14" t="s">
        <v>203</v>
      </c>
      <c r="L205" s="15">
        <v>0.0</v>
      </c>
    </row>
    <row r="206">
      <c r="A206" s="9">
        <f t="shared" si="1"/>
        <v>0</v>
      </c>
      <c r="B206" s="11">
        <f t="shared" si="2"/>
        <v>2</v>
      </c>
      <c r="C206" s="16">
        <f t="shared" si="4"/>
        <v>0</v>
      </c>
      <c r="D206" s="11">
        <f t="shared" si="5"/>
        <v>2</v>
      </c>
      <c r="E206" s="11">
        <f t="shared" si="3"/>
        <v>0.8</v>
      </c>
      <c r="F206" s="12">
        <v>40578.0</v>
      </c>
      <c r="G206" s="13">
        <v>0.8</v>
      </c>
      <c r="H206" s="14">
        <v>0.7</v>
      </c>
      <c r="I206" s="14">
        <v>0.9</v>
      </c>
      <c r="J206" s="14">
        <v>0.7</v>
      </c>
      <c r="K206" s="14" t="s">
        <v>204</v>
      </c>
      <c r="L206" s="15">
        <v>0.1754</v>
      </c>
    </row>
    <row r="207">
      <c r="A207" s="9">
        <f t="shared" si="1"/>
        <v>0</v>
      </c>
      <c r="B207" s="11">
        <f t="shared" si="2"/>
        <v>2</v>
      </c>
      <c r="C207" s="16">
        <f t="shared" si="4"/>
        <v>0</v>
      </c>
      <c r="D207" s="11">
        <f t="shared" si="5"/>
        <v>2</v>
      </c>
      <c r="E207" s="11">
        <f t="shared" si="3"/>
        <v>0.9</v>
      </c>
      <c r="F207" s="12">
        <v>40579.0</v>
      </c>
      <c r="G207" s="13">
        <v>0.9</v>
      </c>
      <c r="H207" s="14">
        <v>0.8</v>
      </c>
      <c r="I207" s="14">
        <v>0.9</v>
      </c>
      <c r="J207" s="14">
        <v>0.8</v>
      </c>
      <c r="K207" s="14" t="s">
        <v>205</v>
      </c>
      <c r="L207" s="15">
        <v>0.1344</v>
      </c>
    </row>
    <row r="208">
      <c r="A208" s="9">
        <f t="shared" si="1"/>
        <v>0</v>
      </c>
      <c r="B208" s="11">
        <f t="shared" si="2"/>
        <v>2</v>
      </c>
      <c r="C208" s="16">
        <f t="shared" si="4"/>
        <v>0</v>
      </c>
      <c r="D208" s="11">
        <f t="shared" si="5"/>
        <v>2</v>
      </c>
      <c r="E208" s="11">
        <f t="shared" si="3"/>
        <v>0.9</v>
      </c>
      <c r="F208" s="12">
        <v>40580.0</v>
      </c>
      <c r="G208" s="13">
        <v>0.9</v>
      </c>
      <c r="H208" s="14">
        <v>0.9</v>
      </c>
      <c r="I208" s="14">
        <v>0.9</v>
      </c>
      <c r="J208" s="14">
        <v>0.8</v>
      </c>
      <c r="K208" s="14" t="s">
        <v>206</v>
      </c>
      <c r="L208" s="15">
        <v>0.0</v>
      </c>
    </row>
    <row r="209">
      <c r="A209" s="9">
        <f t="shared" si="1"/>
        <v>0</v>
      </c>
      <c r="B209" s="11">
        <f t="shared" si="2"/>
        <v>2</v>
      </c>
      <c r="C209" s="16">
        <f t="shared" si="4"/>
        <v>0</v>
      </c>
      <c r="D209" s="11">
        <f t="shared" si="5"/>
        <v>2</v>
      </c>
      <c r="E209" s="11">
        <f t="shared" si="3"/>
        <v>0.9</v>
      </c>
      <c r="F209" s="12">
        <v>40581.0</v>
      </c>
      <c r="G209" s="13">
        <v>0.9</v>
      </c>
      <c r="H209" s="14">
        <v>0.9</v>
      </c>
      <c r="I209" s="14">
        <v>0.9</v>
      </c>
      <c r="J209" s="14">
        <v>0.8</v>
      </c>
      <c r="K209" s="14" t="s">
        <v>207</v>
      </c>
      <c r="L209" s="15">
        <v>0.0</v>
      </c>
    </row>
    <row r="210">
      <c r="A210" s="9">
        <f t="shared" si="1"/>
        <v>0</v>
      </c>
      <c r="B210" s="11">
        <f t="shared" si="2"/>
        <v>2</v>
      </c>
      <c r="C210" s="16">
        <f t="shared" si="4"/>
        <v>0</v>
      </c>
      <c r="D210" s="11">
        <f t="shared" si="5"/>
        <v>2</v>
      </c>
      <c r="E210" s="11">
        <f t="shared" si="3"/>
        <v>0.9</v>
      </c>
      <c r="F210" s="12">
        <v>40582.0</v>
      </c>
      <c r="G210" s="13">
        <v>0.9</v>
      </c>
      <c r="H210" s="14">
        <v>0.9</v>
      </c>
      <c r="I210" s="14">
        <v>0.9</v>
      </c>
      <c r="J210" s="14">
        <v>0.9</v>
      </c>
      <c r="K210" s="14" t="s">
        <v>208</v>
      </c>
      <c r="L210" s="15">
        <v>0.0</v>
      </c>
    </row>
    <row r="211">
      <c r="A211" s="9">
        <f t="shared" si="1"/>
        <v>0</v>
      </c>
      <c r="B211" s="11">
        <f t="shared" si="2"/>
        <v>2</v>
      </c>
      <c r="C211" s="16">
        <f t="shared" si="4"/>
        <v>0</v>
      </c>
      <c r="D211" s="11">
        <f t="shared" si="5"/>
        <v>2</v>
      </c>
      <c r="E211" s="11">
        <f t="shared" si="3"/>
        <v>1.1</v>
      </c>
      <c r="F211" s="12">
        <v>40583.0</v>
      </c>
      <c r="G211" s="13">
        <v>1.1</v>
      </c>
      <c r="H211" s="14">
        <v>0.9</v>
      </c>
      <c r="I211" s="14">
        <v>1.1</v>
      </c>
      <c r="J211" s="14">
        <v>0.8</v>
      </c>
      <c r="K211" s="14" t="s">
        <v>209</v>
      </c>
      <c r="L211" s="15">
        <v>0.1874</v>
      </c>
    </row>
    <row r="212">
      <c r="A212" s="9">
        <f t="shared" si="1"/>
        <v>-0.09090909091</v>
      </c>
      <c r="B212" s="11">
        <f t="shared" si="2"/>
        <v>3</v>
      </c>
      <c r="C212" s="16">
        <f t="shared" si="4"/>
        <v>1</v>
      </c>
      <c r="D212" s="11">
        <f t="shared" si="5"/>
        <v>3</v>
      </c>
      <c r="E212" s="11">
        <f t="shared" si="3"/>
        <v>1.1</v>
      </c>
      <c r="F212" s="12">
        <v>40584.0</v>
      </c>
      <c r="G212" s="13">
        <v>1.0</v>
      </c>
      <c r="H212" s="14">
        <v>1.1</v>
      </c>
      <c r="I212" s="14">
        <v>1.1</v>
      </c>
      <c r="J212" s="14">
        <v>0.8</v>
      </c>
      <c r="K212" s="14" t="s">
        <v>210</v>
      </c>
      <c r="L212" s="15">
        <v>-0.1006</v>
      </c>
    </row>
    <row r="213">
      <c r="A213" s="9">
        <f t="shared" si="1"/>
        <v>0</v>
      </c>
      <c r="B213" s="11">
        <f t="shared" si="2"/>
        <v>3</v>
      </c>
      <c r="C213" s="16">
        <f t="shared" si="4"/>
        <v>0</v>
      </c>
      <c r="D213" s="11">
        <f t="shared" si="5"/>
        <v>3</v>
      </c>
      <c r="E213" s="11">
        <f t="shared" si="3"/>
        <v>1.1</v>
      </c>
      <c r="F213" s="12">
        <v>40585.0</v>
      </c>
      <c r="G213" s="13">
        <v>1.1</v>
      </c>
      <c r="H213" s="14">
        <v>1.0</v>
      </c>
      <c r="I213" s="14">
        <v>1.1</v>
      </c>
      <c r="J213" s="14">
        <v>0.9</v>
      </c>
      <c r="K213" s="14" t="s">
        <v>211</v>
      </c>
      <c r="L213" s="15">
        <v>0.0915</v>
      </c>
    </row>
    <row r="214">
      <c r="A214" s="9">
        <f t="shared" si="1"/>
        <v>0</v>
      </c>
      <c r="B214" s="11">
        <f t="shared" si="2"/>
        <v>3</v>
      </c>
      <c r="C214" s="16">
        <f t="shared" si="4"/>
        <v>0</v>
      </c>
      <c r="D214" s="11">
        <f t="shared" si="5"/>
        <v>3</v>
      </c>
      <c r="E214" s="11">
        <f t="shared" si="3"/>
        <v>1.1</v>
      </c>
      <c r="F214" s="12">
        <v>40586.0</v>
      </c>
      <c r="G214" s="13">
        <v>1.1</v>
      </c>
      <c r="H214" s="14">
        <v>1.1</v>
      </c>
      <c r="I214" s="14">
        <v>1.1</v>
      </c>
      <c r="J214" s="14">
        <v>1.0</v>
      </c>
      <c r="K214" s="14" t="s">
        <v>212</v>
      </c>
      <c r="L214" s="15">
        <v>0.0</v>
      </c>
    </row>
    <row r="215">
      <c r="A215" s="9">
        <f t="shared" si="1"/>
        <v>-0.09090909091</v>
      </c>
      <c r="B215" s="11">
        <f t="shared" si="2"/>
        <v>4</v>
      </c>
      <c r="C215" s="16">
        <f t="shared" si="4"/>
        <v>1</v>
      </c>
      <c r="D215" s="11">
        <f t="shared" si="5"/>
        <v>4</v>
      </c>
      <c r="E215" s="11">
        <f t="shared" si="3"/>
        <v>1.1</v>
      </c>
      <c r="F215" s="12">
        <v>40587.0</v>
      </c>
      <c r="G215" s="13">
        <v>1.0</v>
      </c>
      <c r="H215" s="14">
        <v>1.1</v>
      </c>
      <c r="I215" s="14">
        <v>1.1</v>
      </c>
      <c r="J215" s="14">
        <v>1.0</v>
      </c>
      <c r="K215" s="14" t="s">
        <v>213</v>
      </c>
      <c r="L215" s="15">
        <v>0.0</v>
      </c>
    </row>
    <row r="216">
      <c r="A216" s="9">
        <f t="shared" si="1"/>
        <v>0</v>
      </c>
      <c r="B216" s="11">
        <f t="shared" si="2"/>
        <v>4</v>
      </c>
      <c r="C216" s="16">
        <f t="shared" si="4"/>
        <v>0</v>
      </c>
      <c r="D216" s="11">
        <f t="shared" si="5"/>
        <v>4</v>
      </c>
      <c r="E216" s="11">
        <f t="shared" si="3"/>
        <v>1.1</v>
      </c>
      <c r="F216" s="12">
        <v>40588.0</v>
      </c>
      <c r="G216" s="13">
        <v>1.1</v>
      </c>
      <c r="H216" s="14">
        <v>1.0</v>
      </c>
      <c r="I216" s="14">
        <v>1.1</v>
      </c>
      <c r="J216" s="14">
        <v>1.0</v>
      </c>
      <c r="K216" s="14" t="s">
        <v>214</v>
      </c>
      <c r="L216" s="15">
        <v>0.0</v>
      </c>
    </row>
    <row r="217">
      <c r="A217" s="9">
        <f t="shared" si="1"/>
        <v>-0.09090909091</v>
      </c>
      <c r="B217" s="11">
        <f t="shared" si="2"/>
        <v>5</v>
      </c>
      <c r="C217" s="16">
        <f t="shared" si="4"/>
        <v>1</v>
      </c>
      <c r="D217" s="11">
        <f t="shared" si="5"/>
        <v>5</v>
      </c>
      <c r="E217" s="11">
        <f t="shared" si="3"/>
        <v>1.1</v>
      </c>
      <c r="F217" s="12">
        <v>40589.0</v>
      </c>
      <c r="G217" s="13">
        <v>1.0</v>
      </c>
      <c r="H217" s="14">
        <v>1.1</v>
      </c>
      <c r="I217" s="14">
        <v>1.1</v>
      </c>
      <c r="J217" s="14">
        <v>1.0</v>
      </c>
      <c r="K217" s="14" t="s">
        <v>215</v>
      </c>
      <c r="L217" s="15">
        <v>0.0</v>
      </c>
    </row>
    <row r="218">
      <c r="A218" s="9">
        <f t="shared" si="1"/>
        <v>-0.09090909091</v>
      </c>
      <c r="B218" s="11">
        <f t="shared" si="2"/>
        <v>5</v>
      </c>
      <c r="C218" s="16">
        <f t="shared" si="4"/>
        <v>1</v>
      </c>
      <c r="D218" s="11">
        <f t="shared" si="5"/>
        <v>5</v>
      </c>
      <c r="E218" s="11">
        <f t="shared" si="3"/>
        <v>1.1</v>
      </c>
      <c r="F218" s="12">
        <v>40590.0</v>
      </c>
      <c r="G218" s="13">
        <v>1.0</v>
      </c>
      <c r="H218" s="14">
        <v>1.0</v>
      </c>
      <c r="I218" s="14">
        <v>1.0</v>
      </c>
      <c r="J218" s="14">
        <v>1.0</v>
      </c>
      <c r="K218" s="14" t="s">
        <v>216</v>
      </c>
      <c r="L218" s="15">
        <v>0.0</v>
      </c>
    </row>
    <row r="219">
      <c r="A219" s="9">
        <f t="shared" si="1"/>
        <v>-0.09090909091</v>
      </c>
      <c r="B219" s="11">
        <f t="shared" si="2"/>
        <v>5</v>
      </c>
      <c r="C219" s="16">
        <f t="shared" si="4"/>
        <v>1</v>
      </c>
      <c r="D219" s="11">
        <f t="shared" si="5"/>
        <v>5</v>
      </c>
      <c r="E219" s="11">
        <f t="shared" si="3"/>
        <v>1.1</v>
      </c>
      <c r="F219" s="12">
        <v>40591.0</v>
      </c>
      <c r="G219" s="13">
        <v>1.0</v>
      </c>
      <c r="H219" s="14">
        <v>1.0</v>
      </c>
      <c r="I219" s="14">
        <v>1.0</v>
      </c>
      <c r="J219" s="14">
        <v>1.0</v>
      </c>
      <c r="K219" s="14" t="s">
        <v>217</v>
      </c>
      <c r="L219" s="15">
        <v>0.0</v>
      </c>
    </row>
    <row r="220">
      <c r="A220" s="9">
        <f t="shared" si="1"/>
        <v>-0.1818181818</v>
      </c>
      <c r="B220" s="11">
        <f t="shared" si="2"/>
        <v>5</v>
      </c>
      <c r="C220" s="16">
        <f t="shared" si="4"/>
        <v>1</v>
      </c>
      <c r="D220" s="11">
        <f t="shared" si="5"/>
        <v>5</v>
      </c>
      <c r="E220" s="11">
        <f t="shared" si="3"/>
        <v>1.1</v>
      </c>
      <c r="F220" s="12">
        <v>40592.0</v>
      </c>
      <c r="G220" s="13">
        <v>0.9</v>
      </c>
      <c r="H220" s="14">
        <v>1.0</v>
      </c>
      <c r="I220" s="14">
        <v>1.0</v>
      </c>
      <c r="J220" s="14">
        <v>0.8</v>
      </c>
      <c r="K220" s="14" t="s">
        <v>218</v>
      </c>
      <c r="L220" s="15">
        <v>-0.1357</v>
      </c>
    </row>
    <row r="221">
      <c r="A221" s="9">
        <f t="shared" si="1"/>
        <v>-0.1818181818</v>
      </c>
      <c r="B221" s="11">
        <f t="shared" si="2"/>
        <v>5</v>
      </c>
      <c r="C221" s="16">
        <f t="shared" si="4"/>
        <v>1</v>
      </c>
      <c r="D221" s="11">
        <f t="shared" si="5"/>
        <v>5</v>
      </c>
      <c r="E221" s="11">
        <f t="shared" si="3"/>
        <v>1.1</v>
      </c>
      <c r="F221" s="12">
        <v>40593.0</v>
      </c>
      <c r="G221" s="13">
        <v>0.9</v>
      </c>
      <c r="H221" s="14">
        <v>0.9</v>
      </c>
      <c r="I221" s="14">
        <v>1.0</v>
      </c>
      <c r="J221" s="14">
        <v>0.8</v>
      </c>
      <c r="K221" s="14" t="s">
        <v>166</v>
      </c>
      <c r="L221" s="15">
        <v>0.0557</v>
      </c>
    </row>
    <row r="222">
      <c r="A222" s="9">
        <f t="shared" si="1"/>
        <v>-0.1818181818</v>
      </c>
      <c r="B222" s="11">
        <f t="shared" si="2"/>
        <v>5</v>
      </c>
      <c r="C222" s="16">
        <f t="shared" si="4"/>
        <v>1</v>
      </c>
      <c r="D222" s="11">
        <f t="shared" si="5"/>
        <v>5</v>
      </c>
      <c r="E222" s="11">
        <f t="shared" si="3"/>
        <v>1.1</v>
      </c>
      <c r="F222" s="12">
        <v>40594.0</v>
      </c>
      <c r="G222" s="13">
        <v>0.9</v>
      </c>
      <c r="H222" s="14">
        <v>0.9</v>
      </c>
      <c r="I222" s="14">
        <v>0.9</v>
      </c>
      <c r="J222" s="14">
        <v>0.8</v>
      </c>
      <c r="K222" s="14" t="s">
        <v>219</v>
      </c>
      <c r="L222" s="15">
        <v>-0.1043</v>
      </c>
    </row>
    <row r="223">
      <c r="A223" s="9">
        <f t="shared" si="1"/>
        <v>-0.2727272727</v>
      </c>
      <c r="B223" s="11">
        <f t="shared" si="2"/>
        <v>5</v>
      </c>
      <c r="C223" s="16">
        <f t="shared" si="4"/>
        <v>1</v>
      </c>
      <c r="D223" s="11">
        <f t="shared" si="5"/>
        <v>5</v>
      </c>
      <c r="E223" s="11">
        <f t="shared" si="3"/>
        <v>1.1</v>
      </c>
      <c r="F223" s="12">
        <v>40595.0</v>
      </c>
      <c r="G223" s="13">
        <v>0.8</v>
      </c>
      <c r="H223" s="14">
        <v>0.9</v>
      </c>
      <c r="I223" s="14">
        <v>0.9</v>
      </c>
      <c r="J223" s="14">
        <v>0.8</v>
      </c>
      <c r="K223" s="14" t="s">
        <v>220</v>
      </c>
      <c r="L223" s="15">
        <v>0.0</v>
      </c>
    </row>
    <row r="224">
      <c r="A224" s="9">
        <f t="shared" si="1"/>
        <v>-0.1818181818</v>
      </c>
      <c r="B224" s="11">
        <f t="shared" si="2"/>
        <v>5</v>
      </c>
      <c r="C224" s="16">
        <f t="shared" si="4"/>
        <v>1</v>
      </c>
      <c r="D224" s="11">
        <f t="shared" si="5"/>
        <v>5</v>
      </c>
      <c r="E224" s="11">
        <f t="shared" si="3"/>
        <v>1.1</v>
      </c>
      <c r="F224" s="12">
        <v>40596.0</v>
      </c>
      <c r="G224" s="13">
        <v>0.9</v>
      </c>
      <c r="H224" s="14">
        <v>0.8</v>
      </c>
      <c r="I224" s="14">
        <v>0.9</v>
      </c>
      <c r="J224" s="14">
        <v>0.8</v>
      </c>
      <c r="K224" s="14" t="s">
        <v>221</v>
      </c>
      <c r="L224" s="15">
        <v>0.0</v>
      </c>
    </row>
    <row r="225">
      <c r="A225" s="9">
        <f t="shared" si="1"/>
        <v>-0.1818181818</v>
      </c>
      <c r="B225" s="11">
        <f t="shared" si="2"/>
        <v>5</v>
      </c>
      <c r="C225" s="16">
        <f t="shared" si="4"/>
        <v>1</v>
      </c>
      <c r="D225" s="11">
        <f t="shared" si="5"/>
        <v>5</v>
      </c>
      <c r="E225" s="11">
        <f t="shared" si="3"/>
        <v>1.1</v>
      </c>
      <c r="F225" s="12">
        <v>40597.0</v>
      </c>
      <c r="G225" s="13">
        <v>0.9</v>
      </c>
      <c r="H225" s="14">
        <v>0.9</v>
      </c>
      <c r="I225" s="14">
        <v>0.9</v>
      </c>
      <c r="J225" s="14">
        <v>0.9</v>
      </c>
      <c r="K225" s="14" t="s">
        <v>222</v>
      </c>
      <c r="L225" s="15">
        <v>0.0</v>
      </c>
    </row>
    <row r="226">
      <c r="A226" s="9">
        <f t="shared" si="1"/>
        <v>-0.09090909091</v>
      </c>
      <c r="B226" s="11">
        <f t="shared" si="2"/>
        <v>5</v>
      </c>
      <c r="C226" s="16">
        <f t="shared" si="4"/>
        <v>1</v>
      </c>
      <c r="D226" s="11">
        <f t="shared" si="5"/>
        <v>5</v>
      </c>
      <c r="E226" s="11">
        <f t="shared" si="3"/>
        <v>1.1</v>
      </c>
      <c r="F226" s="12">
        <v>40598.0</v>
      </c>
      <c r="G226" s="13">
        <v>1.0</v>
      </c>
      <c r="H226" s="14">
        <v>0.9</v>
      </c>
      <c r="I226" s="14">
        <v>1.0</v>
      </c>
      <c r="J226" s="14">
        <v>0.9</v>
      </c>
      <c r="K226" s="14" t="s">
        <v>223</v>
      </c>
      <c r="L226" s="15">
        <v>0.1082</v>
      </c>
    </row>
    <row r="227">
      <c r="A227" s="9">
        <f t="shared" si="1"/>
        <v>-0.1818181818</v>
      </c>
      <c r="B227" s="11">
        <f t="shared" si="2"/>
        <v>5</v>
      </c>
      <c r="C227" s="16">
        <f t="shared" si="4"/>
        <v>1</v>
      </c>
      <c r="D227" s="11">
        <f t="shared" si="5"/>
        <v>5</v>
      </c>
      <c r="E227" s="11">
        <f t="shared" si="3"/>
        <v>1.1</v>
      </c>
      <c r="F227" s="12">
        <v>40599.0</v>
      </c>
      <c r="G227" s="13">
        <v>0.9</v>
      </c>
      <c r="H227" s="14">
        <v>1.0</v>
      </c>
      <c r="I227" s="14">
        <v>1.0</v>
      </c>
      <c r="J227" s="14">
        <v>0.9</v>
      </c>
      <c r="K227" s="14" t="s">
        <v>43</v>
      </c>
      <c r="L227" s="15">
        <v>-0.0865</v>
      </c>
    </row>
    <row r="228">
      <c r="A228" s="9">
        <f t="shared" si="1"/>
        <v>-0.09090909091</v>
      </c>
      <c r="B228" s="11">
        <f t="shared" si="2"/>
        <v>5</v>
      </c>
      <c r="C228" s="16">
        <f t="shared" si="4"/>
        <v>1</v>
      </c>
      <c r="D228" s="11">
        <f t="shared" si="5"/>
        <v>5</v>
      </c>
      <c r="E228" s="11">
        <f t="shared" si="3"/>
        <v>1.1</v>
      </c>
      <c r="F228" s="12">
        <v>40600.0</v>
      </c>
      <c r="G228" s="13">
        <v>1.0</v>
      </c>
      <c r="H228" s="14">
        <v>0.9</v>
      </c>
      <c r="I228" s="14">
        <v>1.0</v>
      </c>
      <c r="J228" s="14">
        <v>0.9</v>
      </c>
      <c r="K228" s="14" t="s">
        <v>224</v>
      </c>
      <c r="L228" s="15">
        <v>0.0</v>
      </c>
    </row>
    <row r="229">
      <c r="A229" s="9">
        <f t="shared" si="1"/>
        <v>-0.1818181818</v>
      </c>
      <c r="B229" s="11">
        <f t="shared" si="2"/>
        <v>5</v>
      </c>
      <c r="C229" s="16">
        <f t="shared" si="4"/>
        <v>1</v>
      </c>
      <c r="D229" s="11">
        <f t="shared" si="5"/>
        <v>5</v>
      </c>
      <c r="E229" s="11">
        <f t="shared" si="3"/>
        <v>1.1</v>
      </c>
      <c r="F229" s="12">
        <v>40601.0</v>
      </c>
      <c r="G229" s="13">
        <v>0.9</v>
      </c>
      <c r="H229" s="14">
        <v>1.0</v>
      </c>
      <c r="I229" s="14">
        <v>1.0</v>
      </c>
      <c r="J229" s="14">
        <v>0.9</v>
      </c>
      <c r="K229" s="14" t="s">
        <v>225</v>
      </c>
      <c r="L229" s="15">
        <v>-0.071</v>
      </c>
    </row>
    <row r="230">
      <c r="A230" s="9">
        <f t="shared" si="1"/>
        <v>-0.1818181818</v>
      </c>
      <c r="B230" s="11">
        <f t="shared" si="2"/>
        <v>5</v>
      </c>
      <c r="C230" s="16">
        <f t="shared" si="4"/>
        <v>1</v>
      </c>
      <c r="D230" s="11">
        <f t="shared" si="5"/>
        <v>5</v>
      </c>
      <c r="E230" s="11">
        <f t="shared" si="3"/>
        <v>1.1</v>
      </c>
      <c r="F230" s="12">
        <v>40602.0</v>
      </c>
      <c r="G230" s="13">
        <v>0.9</v>
      </c>
      <c r="H230" s="14">
        <v>0.9</v>
      </c>
      <c r="I230" s="14">
        <v>0.9</v>
      </c>
      <c r="J230" s="14">
        <v>0.8</v>
      </c>
      <c r="K230" s="14" t="s">
        <v>226</v>
      </c>
      <c r="L230" s="15">
        <v>0.0</v>
      </c>
    </row>
    <row r="231">
      <c r="A231" s="9">
        <f t="shared" si="1"/>
        <v>-0.1818181818</v>
      </c>
      <c r="B231" s="11">
        <f t="shared" si="2"/>
        <v>5</v>
      </c>
      <c r="C231" s="16">
        <f t="shared" si="4"/>
        <v>1</v>
      </c>
      <c r="D231" s="11">
        <f t="shared" si="5"/>
        <v>5</v>
      </c>
      <c r="E231" s="11">
        <f t="shared" si="3"/>
        <v>1.1</v>
      </c>
      <c r="F231" s="12">
        <v>40603.0</v>
      </c>
      <c r="G231" s="13">
        <v>0.9</v>
      </c>
      <c r="H231" s="14">
        <v>0.9</v>
      </c>
      <c r="I231" s="14">
        <v>1.0</v>
      </c>
      <c r="J231" s="14">
        <v>0.9</v>
      </c>
      <c r="K231" s="14" t="s">
        <v>227</v>
      </c>
      <c r="L231" s="15">
        <v>0.07</v>
      </c>
    </row>
    <row r="232">
      <c r="A232" s="9">
        <f t="shared" si="1"/>
        <v>-0.1818181818</v>
      </c>
      <c r="B232" s="11">
        <f t="shared" si="2"/>
        <v>5</v>
      </c>
      <c r="C232" s="16">
        <f t="shared" si="4"/>
        <v>1</v>
      </c>
      <c r="D232" s="11">
        <f t="shared" si="5"/>
        <v>5</v>
      </c>
      <c r="E232" s="11">
        <f t="shared" si="3"/>
        <v>1.1</v>
      </c>
      <c r="F232" s="12">
        <v>40604.0</v>
      </c>
      <c r="G232" s="13">
        <v>0.9</v>
      </c>
      <c r="H232" s="14">
        <v>0.9</v>
      </c>
      <c r="I232" s="14">
        <v>0.9</v>
      </c>
      <c r="J232" s="14">
        <v>0.9</v>
      </c>
      <c r="K232" s="14" t="s">
        <v>228</v>
      </c>
      <c r="L232" s="15">
        <v>0.0</v>
      </c>
    </row>
    <row r="233">
      <c r="A233" s="9">
        <f t="shared" si="1"/>
        <v>-0.1818181818</v>
      </c>
      <c r="B233" s="11">
        <f t="shared" si="2"/>
        <v>5</v>
      </c>
      <c r="C233" s="16">
        <f t="shared" si="4"/>
        <v>1</v>
      </c>
      <c r="D233" s="11">
        <f t="shared" si="5"/>
        <v>5</v>
      </c>
      <c r="E233" s="11">
        <f t="shared" si="3"/>
        <v>1.1</v>
      </c>
      <c r="F233" s="12">
        <v>40605.0</v>
      </c>
      <c r="G233" s="13">
        <v>0.9</v>
      </c>
      <c r="H233" s="14">
        <v>0.9</v>
      </c>
      <c r="I233" s="14">
        <v>0.9</v>
      </c>
      <c r="J233" s="14">
        <v>0.9</v>
      </c>
      <c r="K233" s="14" t="s">
        <v>229</v>
      </c>
      <c r="L233" s="15">
        <v>0.0</v>
      </c>
    </row>
    <row r="234">
      <c r="A234" s="9">
        <f t="shared" si="1"/>
        <v>-0.1818181818</v>
      </c>
      <c r="B234" s="11">
        <f t="shared" si="2"/>
        <v>5</v>
      </c>
      <c r="C234" s="16">
        <f t="shared" si="4"/>
        <v>1</v>
      </c>
      <c r="D234" s="11">
        <f t="shared" si="5"/>
        <v>5</v>
      </c>
      <c r="E234" s="11">
        <f t="shared" si="3"/>
        <v>1.1</v>
      </c>
      <c r="F234" s="12">
        <v>40606.0</v>
      </c>
      <c r="G234" s="13">
        <v>0.9</v>
      </c>
      <c r="H234" s="14">
        <v>0.9</v>
      </c>
      <c r="I234" s="14">
        <v>0.9</v>
      </c>
      <c r="J234" s="14">
        <v>0.9</v>
      </c>
      <c r="K234" s="14" t="s">
        <v>230</v>
      </c>
      <c r="L234" s="15">
        <v>0.0</v>
      </c>
    </row>
    <row r="235">
      <c r="A235" s="9">
        <f t="shared" si="1"/>
        <v>-0.1818181818</v>
      </c>
      <c r="B235" s="11">
        <f t="shared" si="2"/>
        <v>5</v>
      </c>
      <c r="C235" s="16">
        <f t="shared" si="4"/>
        <v>1</v>
      </c>
      <c r="D235" s="11">
        <f t="shared" si="5"/>
        <v>5</v>
      </c>
      <c r="E235" s="11">
        <f t="shared" si="3"/>
        <v>1.1</v>
      </c>
      <c r="F235" s="12">
        <v>40607.0</v>
      </c>
      <c r="G235" s="13">
        <v>0.9</v>
      </c>
      <c r="H235" s="14">
        <v>0.9</v>
      </c>
      <c r="I235" s="14">
        <v>0.9</v>
      </c>
      <c r="J235" s="14">
        <v>0.8</v>
      </c>
      <c r="K235" s="14" t="s">
        <v>231</v>
      </c>
      <c r="L235" s="15">
        <v>0.0</v>
      </c>
    </row>
    <row r="236">
      <c r="A236" s="9">
        <f t="shared" si="1"/>
        <v>-0.1818181818</v>
      </c>
      <c r="B236" s="11">
        <f t="shared" si="2"/>
        <v>5</v>
      </c>
      <c r="C236" s="16">
        <f t="shared" si="4"/>
        <v>1</v>
      </c>
      <c r="D236" s="11">
        <f t="shared" si="5"/>
        <v>5</v>
      </c>
      <c r="E236" s="11">
        <f t="shared" si="3"/>
        <v>1.1</v>
      </c>
      <c r="F236" s="12">
        <v>40608.0</v>
      </c>
      <c r="G236" s="13">
        <v>0.9</v>
      </c>
      <c r="H236" s="14">
        <v>0.9</v>
      </c>
      <c r="I236" s="14">
        <v>0.9</v>
      </c>
      <c r="J236" s="14">
        <v>0.8</v>
      </c>
      <c r="K236" s="14" t="s">
        <v>232</v>
      </c>
      <c r="L236" s="15">
        <v>0.0</v>
      </c>
    </row>
    <row r="237">
      <c r="A237" s="9">
        <f t="shared" si="1"/>
        <v>-0.1818181818</v>
      </c>
      <c r="B237" s="11">
        <f t="shared" si="2"/>
        <v>5</v>
      </c>
      <c r="C237" s="16">
        <f t="shared" si="4"/>
        <v>1</v>
      </c>
      <c r="D237" s="11">
        <f t="shared" si="5"/>
        <v>5</v>
      </c>
      <c r="E237" s="11">
        <f t="shared" si="3"/>
        <v>1.1</v>
      </c>
      <c r="F237" s="12">
        <v>40609.0</v>
      </c>
      <c r="G237" s="13">
        <v>0.9</v>
      </c>
      <c r="H237" s="14">
        <v>0.9</v>
      </c>
      <c r="I237" s="14">
        <v>0.9</v>
      </c>
      <c r="J237" s="14">
        <v>0.8</v>
      </c>
      <c r="K237" s="14" t="s">
        <v>233</v>
      </c>
      <c r="L237" s="15">
        <v>0.0</v>
      </c>
    </row>
    <row r="238">
      <c r="A238" s="9">
        <f t="shared" si="1"/>
        <v>-0.1818181818</v>
      </c>
      <c r="B238" s="11">
        <f t="shared" si="2"/>
        <v>5</v>
      </c>
      <c r="C238" s="16">
        <f t="shared" si="4"/>
        <v>1</v>
      </c>
      <c r="D238" s="11">
        <f t="shared" si="5"/>
        <v>5</v>
      </c>
      <c r="E238" s="11">
        <f t="shared" si="3"/>
        <v>1.1</v>
      </c>
      <c r="F238" s="12">
        <v>40610.0</v>
      </c>
      <c r="G238" s="13">
        <v>0.9</v>
      </c>
      <c r="H238" s="14">
        <v>0.9</v>
      </c>
      <c r="I238" s="14">
        <v>0.9</v>
      </c>
      <c r="J238" s="14">
        <v>0.9</v>
      </c>
      <c r="K238" s="14" t="s">
        <v>234</v>
      </c>
      <c r="L238" s="15">
        <v>0.0</v>
      </c>
    </row>
    <row r="239">
      <c r="A239" s="9">
        <f t="shared" si="1"/>
        <v>-0.1818181818</v>
      </c>
      <c r="B239" s="11">
        <f t="shared" si="2"/>
        <v>5</v>
      </c>
      <c r="C239" s="16">
        <f t="shared" si="4"/>
        <v>1</v>
      </c>
      <c r="D239" s="11">
        <f t="shared" si="5"/>
        <v>5</v>
      </c>
      <c r="E239" s="11">
        <f t="shared" si="3"/>
        <v>1.1</v>
      </c>
      <c r="F239" s="12">
        <v>40611.0</v>
      </c>
      <c r="G239" s="13">
        <v>0.9</v>
      </c>
      <c r="H239" s="14">
        <v>0.9</v>
      </c>
      <c r="I239" s="14">
        <v>0.9</v>
      </c>
      <c r="J239" s="14">
        <v>0.9</v>
      </c>
      <c r="K239" s="14" t="s">
        <v>235</v>
      </c>
      <c r="L239" s="15">
        <v>0.0</v>
      </c>
    </row>
    <row r="240">
      <c r="A240" s="9">
        <f t="shared" si="1"/>
        <v>-0.1818181818</v>
      </c>
      <c r="B240" s="11">
        <f t="shared" si="2"/>
        <v>5</v>
      </c>
      <c r="C240" s="16">
        <f t="shared" si="4"/>
        <v>1</v>
      </c>
      <c r="D240" s="11">
        <f t="shared" si="5"/>
        <v>5</v>
      </c>
      <c r="E240" s="11">
        <f t="shared" si="3"/>
        <v>1.1</v>
      </c>
      <c r="F240" s="12">
        <v>40612.0</v>
      </c>
      <c r="G240" s="13">
        <v>0.9</v>
      </c>
      <c r="H240" s="14">
        <v>0.9</v>
      </c>
      <c r="I240" s="14">
        <v>0.9</v>
      </c>
      <c r="J240" s="14">
        <v>0.8</v>
      </c>
      <c r="K240" s="14" t="s">
        <v>236</v>
      </c>
      <c r="L240" s="15">
        <v>0.0791</v>
      </c>
    </row>
    <row r="241">
      <c r="A241" s="9">
        <f t="shared" si="1"/>
        <v>-0.1818181818</v>
      </c>
      <c r="B241" s="11">
        <f t="shared" si="2"/>
        <v>5</v>
      </c>
      <c r="C241" s="16">
        <f t="shared" si="4"/>
        <v>1</v>
      </c>
      <c r="D241" s="11">
        <f t="shared" si="5"/>
        <v>5</v>
      </c>
      <c r="E241" s="11">
        <f t="shared" si="3"/>
        <v>1.1</v>
      </c>
      <c r="F241" s="12">
        <v>40613.0</v>
      </c>
      <c r="G241" s="13">
        <v>0.9</v>
      </c>
      <c r="H241" s="14">
        <v>0.9</v>
      </c>
      <c r="I241" s="14">
        <v>0.9</v>
      </c>
      <c r="J241" s="14">
        <v>0.9</v>
      </c>
      <c r="K241" s="14" t="s">
        <v>237</v>
      </c>
      <c r="L241" s="15">
        <v>-0.0567</v>
      </c>
    </row>
    <row r="242">
      <c r="A242" s="9">
        <f t="shared" si="1"/>
        <v>-0.1818181818</v>
      </c>
      <c r="B242" s="11">
        <f t="shared" si="2"/>
        <v>5</v>
      </c>
      <c r="C242" s="16">
        <f t="shared" si="4"/>
        <v>1</v>
      </c>
      <c r="D242" s="11">
        <f t="shared" si="5"/>
        <v>5</v>
      </c>
      <c r="E242" s="11">
        <f t="shared" si="3"/>
        <v>1.1</v>
      </c>
      <c r="F242" s="12">
        <v>40614.0</v>
      </c>
      <c r="G242" s="13">
        <v>0.9</v>
      </c>
      <c r="H242" s="14">
        <v>0.9</v>
      </c>
      <c r="I242" s="14">
        <v>0.9</v>
      </c>
      <c r="J242" s="14">
        <v>0.9</v>
      </c>
      <c r="K242" s="14" t="s">
        <v>238</v>
      </c>
      <c r="L242" s="15">
        <v>0.0</v>
      </c>
    </row>
    <row r="243">
      <c r="A243" s="9">
        <f t="shared" si="1"/>
        <v>-0.1818181818</v>
      </c>
      <c r="B243" s="11">
        <f t="shared" si="2"/>
        <v>5</v>
      </c>
      <c r="C243" s="16">
        <f t="shared" si="4"/>
        <v>1</v>
      </c>
      <c r="D243" s="11">
        <f t="shared" si="5"/>
        <v>5</v>
      </c>
      <c r="E243" s="11">
        <f t="shared" si="3"/>
        <v>1.1</v>
      </c>
      <c r="F243" s="12">
        <v>40615.0</v>
      </c>
      <c r="G243" s="13">
        <v>0.9</v>
      </c>
      <c r="H243" s="14">
        <v>0.9</v>
      </c>
      <c r="I243" s="14">
        <v>0.9</v>
      </c>
      <c r="J243" s="14">
        <v>0.9</v>
      </c>
      <c r="K243" s="14" t="s">
        <v>239</v>
      </c>
      <c r="L243" s="15">
        <v>0.0</v>
      </c>
    </row>
    <row r="244">
      <c r="A244" s="9">
        <f t="shared" si="1"/>
        <v>-0.1818181818</v>
      </c>
      <c r="B244" s="11">
        <f t="shared" si="2"/>
        <v>5</v>
      </c>
      <c r="C244" s="16">
        <f t="shared" si="4"/>
        <v>1</v>
      </c>
      <c r="D244" s="11">
        <f t="shared" si="5"/>
        <v>5</v>
      </c>
      <c r="E244" s="11">
        <f t="shared" si="3"/>
        <v>1.1</v>
      </c>
      <c r="F244" s="12">
        <v>40616.0</v>
      </c>
      <c r="G244" s="13">
        <v>0.9</v>
      </c>
      <c r="H244" s="14">
        <v>0.9</v>
      </c>
      <c r="I244" s="14">
        <v>0.9</v>
      </c>
      <c r="J244" s="14">
        <v>0.9</v>
      </c>
      <c r="K244" s="14" t="s">
        <v>240</v>
      </c>
      <c r="L244" s="15">
        <v>0.0</v>
      </c>
    </row>
    <row r="245">
      <c r="A245" s="9">
        <f t="shared" si="1"/>
        <v>-0.1818181818</v>
      </c>
      <c r="B245" s="11">
        <f t="shared" si="2"/>
        <v>5</v>
      </c>
      <c r="C245" s="16">
        <f t="shared" si="4"/>
        <v>1</v>
      </c>
      <c r="D245" s="11">
        <f t="shared" si="5"/>
        <v>5</v>
      </c>
      <c r="E245" s="11">
        <f t="shared" si="3"/>
        <v>1.1</v>
      </c>
      <c r="F245" s="12">
        <v>40617.0</v>
      </c>
      <c r="G245" s="13">
        <v>0.9</v>
      </c>
      <c r="H245" s="14">
        <v>0.9</v>
      </c>
      <c r="I245" s="14">
        <v>0.9</v>
      </c>
      <c r="J245" s="14">
        <v>0.9</v>
      </c>
      <c r="K245" s="14" t="s">
        <v>241</v>
      </c>
      <c r="L245" s="15">
        <v>0.0</v>
      </c>
    </row>
    <row r="246">
      <c r="A246" s="9">
        <f t="shared" si="1"/>
        <v>-0.1818181818</v>
      </c>
      <c r="B246" s="11">
        <f t="shared" si="2"/>
        <v>5</v>
      </c>
      <c r="C246" s="16">
        <f t="shared" si="4"/>
        <v>1</v>
      </c>
      <c r="D246" s="11">
        <f t="shared" si="5"/>
        <v>5</v>
      </c>
      <c r="E246" s="11">
        <f t="shared" si="3"/>
        <v>1.1</v>
      </c>
      <c r="F246" s="12">
        <v>40618.0</v>
      </c>
      <c r="G246" s="13">
        <v>0.9</v>
      </c>
      <c r="H246" s="14">
        <v>0.9</v>
      </c>
      <c r="I246" s="14">
        <v>0.9</v>
      </c>
      <c r="J246" s="14">
        <v>0.8</v>
      </c>
      <c r="K246" s="14" t="s">
        <v>242</v>
      </c>
      <c r="L246" s="15">
        <v>0.0</v>
      </c>
    </row>
    <row r="247">
      <c r="A247" s="9">
        <f t="shared" si="1"/>
        <v>-0.2727272727</v>
      </c>
      <c r="B247" s="11">
        <f t="shared" si="2"/>
        <v>5</v>
      </c>
      <c r="C247" s="16">
        <f t="shared" si="4"/>
        <v>1</v>
      </c>
      <c r="D247" s="11">
        <f t="shared" si="5"/>
        <v>5</v>
      </c>
      <c r="E247" s="11">
        <f t="shared" si="3"/>
        <v>1.1</v>
      </c>
      <c r="F247" s="12">
        <v>40619.0</v>
      </c>
      <c r="G247" s="13">
        <v>0.8</v>
      </c>
      <c r="H247" s="14">
        <v>0.9</v>
      </c>
      <c r="I247" s="14">
        <v>0.9</v>
      </c>
      <c r="J247" s="14">
        <v>0.8</v>
      </c>
      <c r="K247" s="14" t="s">
        <v>243</v>
      </c>
      <c r="L247" s="15">
        <v>0.0</v>
      </c>
    </row>
    <row r="248">
      <c r="A248" s="9">
        <f t="shared" si="1"/>
        <v>-0.2727272727</v>
      </c>
      <c r="B248" s="11">
        <f t="shared" si="2"/>
        <v>5</v>
      </c>
      <c r="C248" s="16">
        <f t="shared" si="4"/>
        <v>1</v>
      </c>
      <c r="D248" s="11">
        <f t="shared" si="5"/>
        <v>5</v>
      </c>
      <c r="E248" s="11">
        <f t="shared" si="3"/>
        <v>1.1</v>
      </c>
      <c r="F248" s="12">
        <v>40620.0</v>
      </c>
      <c r="G248" s="13">
        <v>0.8</v>
      </c>
      <c r="H248" s="14">
        <v>0.8</v>
      </c>
      <c r="I248" s="14">
        <v>0.9</v>
      </c>
      <c r="J248" s="14">
        <v>0.7</v>
      </c>
      <c r="K248" s="14" t="s">
        <v>244</v>
      </c>
      <c r="L248" s="15">
        <v>0.0</v>
      </c>
    </row>
    <row r="249">
      <c r="A249" s="9">
        <f t="shared" si="1"/>
        <v>-0.2727272727</v>
      </c>
      <c r="B249" s="11">
        <f t="shared" si="2"/>
        <v>5</v>
      </c>
      <c r="C249" s="16">
        <f t="shared" si="4"/>
        <v>1</v>
      </c>
      <c r="D249" s="11">
        <f t="shared" si="5"/>
        <v>5</v>
      </c>
      <c r="E249" s="11">
        <f t="shared" si="3"/>
        <v>1.1</v>
      </c>
      <c r="F249" s="12">
        <v>40621.0</v>
      </c>
      <c r="G249" s="13">
        <v>0.8</v>
      </c>
      <c r="H249" s="14">
        <v>0.8</v>
      </c>
      <c r="I249" s="14">
        <v>0.8</v>
      </c>
      <c r="J249" s="14">
        <v>0.7</v>
      </c>
      <c r="K249" s="14" t="s">
        <v>245</v>
      </c>
      <c r="L249" s="15">
        <v>-0.0631</v>
      </c>
    </row>
    <row r="250">
      <c r="A250" s="9">
        <f t="shared" si="1"/>
        <v>-0.3636363636</v>
      </c>
      <c r="B250" s="11">
        <f t="shared" si="2"/>
        <v>5</v>
      </c>
      <c r="C250" s="16">
        <f t="shared" si="4"/>
        <v>1</v>
      </c>
      <c r="D250" s="11">
        <f t="shared" si="5"/>
        <v>5</v>
      </c>
      <c r="E250" s="11">
        <f t="shared" si="3"/>
        <v>1.1</v>
      </c>
      <c r="F250" s="12">
        <v>40622.0</v>
      </c>
      <c r="G250" s="13">
        <v>0.7</v>
      </c>
      <c r="H250" s="14">
        <v>0.8</v>
      </c>
      <c r="I250" s="14">
        <v>0.8</v>
      </c>
      <c r="J250" s="14">
        <v>0.7</v>
      </c>
      <c r="K250" s="14" t="s">
        <v>246</v>
      </c>
      <c r="L250" s="15">
        <v>0.0</v>
      </c>
    </row>
    <row r="251">
      <c r="A251" s="9">
        <f t="shared" si="1"/>
        <v>-0.2727272727</v>
      </c>
      <c r="B251" s="11">
        <f t="shared" si="2"/>
        <v>5</v>
      </c>
      <c r="C251" s="16">
        <f t="shared" si="4"/>
        <v>1</v>
      </c>
      <c r="D251" s="11">
        <f t="shared" si="5"/>
        <v>5</v>
      </c>
      <c r="E251" s="11">
        <f t="shared" si="3"/>
        <v>1.1</v>
      </c>
      <c r="F251" s="12">
        <v>40623.0</v>
      </c>
      <c r="G251" s="13">
        <v>0.8</v>
      </c>
      <c r="H251" s="14">
        <v>0.7</v>
      </c>
      <c r="I251" s="14">
        <v>0.8</v>
      </c>
      <c r="J251" s="14">
        <v>0.7</v>
      </c>
      <c r="K251" s="14" t="s">
        <v>247</v>
      </c>
      <c r="L251" s="15">
        <v>0.0</v>
      </c>
    </row>
    <row r="252">
      <c r="A252" s="9">
        <f t="shared" si="1"/>
        <v>-0.2727272727</v>
      </c>
      <c r="B252" s="11">
        <f t="shared" si="2"/>
        <v>5</v>
      </c>
      <c r="C252" s="16">
        <f t="shared" si="4"/>
        <v>1</v>
      </c>
      <c r="D252" s="11">
        <f t="shared" si="5"/>
        <v>5</v>
      </c>
      <c r="E252" s="11">
        <f t="shared" si="3"/>
        <v>1.1</v>
      </c>
      <c r="F252" s="12">
        <v>40624.0</v>
      </c>
      <c r="G252" s="13">
        <v>0.8</v>
      </c>
      <c r="H252" s="14">
        <v>0.8</v>
      </c>
      <c r="I252" s="14">
        <v>0.8</v>
      </c>
      <c r="J252" s="14">
        <v>0.7</v>
      </c>
      <c r="K252" s="14" t="s">
        <v>248</v>
      </c>
      <c r="L252" s="15">
        <v>0.0659</v>
      </c>
    </row>
    <row r="253">
      <c r="A253" s="9">
        <f t="shared" si="1"/>
        <v>-0.2727272727</v>
      </c>
      <c r="B253" s="11">
        <f t="shared" si="2"/>
        <v>5</v>
      </c>
      <c r="C253" s="16">
        <f t="shared" si="4"/>
        <v>1</v>
      </c>
      <c r="D253" s="11">
        <f t="shared" si="5"/>
        <v>5</v>
      </c>
      <c r="E253" s="11">
        <f t="shared" si="3"/>
        <v>1.1</v>
      </c>
      <c r="F253" s="12">
        <v>40625.0</v>
      </c>
      <c r="G253" s="13">
        <v>0.8</v>
      </c>
      <c r="H253" s="14">
        <v>0.8</v>
      </c>
      <c r="I253" s="14">
        <v>0.9</v>
      </c>
      <c r="J253" s="14">
        <v>0.8</v>
      </c>
      <c r="K253" s="14" t="s">
        <v>249</v>
      </c>
      <c r="L253" s="15">
        <v>0.0</v>
      </c>
    </row>
    <row r="254">
      <c r="A254" s="9">
        <f t="shared" si="1"/>
        <v>-0.1818181818</v>
      </c>
      <c r="B254" s="11">
        <f t="shared" si="2"/>
        <v>5</v>
      </c>
      <c r="C254" s="16">
        <f t="shared" si="4"/>
        <v>1</v>
      </c>
      <c r="D254" s="11">
        <f t="shared" si="5"/>
        <v>5</v>
      </c>
      <c r="E254" s="11">
        <f t="shared" si="3"/>
        <v>1.1</v>
      </c>
      <c r="F254" s="12">
        <v>40626.0</v>
      </c>
      <c r="G254" s="13">
        <v>0.9</v>
      </c>
      <c r="H254" s="14">
        <v>0.8</v>
      </c>
      <c r="I254" s="14">
        <v>0.9</v>
      </c>
      <c r="J254" s="14">
        <v>0.8</v>
      </c>
      <c r="K254" s="14" t="s">
        <v>250</v>
      </c>
      <c r="L254" s="15">
        <v>0.0</v>
      </c>
    </row>
    <row r="255">
      <c r="A255" s="9">
        <f t="shared" si="1"/>
        <v>-0.1818181818</v>
      </c>
      <c r="B255" s="11">
        <f t="shared" si="2"/>
        <v>5</v>
      </c>
      <c r="C255" s="16">
        <f t="shared" si="4"/>
        <v>1</v>
      </c>
      <c r="D255" s="11">
        <f t="shared" si="5"/>
        <v>5</v>
      </c>
      <c r="E255" s="11">
        <f t="shared" si="3"/>
        <v>1.1</v>
      </c>
      <c r="F255" s="12">
        <v>40627.0</v>
      </c>
      <c r="G255" s="13">
        <v>0.9</v>
      </c>
      <c r="H255" s="14">
        <v>0.9</v>
      </c>
      <c r="I255" s="14">
        <v>0.9</v>
      </c>
      <c r="J255" s="14">
        <v>0.9</v>
      </c>
      <c r="K255" s="14" t="s">
        <v>238</v>
      </c>
      <c r="L255" s="15">
        <v>0.0</v>
      </c>
    </row>
    <row r="256">
      <c r="A256" s="9">
        <f t="shared" si="1"/>
        <v>-0.1818181818</v>
      </c>
      <c r="B256" s="11">
        <f t="shared" si="2"/>
        <v>5</v>
      </c>
      <c r="C256" s="16">
        <f t="shared" si="4"/>
        <v>1</v>
      </c>
      <c r="D256" s="11">
        <f t="shared" si="5"/>
        <v>5</v>
      </c>
      <c r="E256" s="11">
        <f t="shared" si="3"/>
        <v>1.1</v>
      </c>
      <c r="F256" s="12">
        <v>40628.0</v>
      </c>
      <c r="G256" s="13">
        <v>0.9</v>
      </c>
      <c r="H256" s="14">
        <v>0.9</v>
      </c>
      <c r="I256" s="14">
        <v>0.9</v>
      </c>
      <c r="J256" s="14">
        <v>0.8</v>
      </c>
      <c r="K256" s="14" t="s">
        <v>251</v>
      </c>
      <c r="L256" s="15">
        <v>0.0</v>
      </c>
    </row>
    <row r="257">
      <c r="A257" s="9">
        <f t="shared" si="1"/>
        <v>-0.2727272727</v>
      </c>
      <c r="B257" s="11">
        <f t="shared" si="2"/>
        <v>5</v>
      </c>
      <c r="C257" s="16">
        <f t="shared" si="4"/>
        <v>1</v>
      </c>
      <c r="D257" s="11">
        <f t="shared" si="5"/>
        <v>5</v>
      </c>
      <c r="E257" s="11">
        <f t="shared" si="3"/>
        <v>1.1</v>
      </c>
      <c r="F257" s="12">
        <v>40629.0</v>
      </c>
      <c r="G257" s="13">
        <v>0.8</v>
      </c>
      <c r="H257" s="14">
        <v>0.9</v>
      </c>
      <c r="I257" s="14">
        <v>0.9</v>
      </c>
      <c r="J257" s="14">
        <v>0.8</v>
      </c>
      <c r="K257" s="14" t="s">
        <v>252</v>
      </c>
      <c r="L257" s="15">
        <v>0.0</v>
      </c>
    </row>
    <row r="258">
      <c r="A258" s="9">
        <f t="shared" si="1"/>
        <v>-0.2727272727</v>
      </c>
      <c r="B258" s="11">
        <f t="shared" si="2"/>
        <v>5</v>
      </c>
      <c r="C258" s="16">
        <f t="shared" si="4"/>
        <v>1</v>
      </c>
      <c r="D258" s="11">
        <f t="shared" si="5"/>
        <v>5</v>
      </c>
      <c r="E258" s="11">
        <f t="shared" si="3"/>
        <v>1.1</v>
      </c>
      <c r="F258" s="12">
        <v>40630.0</v>
      </c>
      <c r="G258" s="13">
        <v>0.8</v>
      </c>
      <c r="H258" s="14">
        <v>0.8</v>
      </c>
      <c r="I258" s="14">
        <v>0.9</v>
      </c>
      <c r="J258" s="14">
        <v>0.8</v>
      </c>
      <c r="K258" s="14" t="s">
        <v>231</v>
      </c>
      <c r="L258" s="15">
        <v>0.0</v>
      </c>
    </row>
    <row r="259">
      <c r="A259" s="9">
        <f t="shared" si="1"/>
        <v>-0.2727272727</v>
      </c>
      <c r="B259" s="11">
        <f t="shared" si="2"/>
        <v>5</v>
      </c>
      <c r="C259" s="16">
        <f t="shared" si="4"/>
        <v>1</v>
      </c>
      <c r="D259" s="11">
        <f t="shared" si="5"/>
        <v>5</v>
      </c>
      <c r="E259" s="11">
        <f t="shared" si="3"/>
        <v>1.1</v>
      </c>
      <c r="F259" s="12">
        <v>40631.0</v>
      </c>
      <c r="G259" s="13">
        <v>0.8</v>
      </c>
      <c r="H259" s="14">
        <v>0.8</v>
      </c>
      <c r="I259" s="14">
        <v>0.8</v>
      </c>
      <c r="J259" s="14">
        <v>0.8</v>
      </c>
      <c r="K259" s="14" t="s">
        <v>253</v>
      </c>
      <c r="L259" s="15">
        <v>0.0</v>
      </c>
    </row>
    <row r="260">
      <c r="A260" s="9">
        <f t="shared" si="1"/>
        <v>-0.2727272727</v>
      </c>
      <c r="B260" s="11">
        <f t="shared" si="2"/>
        <v>5</v>
      </c>
      <c r="C260" s="16">
        <f t="shared" si="4"/>
        <v>1</v>
      </c>
      <c r="D260" s="11">
        <f t="shared" si="5"/>
        <v>5</v>
      </c>
      <c r="E260" s="11">
        <f t="shared" si="3"/>
        <v>1.1</v>
      </c>
      <c r="F260" s="12">
        <v>40632.0</v>
      </c>
      <c r="G260" s="13">
        <v>0.8</v>
      </c>
      <c r="H260" s="14">
        <v>0.8</v>
      </c>
      <c r="I260" s="14">
        <v>0.8</v>
      </c>
      <c r="J260" s="14">
        <v>0.8</v>
      </c>
      <c r="K260" s="14" t="s">
        <v>254</v>
      </c>
      <c r="L260" s="15">
        <v>0.0</v>
      </c>
    </row>
    <row r="261">
      <c r="A261" s="9">
        <f t="shared" si="1"/>
        <v>-0.2727272727</v>
      </c>
      <c r="B261" s="11">
        <f t="shared" si="2"/>
        <v>5</v>
      </c>
      <c r="C261" s="16">
        <f t="shared" si="4"/>
        <v>1</v>
      </c>
      <c r="D261" s="11">
        <f t="shared" si="5"/>
        <v>5</v>
      </c>
      <c r="E261" s="11">
        <f t="shared" si="3"/>
        <v>1.1</v>
      </c>
      <c r="F261" s="12">
        <v>40633.0</v>
      </c>
      <c r="G261" s="13">
        <v>0.8</v>
      </c>
      <c r="H261" s="14">
        <v>0.8</v>
      </c>
      <c r="I261" s="14">
        <v>0.8</v>
      </c>
      <c r="J261" s="14">
        <v>0.8</v>
      </c>
      <c r="K261" s="14" t="s">
        <v>255</v>
      </c>
      <c r="L261" s="15">
        <v>0.0</v>
      </c>
    </row>
    <row r="262">
      <c r="A262" s="9">
        <f t="shared" si="1"/>
        <v>-0.2727272727</v>
      </c>
      <c r="B262" s="11">
        <f t="shared" si="2"/>
        <v>5</v>
      </c>
      <c r="C262" s="16">
        <f t="shared" si="4"/>
        <v>1</v>
      </c>
      <c r="D262" s="11">
        <f t="shared" si="5"/>
        <v>5</v>
      </c>
      <c r="E262" s="11">
        <f t="shared" si="3"/>
        <v>1.1</v>
      </c>
      <c r="F262" s="12">
        <v>40634.0</v>
      </c>
      <c r="G262" s="13">
        <v>0.8</v>
      </c>
      <c r="H262" s="14">
        <v>0.8</v>
      </c>
      <c r="I262" s="14">
        <v>0.8</v>
      </c>
      <c r="J262" s="14">
        <v>0.8</v>
      </c>
      <c r="K262" s="14" t="s">
        <v>256</v>
      </c>
      <c r="L262" s="15">
        <v>0.0</v>
      </c>
    </row>
    <row r="263">
      <c r="A263" s="9">
        <f t="shared" si="1"/>
        <v>-0.2727272727</v>
      </c>
      <c r="B263" s="11">
        <f t="shared" si="2"/>
        <v>5</v>
      </c>
      <c r="C263" s="16">
        <f t="shared" si="4"/>
        <v>1</v>
      </c>
      <c r="D263" s="11">
        <f t="shared" si="5"/>
        <v>5</v>
      </c>
      <c r="E263" s="11">
        <f t="shared" si="3"/>
        <v>1.1</v>
      </c>
      <c r="F263" s="12">
        <v>40635.0</v>
      </c>
      <c r="G263" s="13">
        <v>0.8</v>
      </c>
      <c r="H263" s="14">
        <v>0.8</v>
      </c>
      <c r="I263" s="14">
        <v>0.8</v>
      </c>
      <c r="J263" s="14">
        <v>0.8</v>
      </c>
      <c r="K263" s="14" t="s">
        <v>257</v>
      </c>
      <c r="L263" s="15">
        <v>0.0</v>
      </c>
    </row>
    <row r="264">
      <c r="A264" s="9">
        <f t="shared" si="1"/>
        <v>-0.2727272727</v>
      </c>
      <c r="B264" s="11">
        <f t="shared" si="2"/>
        <v>5</v>
      </c>
      <c r="C264" s="16">
        <f t="shared" si="4"/>
        <v>1</v>
      </c>
      <c r="D264" s="11">
        <f t="shared" si="5"/>
        <v>5</v>
      </c>
      <c r="E264" s="11">
        <f t="shared" si="3"/>
        <v>1.1</v>
      </c>
      <c r="F264" s="12">
        <v>40636.0</v>
      </c>
      <c r="G264" s="13">
        <v>0.8</v>
      </c>
      <c r="H264" s="14">
        <v>0.8</v>
      </c>
      <c r="I264" s="14">
        <v>0.8</v>
      </c>
      <c r="J264" s="14">
        <v>0.8</v>
      </c>
      <c r="K264" s="14" t="s">
        <v>258</v>
      </c>
      <c r="L264" s="15">
        <v>0.0</v>
      </c>
    </row>
    <row r="265">
      <c r="A265" s="9">
        <f t="shared" si="1"/>
        <v>-0.3636363636</v>
      </c>
      <c r="B265" s="11">
        <f t="shared" si="2"/>
        <v>5</v>
      </c>
      <c r="C265" s="16">
        <f t="shared" si="4"/>
        <v>1</v>
      </c>
      <c r="D265" s="11">
        <f t="shared" si="5"/>
        <v>5</v>
      </c>
      <c r="E265" s="11">
        <f t="shared" si="3"/>
        <v>1.1</v>
      </c>
      <c r="F265" s="12">
        <v>40637.0</v>
      </c>
      <c r="G265" s="13">
        <v>0.7</v>
      </c>
      <c r="H265" s="14">
        <v>0.8</v>
      </c>
      <c r="I265" s="14">
        <v>0.8</v>
      </c>
      <c r="J265" s="14">
        <v>0.6</v>
      </c>
      <c r="K265" s="14" t="s">
        <v>259</v>
      </c>
      <c r="L265" s="15">
        <v>-0.1271</v>
      </c>
    </row>
    <row r="266">
      <c r="A266" s="9">
        <f t="shared" si="1"/>
        <v>-0.3636363636</v>
      </c>
      <c r="B266" s="11">
        <f t="shared" si="2"/>
        <v>5</v>
      </c>
      <c r="C266" s="16">
        <f t="shared" si="4"/>
        <v>1</v>
      </c>
      <c r="D266" s="11">
        <f t="shared" si="5"/>
        <v>5</v>
      </c>
      <c r="E266" s="11">
        <f t="shared" si="3"/>
        <v>1.1</v>
      </c>
      <c r="F266" s="12">
        <v>40638.0</v>
      </c>
      <c r="G266" s="13">
        <v>0.7</v>
      </c>
      <c r="H266" s="14">
        <v>0.7</v>
      </c>
      <c r="I266" s="14">
        <v>0.7</v>
      </c>
      <c r="J266" s="14">
        <v>0.6</v>
      </c>
      <c r="K266" s="14" t="s">
        <v>260</v>
      </c>
      <c r="L266" s="15">
        <v>0.0</v>
      </c>
    </row>
    <row r="267">
      <c r="A267" s="9">
        <f t="shared" si="1"/>
        <v>-0.3636363636</v>
      </c>
      <c r="B267" s="11">
        <f t="shared" si="2"/>
        <v>5</v>
      </c>
      <c r="C267" s="16">
        <f t="shared" si="4"/>
        <v>1</v>
      </c>
      <c r="D267" s="11">
        <f t="shared" si="5"/>
        <v>5</v>
      </c>
      <c r="E267" s="11">
        <f t="shared" si="3"/>
        <v>1.1</v>
      </c>
      <c r="F267" s="12">
        <v>40639.0</v>
      </c>
      <c r="G267" s="13">
        <v>0.7</v>
      </c>
      <c r="H267" s="14">
        <v>0.7</v>
      </c>
      <c r="I267" s="14">
        <v>0.8</v>
      </c>
      <c r="J267" s="14">
        <v>0.7</v>
      </c>
      <c r="K267" s="14" t="s">
        <v>261</v>
      </c>
      <c r="L267" s="15">
        <v>0.0</v>
      </c>
    </row>
    <row r="268">
      <c r="A268" s="9">
        <f t="shared" si="1"/>
        <v>-0.2727272727</v>
      </c>
      <c r="B268" s="11">
        <f t="shared" si="2"/>
        <v>5</v>
      </c>
      <c r="C268" s="16">
        <f t="shared" si="4"/>
        <v>1</v>
      </c>
      <c r="D268" s="11">
        <f t="shared" si="5"/>
        <v>5</v>
      </c>
      <c r="E268" s="11">
        <f t="shared" si="3"/>
        <v>1.1</v>
      </c>
      <c r="F268" s="12">
        <v>40640.0</v>
      </c>
      <c r="G268" s="13">
        <v>0.8</v>
      </c>
      <c r="H268" s="14">
        <v>0.7</v>
      </c>
      <c r="I268" s="14">
        <v>0.8</v>
      </c>
      <c r="J268" s="14">
        <v>0.7</v>
      </c>
      <c r="K268" s="14" t="s">
        <v>262</v>
      </c>
      <c r="L268" s="15">
        <v>0.0</v>
      </c>
    </row>
    <row r="269">
      <c r="A269" s="9">
        <f t="shared" si="1"/>
        <v>-0.2727272727</v>
      </c>
      <c r="B269" s="11">
        <f t="shared" si="2"/>
        <v>5</v>
      </c>
      <c r="C269" s="16">
        <f t="shared" si="4"/>
        <v>1</v>
      </c>
      <c r="D269" s="11">
        <f t="shared" si="5"/>
        <v>5</v>
      </c>
      <c r="E269" s="11">
        <f t="shared" si="3"/>
        <v>1.1</v>
      </c>
      <c r="F269" s="12">
        <v>40641.0</v>
      </c>
      <c r="G269" s="13">
        <v>0.8</v>
      </c>
      <c r="H269" s="14">
        <v>0.8</v>
      </c>
      <c r="I269" s="14">
        <v>0.8</v>
      </c>
      <c r="J269" s="14">
        <v>0.7</v>
      </c>
      <c r="K269" s="14" t="s">
        <v>263</v>
      </c>
      <c r="L269" s="15">
        <v>0.0</v>
      </c>
    </row>
    <row r="270">
      <c r="A270" s="9">
        <f t="shared" si="1"/>
        <v>-0.3636363636</v>
      </c>
      <c r="B270" s="11">
        <f t="shared" si="2"/>
        <v>5</v>
      </c>
      <c r="C270" s="16">
        <f t="shared" si="4"/>
        <v>1</v>
      </c>
      <c r="D270" s="11">
        <f t="shared" si="5"/>
        <v>5</v>
      </c>
      <c r="E270" s="11">
        <f t="shared" si="3"/>
        <v>1.1</v>
      </c>
      <c r="F270" s="12">
        <v>40642.0</v>
      </c>
      <c r="G270" s="13">
        <v>0.7</v>
      </c>
      <c r="H270" s="14">
        <v>0.8</v>
      </c>
      <c r="I270" s="14">
        <v>0.8</v>
      </c>
      <c r="J270" s="14">
        <v>0.7</v>
      </c>
      <c r="K270" s="14" t="s">
        <v>264</v>
      </c>
      <c r="L270" s="15">
        <v>0.0</v>
      </c>
    </row>
    <row r="271">
      <c r="A271" s="9">
        <f t="shared" si="1"/>
        <v>-0.3636363636</v>
      </c>
      <c r="B271" s="11">
        <f t="shared" si="2"/>
        <v>5</v>
      </c>
      <c r="C271" s="16">
        <f t="shared" si="4"/>
        <v>1</v>
      </c>
      <c r="D271" s="11">
        <f t="shared" si="5"/>
        <v>5</v>
      </c>
      <c r="E271" s="11">
        <f t="shared" si="3"/>
        <v>1.1</v>
      </c>
      <c r="F271" s="12">
        <v>40643.0</v>
      </c>
      <c r="G271" s="13">
        <v>0.7</v>
      </c>
      <c r="H271" s="14">
        <v>0.7</v>
      </c>
      <c r="I271" s="14">
        <v>0.8</v>
      </c>
      <c r="J271" s="14">
        <v>0.7</v>
      </c>
      <c r="K271" s="14" t="s">
        <v>175</v>
      </c>
      <c r="L271" s="15">
        <v>0.0</v>
      </c>
    </row>
    <row r="272">
      <c r="A272" s="9">
        <f t="shared" si="1"/>
        <v>-0.2727272727</v>
      </c>
      <c r="B272" s="11">
        <f t="shared" si="2"/>
        <v>5</v>
      </c>
      <c r="C272" s="16">
        <f t="shared" si="4"/>
        <v>1</v>
      </c>
      <c r="D272" s="11">
        <f t="shared" si="5"/>
        <v>5</v>
      </c>
      <c r="E272" s="11">
        <f t="shared" si="3"/>
        <v>1.1</v>
      </c>
      <c r="F272" s="12">
        <v>40644.0</v>
      </c>
      <c r="G272" s="13">
        <v>0.8</v>
      </c>
      <c r="H272" s="14">
        <v>0.7</v>
      </c>
      <c r="I272" s="14">
        <v>0.8</v>
      </c>
      <c r="J272" s="14">
        <v>0.7</v>
      </c>
      <c r="K272" s="14" t="s">
        <v>136</v>
      </c>
      <c r="L272" s="15">
        <v>0.0</v>
      </c>
    </row>
    <row r="273">
      <c r="A273" s="9">
        <f t="shared" si="1"/>
        <v>-0.1818181818</v>
      </c>
      <c r="B273" s="11">
        <f t="shared" si="2"/>
        <v>5</v>
      </c>
      <c r="C273" s="16">
        <f t="shared" si="4"/>
        <v>1</v>
      </c>
      <c r="D273" s="11">
        <f t="shared" si="5"/>
        <v>5</v>
      </c>
      <c r="E273" s="11">
        <f t="shared" si="3"/>
        <v>1.1</v>
      </c>
      <c r="F273" s="12">
        <v>40645.0</v>
      </c>
      <c r="G273" s="13">
        <v>0.9</v>
      </c>
      <c r="H273" s="14">
        <v>0.8</v>
      </c>
      <c r="I273" s="14">
        <v>0.9</v>
      </c>
      <c r="J273" s="14">
        <v>0.8</v>
      </c>
      <c r="K273" s="14" t="s">
        <v>265</v>
      </c>
      <c r="L273" s="15">
        <v>0.1169</v>
      </c>
    </row>
    <row r="274">
      <c r="A274" s="9">
        <f t="shared" si="1"/>
        <v>-0.1818181818</v>
      </c>
      <c r="B274" s="11">
        <f t="shared" si="2"/>
        <v>5</v>
      </c>
      <c r="C274" s="16">
        <f t="shared" si="4"/>
        <v>1</v>
      </c>
      <c r="D274" s="11">
        <f t="shared" si="5"/>
        <v>5</v>
      </c>
      <c r="E274" s="11">
        <f t="shared" si="3"/>
        <v>1.1</v>
      </c>
      <c r="F274" s="12">
        <v>40646.0</v>
      </c>
      <c r="G274" s="13">
        <v>0.9</v>
      </c>
      <c r="H274" s="14">
        <v>0.9</v>
      </c>
      <c r="I274" s="14">
        <v>1.0</v>
      </c>
      <c r="J274" s="14">
        <v>0.9</v>
      </c>
      <c r="K274" s="14" t="s">
        <v>266</v>
      </c>
      <c r="L274" s="15">
        <v>0.0727</v>
      </c>
    </row>
    <row r="275">
      <c r="A275" s="9">
        <f t="shared" si="1"/>
        <v>-0.09090909091</v>
      </c>
      <c r="B275" s="11">
        <f t="shared" si="2"/>
        <v>5</v>
      </c>
      <c r="C275" s="16">
        <f t="shared" si="4"/>
        <v>1</v>
      </c>
      <c r="D275" s="11">
        <f t="shared" si="5"/>
        <v>5</v>
      </c>
      <c r="E275" s="11">
        <f t="shared" si="3"/>
        <v>1.1</v>
      </c>
      <c r="F275" s="12">
        <v>40647.0</v>
      </c>
      <c r="G275" s="13">
        <v>1.0</v>
      </c>
      <c r="H275" s="14">
        <v>0.9</v>
      </c>
      <c r="I275" s="14">
        <v>1.0</v>
      </c>
      <c r="J275" s="14">
        <v>0.9</v>
      </c>
      <c r="K275" s="14" t="s">
        <v>267</v>
      </c>
      <c r="L275" s="15">
        <v>0.084</v>
      </c>
    </row>
    <row r="276">
      <c r="A276" s="9">
        <f t="shared" si="1"/>
        <v>-0.09090909091</v>
      </c>
      <c r="B276" s="11">
        <f t="shared" si="2"/>
        <v>5</v>
      </c>
      <c r="C276" s="16">
        <f t="shared" si="4"/>
        <v>1</v>
      </c>
      <c r="D276" s="11">
        <f t="shared" si="5"/>
        <v>5</v>
      </c>
      <c r="E276" s="11">
        <f t="shared" si="3"/>
        <v>1.1</v>
      </c>
      <c r="F276" s="12">
        <v>40648.0</v>
      </c>
      <c r="G276" s="13">
        <v>1.0</v>
      </c>
      <c r="H276" s="14">
        <v>1.0</v>
      </c>
      <c r="I276" s="14">
        <v>1.1</v>
      </c>
      <c r="J276" s="14">
        <v>0.9</v>
      </c>
      <c r="K276" s="14" t="s">
        <v>268</v>
      </c>
      <c r="L276" s="15">
        <v>0.0</v>
      </c>
    </row>
    <row r="277">
      <c r="A277" s="9">
        <f t="shared" si="1"/>
        <v>-0.09090909091</v>
      </c>
      <c r="B277" s="11">
        <f t="shared" si="2"/>
        <v>5</v>
      </c>
      <c r="C277" s="16">
        <f t="shared" si="4"/>
        <v>1</v>
      </c>
      <c r="D277" s="11">
        <f t="shared" si="5"/>
        <v>5</v>
      </c>
      <c r="E277" s="11">
        <f t="shared" si="3"/>
        <v>1.1</v>
      </c>
      <c r="F277" s="12">
        <v>40649.0</v>
      </c>
      <c r="G277" s="13">
        <v>1.0</v>
      </c>
      <c r="H277" s="14">
        <v>1.0</v>
      </c>
      <c r="I277" s="14">
        <v>1.1</v>
      </c>
      <c r="J277" s="14">
        <v>1.0</v>
      </c>
      <c r="K277" s="14" t="s">
        <v>269</v>
      </c>
      <c r="L277" s="15">
        <v>0.0607</v>
      </c>
    </row>
    <row r="278">
      <c r="A278" s="9">
        <f t="shared" si="1"/>
        <v>0</v>
      </c>
      <c r="B278" s="11">
        <f t="shared" si="2"/>
        <v>5</v>
      </c>
      <c r="C278" s="16">
        <f t="shared" si="4"/>
        <v>0</v>
      </c>
      <c r="D278" s="11">
        <f t="shared" si="5"/>
        <v>5</v>
      </c>
      <c r="E278" s="11">
        <f t="shared" si="3"/>
        <v>1.1</v>
      </c>
      <c r="F278" s="12">
        <v>40650.0</v>
      </c>
      <c r="G278" s="13">
        <v>1.1</v>
      </c>
      <c r="H278" s="14">
        <v>1.0</v>
      </c>
      <c r="I278" s="14">
        <v>1.1</v>
      </c>
      <c r="J278" s="14">
        <v>1.0</v>
      </c>
      <c r="K278" s="14" t="s">
        <v>270</v>
      </c>
      <c r="L278" s="15">
        <v>0.0571</v>
      </c>
    </row>
    <row r="279">
      <c r="A279" s="9">
        <f t="shared" si="1"/>
        <v>0</v>
      </c>
      <c r="B279" s="11">
        <f t="shared" si="2"/>
        <v>5</v>
      </c>
      <c r="C279" s="16">
        <f t="shared" si="4"/>
        <v>0</v>
      </c>
      <c r="D279" s="11">
        <f t="shared" si="5"/>
        <v>5</v>
      </c>
      <c r="E279" s="11">
        <f t="shared" si="3"/>
        <v>1.2</v>
      </c>
      <c r="F279" s="12">
        <v>40651.0</v>
      </c>
      <c r="G279" s="13">
        <v>1.2</v>
      </c>
      <c r="H279" s="14">
        <v>1.1</v>
      </c>
      <c r="I279" s="14">
        <v>1.2</v>
      </c>
      <c r="J279" s="14">
        <v>1.1</v>
      </c>
      <c r="K279" s="14" t="s">
        <v>271</v>
      </c>
      <c r="L279" s="15">
        <v>0.0</v>
      </c>
    </row>
    <row r="280">
      <c r="A280" s="9">
        <f t="shared" si="1"/>
        <v>0</v>
      </c>
      <c r="B280" s="11">
        <f t="shared" si="2"/>
        <v>5</v>
      </c>
      <c r="C280" s="16">
        <f t="shared" si="4"/>
        <v>0</v>
      </c>
      <c r="D280" s="11">
        <f t="shared" si="5"/>
        <v>5</v>
      </c>
      <c r="E280" s="11">
        <f t="shared" si="3"/>
        <v>1.2</v>
      </c>
      <c r="F280" s="12">
        <v>40652.0</v>
      </c>
      <c r="G280" s="13">
        <v>1.2</v>
      </c>
      <c r="H280" s="14">
        <v>1.2</v>
      </c>
      <c r="I280" s="14">
        <v>1.2</v>
      </c>
      <c r="J280" s="14">
        <v>1.1</v>
      </c>
      <c r="K280" s="14" t="s">
        <v>272</v>
      </c>
      <c r="L280" s="15">
        <v>0.0</v>
      </c>
    </row>
    <row r="281">
      <c r="A281" s="9">
        <f t="shared" si="1"/>
        <v>-0.08333333333</v>
      </c>
      <c r="B281" s="11">
        <f t="shared" si="2"/>
        <v>6</v>
      </c>
      <c r="C281" s="16">
        <f t="shared" si="4"/>
        <v>1</v>
      </c>
      <c r="D281" s="11">
        <f t="shared" si="5"/>
        <v>6</v>
      </c>
      <c r="E281" s="11">
        <f t="shared" si="3"/>
        <v>1.2</v>
      </c>
      <c r="F281" s="12">
        <v>40653.0</v>
      </c>
      <c r="G281" s="13">
        <v>1.1</v>
      </c>
      <c r="H281" s="14">
        <v>1.2</v>
      </c>
      <c r="I281" s="14">
        <v>1.2</v>
      </c>
      <c r="J281" s="14">
        <v>1.1</v>
      </c>
      <c r="K281" s="14" t="s">
        <v>273</v>
      </c>
      <c r="L281" s="15">
        <v>-0.05</v>
      </c>
    </row>
    <row r="282">
      <c r="A282" s="9">
        <f t="shared" si="1"/>
        <v>0</v>
      </c>
      <c r="B282" s="11">
        <f t="shared" si="2"/>
        <v>6</v>
      </c>
      <c r="C282" s="16">
        <f t="shared" si="4"/>
        <v>0</v>
      </c>
      <c r="D282" s="11">
        <f t="shared" si="5"/>
        <v>6</v>
      </c>
      <c r="E282" s="11">
        <f t="shared" si="3"/>
        <v>1.2</v>
      </c>
      <c r="F282" s="12">
        <v>40654.0</v>
      </c>
      <c r="G282" s="13">
        <v>1.2</v>
      </c>
      <c r="H282" s="14">
        <v>1.1</v>
      </c>
      <c r="I282" s="14">
        <v>1.2</v>
      </c>
      <c r="J282" s="14">
        <v>1.1</v>
      </c>
      <c r="K282" s="14" t="s">
        <v>274</v>
      </c>
      <c r="L282" s="15">
        <v>0.0614</v>
      </c>
    </row>
    <row r="283">
      <c r="A283" s="9">
        <f t="shared" si="1"/>
        <v>0</v>
      </c>
      <c r="B283" s="11">
        <f t="shared" si="2"/>
        <v>6</v>
      </c>
      <c r="C283" s="16">
        <f t="shared" si="4"/>
        <v>0</v>
      </c>
      <c r="D283" s="11">
        <f t="shared" si="5"/>
        <v>6</v>
      </c>
      <c r="E283" s="11">
        <f t="shared" si="3"/>
        <v>1.4</v>
      </c>
      <c r="F283" s="12">
        <v>40655.0</v>
      </c>
      <c r="G283" s="13">
        <v>1.4</v>
      </c>
      <c r="H283" s="14">
        <v>1.2</v>
      </c>
      <c r="I283" s="14">
        <v>1.4</v>
      </c>
      <c r="J283" s="14">
        <v>1.2</v>
      </c>
      <c r="K283" s="14" t="s">
        <v>275</v>
      </c>
      <c r="L283" s="15">
        <v>0.1653</v>
      </c>
    </row>
    <row r="284">
      <c r="A284" s="9">
        <f t="shared" si="1"/>
        <v>0</v>
      </c>
      <c r="B284" s="11">
        <f t="shared" si="2"/>
        <v>6</v>
      </c>
      <c r="C284" s="16">
        <f t="shared" si="4"/>
        <v>0</v>
      </c>
      <c r="D284" s="11">
        <f t="shared" si="5"/>
        <v>6</v>
      </c>
      <c r="E284" s="11">
        <f t="shared" si="3"/>
        <v>1.7</v>
      </c>
      <c r="F284" s="12">
        <v>40656.0</v>
      </c>
      <c r="G284" s="13">
        <v>1.7</v>
      </c>
      <c r="H284" s="14">
        <v>1.4</v>
      </c>
      <c r="I284" s="14">
        <v>2.0</v>
      </c>
      <c r="J284" s="14">
        <v>1.3</v>
      </c>
      <c r="K284" s="14" t="s">
        <v>276</v>
      </c>
      <c r="L284" s="15">
        <v>0.2057</v>
      </c>
    </row>
    <row r="285">
      <c r="A285" s="9">
        <f t="shared" si="1"/>
        <v>-0.05882352941</v>
      </c>
      <c r="B285" s="11">
        <f t="shared" si="2"/>
        <v>7</v>
      </c>
      <c r="C285" s="16">
        <f t="shared" si="4"/>
        <v>1</v>
      </c>
      <c r="D285" s="11">
        <f t="shared" si="5"/>
        <v>7</v>
      </c>
      <c r="E285" s="11">
        <f t="shared" si="3"/>
        <v>1.7</v>
      </c>
      <c r="F285" s="12">
        <v>40657.0</v>
      </c>
      <c r="G285" s="13">
        <v>1.6</v>
      </c>
      <c r="H285" s="14">
        <v>1.7</v>
      </c>
      <c r="I285" s="14">
        <v>2.0</v>
      </c>
      <c r="J285" s="14">
        <v>1.6</v>
      </c>
      <c r="K285" s="14" t="s">
        <v>277</v>
      </c>
      <c r="L285" s="15">
        <v>-0.0412</v>
      </c>
    </row>
    <row r="286">
      <c r="A286" s="9">
        <f t="shared" si="1"/>
        <v>-0.05882352941</v>
      </c>
      <c r="B286" s="11">
        <f t="shared" si="2"/>
        <v>7</v>
      </c>
      <c r="C286" s="16">
        <f t="shared" si="4"/>
        <v>1</v>
      </c>
      <c r="D286" s="11">
        <f t="shared" si="5"/>
        <v>7</v>
      </c>
      <c r="E286" s="11">
        <f t="shared" si="3"/>
        <v>1.7</v>
      </c>
      <c r="F286" s="12">
        <v>40658.0</v>
      </c>
      <c r="G286" s="13">
        <v>1.6</v>
      </c>
      <c r="H286" s="14">
        <v>1.6</v>
      </c>
      <c r="I286" s="14">
        <v>1.7</v>
      </c>
      <c r="J286" s="14">
        <v>1.5</v>
      </c>
      <c r="K286" s="14" t="s">
        <v>278</v>
      </c>
      <c r="L286" s="15">
        <v>-0.0429</v>
      </c>
    </row>
    <row r="287">
      <c r="A287" s="9">
        <f t="shared" si="1"/>
        <v>0</v>
      </c>
      <c r="B287" s="11">
        <f t="shared" si="2"/>
        <v>7</v>
      </c>
      <c r="C287" s="16">
        <f t="shared" si="4"/>
        <v>0</v>
      </c>
      <c r="D287" s="11">
        <f t="shared" si="5"/>
        <v>7</v>
      </c>
      <c r="E287" s="11">
        <f t="shared" si="3"/>
        <v>1.8</v>
      </c>
      <c r="F287" s="12">
        <v>40659.0</v>
      </c>
      <c r="G287" s="13">
        <v>1.8</v>
      </c>
      <c r="H287" s="14">
        <v>1.6</v>
      </c>
      <c r="I287" s="14">
        <v>1.8</v>
      </c>
      <c r="J287" s="14">
        <v>1.5</v>
      </c>
      <c r="K287" s="14" t="s">
        <v>279</v>
      </c>
      <c r="L287" s="15">
        <v>0.1474</v>
      </c>
    </row>
    <row r="288">
      <c r="A288" s="9">
        <f t="shared" si="1"/>
        <v>0</v>
      </c>
      <c r="B288" s="11">
        <f t="shared" si="2"/>
        <v>7</v>
      </c>
      <c r="C288" s="16">
        <f t="shared" si="4"/>
        <v>0</v>
      </c>
      <c r="D288" s="11">
        <f t="shared" si="5"/>
        <v>7</v>
      </c>
      <c r="E288" s="11">
        <f t="shared" si="3"/>
        <v>1.9</v>
      </c>
      <c r="F288" s="12">
        <v>40660.0</v>
      </c>
      <c r="G288" s="13">
        <v>1.9</v>
      </c>
      <c r="H288" s="14">
        <v>1.8</v>
      </c>
      <c r="I288" s="14">
        <v>2.0</v>
      </c>
      <c r="J288" s="14">
        <v>1.7</v>
      </c>
      <c r="K288" s="14" t="s">
        <v>280</v>
      </c>
      <c r="L288" s="15">
        <v>0.0615</v>
      </c>
    </row>
    <row r="289">
      <c r="A289" s="9">
        <f t="shared" si="1"/>
        <v>0</v>
      </c>
      <c r="B289" s="11">
        <f t="shared" si="2"/>
        <v>7</v>
      </c>
      <c r="C289" s="16">
        <f t="shared" si="4"/>
        <v>0</v>
      </c>
      <c r="D289" s="11">
        <f t="shared" si="5"/>
        <v>7</v>
      </c>
      <c r="E289" s="11">
        <f t="shared" si="3"/>
        <v>2.2</v>
      </c>
      <c r="F289" s="12">
        <v>40661.0</v>
      </c>
      <c r="G289" s="13">
        <v>2.2</v>
      </c>
      <c r="H289" s="14">
        <v>1.9</v>
      </c>
      <c r="I289" s="14">
        <v>2.7</v>
      </c>
      <c r="J289" s="14">
        <v>1.7</v>
      </c>
      <c r="K289" s="14" t="s">
        <v>281</v>
      </c>
      <c r="L289" s="15">
        <v>0.1632</v>
      </c>
    </row>
    <row r="290">
      <c r="A290" s="9">
        <f t="shared" si="1"/>
        <v>0</v>
      </c>
      <c r="B290" s="11">
        <f t="shared" si="2"/>
        <v>7</v>
      </c>
      <c r="C290" s="16">
        <f t="shared" si="4"/>
        <v>0</v>
      </c>
      <c r="D290" s="11">
        <f t="shared" si="5"/>
        <v>7</v>
      </c>
      <c r="E290" s="11">
        <f t="shared" si="3"/>
        <v>2.9</v>
      </c>
      <c r="F290" s="12">
        <v>40662.0</v>
      </c>
      <c r="G290" s="13">
        <v>2.9</v>
      </c>
      <c r="H290" s="14">
        <v>2.2</v>
      </c>
      <c r="I290" s="14">
        <v>3.0</v>
      </c>
      <c r="J290" s="14">
        <v>2.2</v>
      </c>
      <c r="K290" s="14" t="s">
        <v>282</v>
      </c>
      <c r="L290" s="15">
        <v>0.3032</v>
      </c>
    </row>
    <row r="291">
      <c r="A291" s="9">
        <f t="shared" si="1"/>
        <v>0</v>
      </c>
      <c r="B291" s="11">
        <f t="shared" si="2"/>
        <v>7</v>
      </c>
      <c r="C291" s="16">
        <f t="shared" si="4"/>
        <v>0</v>
      </c>
      <c r="D291" s="11">
        <f t="shared" si="5"/>
        <v>7</v>
      </c>
      <c r="E291" s="11">
        <f t="shared" si="3"/>
        <v>3.5</v>
      </c>
      <c r="F291" s="12">
        <v>40663.0</v>
      </c>
      <c r="G291" s="13">
        <v>3.5</v>
      </c>
      <c r="H291" s="14">
        <v>2.9</v>
      </c>
      <c r="I291" s="14">
        <v>4.2</v>
      </c>
      <c r="J291" s="14">
        <v>2.8</v>
      </c>
      <c r="K291" s="14" t="s">
        <v>283</v>
      </c>
      <c r="L291" s="15">
        <v>0.2153</v>
      </c>
    </row>
    <row r="292">
      <c r="A292" s="9">
        <f t="shared" si="1"/>
        <v>-0.1428571429</v>
      </c>
      <c r="B292" s="11">
        <f t="shared" si="2"/>
        <v>8</v>
      </c>
      <c r="C292" s="16">
        <f t="shared" si="4"/>
        <v>1</v>
      </c>
      <c r="D292" s="11">
        <f t="shared" si="5"/>
        <v>8</v>
      </c>
      <c r="E292" s="11">
        <f t="shared" si="3"/>
        <v>3.5</v>
      </c>
      <c r="F292" s="12">
        <v>40664.0</v>
      </c>
      <c r="G292" s="13">
        <v>3.0</v>
      </c>
      <c r="H292" s="14">
        <v>3.5</v>
      </c>
      <c r="I292" s="14">
        <v>3.9</v>
      </c>
      <c r="J292" s="14">
        <v>2.5</v>
      </c>
      <c r="K292" s="14" t="s">
        <v>284</v>
      </c>
      <c r="L292" s="15">
        <v>-0.1343</v>
      </c>
    </row>
    <row r="293">
      <c r="A293" s="9">
        <f t="shared" si="1"/>
        <v>-0.08571428571</v>
      </c>
      <c r="B293" s="11">
        <f t="shared" si="2"/>
        <v>8</v>
      </c>
      <c r="C293" s="16">
        <f t="shared" si="4"/>
        <v>1</v>
      </c>
      <c r="D293" s="11">
        <f t="shared" si="5"/>
        <v>8</v>
      </c>
      <c r="E293" s="11">
        <f t="shared" si="3"/>
        <v>3.5</v>
      </c>
      <c r="F293" s="12">
        <v>40665.0</v>
      </c>
      <c r="G293" s="13">
        <v>3.2</v>
      </c>
      <c r="H293" s="14">
        <v>3.0</v>
      </c>
      <c r="I293" s="14">
        <v>3.5</v>
      </c>
      <c r="J293" s="14">
        <v>3.0</v>
      </c>
      <c r="K293" s="14" t="s">
        <v>285</v>
      </c>
      <c r="L293" s="15">
        <v>0.0561</v>
      </c>
    </row>
    <row r="294">
      <c r="A294" s="9">
        <f t="shared" si="1"/>
        <v>-0.02857142857</v>
      </c>
      <c r="B294" s="11">
        <f t="shared" si="2"/>
        <v>8</v>
      </c>
      <c r="C294" s="16">
        <f t="shared" si="4"/>
        <v>1</v>
      </c>
      <c r="D294" s="11">
        <f t="shared" si="5"/>
        <v>8</v>
      </c>
      <c r="E294" s="11">
        <f t="shared" si="3"/>
        <v>3.5</v>
      </c>
      <c r="F294" s="12">
        <v>40666.0</v>
      </c>
      <c r="G294" s="13">
        <v>3.4</v>
      </c>
      <c r="H294" s="14">
        <v>3.2</v>
      </c>
      <c r="I294" s="14">
        <v>3.5</v>
      </c>
      <c r="J294" s="14">
        <v>3.1</v>
      </c>
      <c r="K294" s="14" t="s">
        <v>286</v>
      </c>
      <c r="L294" s="15">
        <v>0.0656</v>
      </c>
    </row>
    <row r="295">
      <c r="A295" s="9">
        <f t="shared" si="1"/>
        <v>-0.02857142857</v>
      </c>
      <c r="B295" s="11">
        <f t="shared" si="2"/>
        <v>8</v>
      </c>
      <c r="C295" s="16">
        <f t="shared" si="4"/>
        <v>1</v>
      </c>
      <c r="D295" s="11">
        <f t="shared" si="5"/>
        <v>8</v>
      </c>
      <c r="E295" s="11">
        <f t="shared" si="3"/>
        <v>3.5</v>
      </c>
      <c r="F295" s="12">
        <v>40667.0</v>
      </c>
      <c r="G295" s="13">
        <v>3.4</v>
      </c>
      <c r="H295" s="14">
        <v>3.4</v>
      </c>
      <c r="I295" s="14">
        <v>3.6</v>
      </c>
      <c r="J295" s="14">
        <v>3.3</v>
      </c>
      <c r="K295" s="14" t="s">
        <v>287</v>
      </c>
      <c r="L295" s="15">
        <v>0.0</v>
      </c>
    </row>
    <row r="296">
      <c r="A296" s="9">
        <f t="shared" si="1"/>
        <v>-0.05714285714</v>
      </c>
      <c r="B296" s="11">
        <f t="shared" si="2"/>
        <v>8</v>
      </c>
      <c r="C296" s="16">
        <f t="shared" si="4"/>
        <v>1</v>
      </c>
      <c r="D296" s="11">
        <f t="shared" si="5"/>
        <v>8</v>
      </c>
      <c r="E296" s="11">
        <f t="shared" si="3"/>
        <v>3.5</v>
      </c>
      <c r="F296" s="12">
        <v>40668.0</v>
      </c>
      <c r="G296" s="13">
        <v>3.3</v>
      </c>
      <c r="H296" s="14">
        <v>3.4</v>
      </c>
      <c r="I296" s="14">
        <v>3.5</v>
      </c>
      <c r="J296" s="14">
        <v>3.3</v>
      </c>
      <c r="K296" s="14" t="s">
        <v>288</v>
      </c>
      <c r="L296" s="15">
        <v>-0.0235</v>
      </c>
    </row>
    <row r="297">
      <c r="A297" s="9">
        <f t="shared" si="1"/>
        <v>0</v>
      </c>
      <c r="B297" s="11">
        <f t="shared" si="2"/>
        <v>8</v>
      </c>
      <c r="C297" s="16">
        <f t="shared" si="4"/>
        <v>0</v>
      </c>
      <c r="D297" s="11">
        <f t="shared" si="5"/>
        <v>8</v>
      </c>
      <c r="E297" s="11">
        <f t="shared" si="3"/>
        <v>3.5</v>
      </c>
      <c r="F297" s="12">
        <v>40669.0</v>
      </c>
      <c r="G297" s="13">
        <v>3.5</v>
      </c>
      <c r="H297" s="14">
        <v>3.3</v>
      </c>
      <c r="I297" s="14">
        <v>3.6</v>
      </c>
      <c r="J297" s="14">
        <v>3.3</v>
      </c>
      <c r="K297" s="14" t="s">
        <v>289</v>
      </c>
      <c r="L297" s="15">
        <v>0.036</v>
      </c>
    </row>
    <row r="298">
      <c r="A298" s="9">
        <f t="shared" si="1"/>
        <v>0</v>
      </c>
      <c r="B298" s="11">
        <f t="shared" si="2"/>
        <v>8</v>
      </c>
      <c r="C298" s="16">
        <f t="shared" si="4"/>
        <v>0</v>
      </c>
      <c r="D298" s="11">
        <f t="shared" si="5"/>
        <v>8</v>
      </c>
      <c r="E298" s="11">
        <f t="shared" si="3"/>
        <v>3.6</v>
      </c>
      <c r="F298" s="12">
        <v>40670.0</v>
      </c>
      <c r="G298" s="13">
        <v>3.6</v>
      </c>
      <c r="H298" s="14">
        <v>3.5</v>
      </c>
      <c r="I298" s="14">
        <v>3.7</v>
      </c>
      <c r="J298" s="14">
        <v>3.4</v>
      </c>
      <c r="K298" s="14" t="s">
        <v>290</v>
      </c>
      <c r="L298" s="15">
        <v>0.0551</v>
      </c>
    </row>
    <row r="299">
      <c r="A299" s="9">
        <f t="shared" si="1"/>
        <v>0</v>
      </c>
      <c r="B299" s="11">
        <f t="shared" si="2"/>
        <v>8</v>
      </c>
      <c r="C299" s="16">
        <f t="shared" si="4"/>
        <v>0</v>
      </c>
      <c r="D299" s="11">
        <f t="shared" si="5"/>
        <v>8</v>
      </c>
      <c r="E299" s="11">
        <f t="shared" si="3"/>
        <v>3.9</v>
      </c>
      <c r="F299" s="12">
        <v>40671.0</v>
      </c>
      <c r="G299" s="13">
        <v>3.9</v>
      </c>
      <c r="H299" s="14">
        <v>3.6</v>
      </c>
      <c r="I299" s="14">
        <v>3.9</v>
      </c>
      <c r="J299" s="14">
        <v>3.6</v>
      </c>
      <c r="K299" s="14" t="s">
        <v>291</v>
      </c>
      <c r="L299" s="15">
        <v>0.0632</v>
      </c>
    </row>
    <row r="300">
      <c r="A300" s="9">
        <f t="shared" si="1"/>
        <v>-0.02564102564</v>
      </c>
      <c r="B300" s="11">
        <f t="shared" si="2"/>
        <v>9</v>
      </c>
      <c r="C300" s="16">
        <f t="shared" si="4"/>
        <v>1</v>
      </c>
      <c r="D300" s="11">
        <f t="shared" si="5"/>
        <v>9</v>
      </c>
      <c r="E300" s="11">
        <f t="shared" si="3"/>
        <v>3.9</v>
      </c>
      <c r="F300" s="12">
        <v>40672.0</v>
      </c>
      <c r="G300" s="13">
        <v>3.8</v>
      </c>
      <c r="H300" s="14">
        <v>3.9</v>
      </c>
      <c r="I300" s="14">
        <v>3.9</v>
      </c>
      <c r="J300" s="14">
        <v>3.7</v>
      </c>
      <c r="K300" s="14" t="s">
        <v>292</v>
      </c>
      <c r="L300" s="15">
        <v>-0.0181</v>
      </c>
    </row>
    <row r="301">
      <c r="A301" s="9">
        <f t="shared" si="1"/>
        <v>0</v>
      </c>
      <c r="B301" s="11">
        <f t="shared" si="2"/>
        <v>9</v>
      </c>
      <c r="C301" s="16">
        <f t="shared" si="4"/>
        <v>0</v>
      </c>
      <c r="D301" s="11">
        <f t="shared" si="5"/>
        <v>9</v>
      </c>
      <c r="E301" s="11">
        <f t="shared" si="3"/>
        <v>5.8</v>
      </c>
      <c r="F301" s="12">
        <v>40673.0</v>
      </c>
      <c r="G301" s="13">
        <v>5.8</v>
      </c>
      <c r="H301" s="14">
        <v>3.8</v>
      </c>
      <c r="I301" s="14">
        <v>6.0</v>
      </c>
      <c r="J301" s="14">
        <v>3.8</v>
      </c>
      <c r="K301" s="14" t="s">
        <v>293</v>
      </c>
      <c r="L301" s="15">
        <v>0.5289</v>
      </c>
    </row>
    <row r="302">
      <c r="A302" s="9">
        <f t="shared" si="1"/>
        <v>-0.05172413793</v>
      </c>
      <c r="B302" s="11">
        <f t="shared" si="2"/>
        <v>10</v>
      </c>
      <c r="C302" s="16">
        <f t="shared" si="4"/>
        <v>1</v>
      </c>
      <c r="D302" s="11">
        <f t="shared" si="5"/>
        <v>10</v>
      </c>
      <c r="E302" s="11">
        <f t="shared" si="3"/>
        <v>5.8</v>
      </c>
      <c r="F302" s="12">
        <v>40674.0</v>
      </c>
      <c r="G302" s="13">
        <v>5.5</v>
      </c>
      <c r="H302" s="14">
        <v>5.8</v>
      </c>
      <c r="I302" s="14">
        <v>6.1</v>
      </c>
      <c r="J302" s="14">
        <v>4.6</v>
      </c>
      <c r="K302" s="14" t="s">
        <v>294</v>
      </c>
      <c r="L302" s="15">
        <v>-0.0534</v>
      </c>
    </row>
    <row r="303">
      <c r="A303" s="9">
        <f t="shared" si="1"/>
        <v>0</v>
      </c>
      <c r="B303" s="11">
        <f t="shared" si="2"/>
        <v>10</v>
      </c>
      <c r="C303" s="16">
        <f t="shared" si="4"/>
        <v>0</v>
      </c>
      <c r="D303" s="11">
        <f t="shared" si="5"/>
        <v>10</v>
      </c>
      <c r="E303" s="11">
        <f t="shared" si="3"/>
        <v>6.3</v>
      </c>
      <c r="F303" s="12">
        <v>40675.0</v>
      </c>
      <c r="G303" s="13">
        <v>6.3</v>
      </c>
      <c r="H303" s="14">
        <v>5.5</v>
      </c>
      <c r="I303" s="14">
        <v>6.5</v>
      </c>
      <c r="J303" s="14">
        <v>5.2</v>
      </c>
      <c r="K303" s="14" t="s">
        <v>295</v>
      </c>
      <c r="L303" s="15">
        <v>0.1455</v>
      </c>
    </row>
    <row r="304">
      <c r="A304" s="9">
        <f t="shared" si="1"/>
        <v>0</v>
      </c>
      <c r="B304" s="11">
        <f t="shared" si="2"/>
        <v>10</v>
      </c>
      <c r="C304" s="16">
        <f t="shared" si="4"/>
        <v>0</v>
      </c>
      <c r="D304" s="11">
        <f t="shared" si="5"/>
        <v>10</v>
      </c>
      <c r="E304" s="11">
        <f t="shared" si="3"/>
        <v>8.2</v>
      </c>
      <c r="F304" s="12">
        <v>40676.0</v>
      </c>
      <c r="G304" s="13">
        <v>8.2</v>
      </c>
      <c r="H304" s="14">
        <v>6.3</v>
      </c>
      <c r="I304" s="14">
        <v>8.4</v>
      </c>
      <c r="J304" s="14">
        <v>6.3</v>
      </c>
      <c r="K304" s="14" t="s">
        <v>296</v>
      </c>
      <c r="L304" s="15">
        <v>0.3016</v>
      </c>
    </row>
    <row r="305">
      <c r="A305" s="9">
        <f t="shared" si="1"/>
        <v>-0.1219512195</v>
      </c>
      <c r="B305" s="11">
        <f t="shared" si="2"/>
        <v>11</v>
      </c>
      <c r="C305" s="16">
        <f t="shared" si="4"/>
        <v>1</v>
      </c>
      <c r="D305" s="11">
        <f t="shared" si="5"/>
        <v>11</v>
      </c>
      <c r="E305" s="11">
        <f t="shared" si="3"/>
        <v>8.2</v>
      </c>
      <c r="F305" s="12">
        <v>40677.0</v>
      </c>
      <c r="G305" s="13">
        <v>7.2</v>
      </c>
      <c r="H305" s="14">
        <v>8.2</v>
      </c>
      <c r="I305" s="14">
        <v>8.9</v>
      </c>
      <c r="J305" s="14">
        <v>5.8</v>
      </c>
      <c r="K305" s="14" t="s">
        <v>297</v>
      </c>
      <c r="L305" s="15">
        <v>-0.122</v>
      </c>
    </row>
    <row r="306">
      <c r="A306" s="9">
        <f t="shared" si="1"/>
        <v>-0.1463414634</v>
      </c>
      <c r="B306" s="11">
        <f t="shared" si="2"/>
        <v>11</v>
      </c>
      <c r="C306" s="16">
        <f t="shared" si="4"/>
        <v>1</v>
      </c>
      <c r="D306" s="11">
        <f t="shared" si="5"/>
        <v>11</v>
      </c>
      <c r="E306" s="11">
        <f t="shared" si="3"/>
        <v>8.2</v>
      </c>
      <c r="F306" s="12">
        <v>40678.0</v>
      </c>
      <c r="G306" s="13">
        <v>7.0</v>
      </c>
      <c r="H306" s="14">
        <v>7.2</v>
      </c>
      <c r="I306" s="14">
        <v>7.8</v>
      </c>
      <c r="J306" s="14">
        <v>6.2</v>
      </c>
      <c r="K306" s="14" t="s">
        <v>298</v>
      </c>
      <c r="L306" s="15">
        <v>-0.0292</v>
      </c>
    </row>
    <row r="307">
      <c r="A307" s="9">
        <f t="shared" si="1"/>
        <v>-0.0243902439</v>
      </c>
      <c r="B307" s="11">
        <f t="shared" si="2"/>
        <v>11</v>
      </c>
      <c r="C307" s="16">
        <f t="shared" si="4"/>
        <v>1</v>
      </c>
      <c r="D307" s="11">
        <f t="shared" si="5"/>
        <v>11</v>
      </c>
      <c r="E307" s="11">
        <f t="shared" si="3"/>
        <v>8.2</v>
      </c>
      <c r="F307" s="12">
        <v>40679.0</v>
      </c>
      <c r="G307" s="13">
        <v>8.0</v>
      </c>
      <c r="H307" s="14">
        <v>7.0</v>
      </c>
      <c r="I307" s="14">
        <v>8.5</v>
      </c>
      <c r="J307" s="14">
        <v>6.8</v>
      </c>
      <c r="K307" s="14" t="s">
        <v>299</v>
      </c>
      <c r="L307" s="15">
        <v>0.1488</v>
      </c>
    </row>
    <row r="308">
      <c r="A308" s="9">
        <f t="shared" si="1"/>
        <v>-0.1219512195</v>
      </c>
      <c r="B308" s="11">
        <f t="shared" si="2"/>
        <v>11</v>
      </c>
      <c r="C308" s="16">
        <f t="shared" si="4"/>
        <v>1</v>
      </c>
      <c r="D308" s="11">
        <f t="shared" si="5"/>
        <v>11</v>
      </c>
      <c r="E308" s="11">
        <f t="shared" si="3"/>
        <v>8.2</v>
      </c>
      <c r="F308" s="12">
        <v>40680.0</v>
      </c>
      <c r="G308" s="13">
        <v>7.2</v>
      </c>
      <c r="H308" s="14">
        <v>8.0</v>
      </c>
      <c r="I308" s="14">
        <v>8.4</v>
      </c>
      <c r="J308" s="14">
        <v>7.0</v>
      </c>
      <c r="K308" s="14" t="s">
        <v>300</v>
      </c>
      <c r="L308" s="15">
        <v>-0.1046</v>
      </c>
    </row>
    <row r="309">
      <c r="A309" s="9">
        <f t="shared" si="1"/>
        <v>-0.1585365854</v>
      </c>
      <c r="B309" s="11">
        <f t="shared" si="2"/>
        <v>11</v>
      </c>
      <c r="C309" s="16">
        <f t="shared" si="4"/>
        <v>1</v>
      </c>
      <c r="D309" s="11">
        <f t="shared" si="5"/>
        <v>11</v>
      </c>
      <c r="E309" s="11">
        <f t="shared" si="3"/>
        <v>8.2</v>
      </c>
      <c r="F309" s="12">
        <v>40681.0</v>
      </c>
      <c r="G309" s="13">
        <v>6.9</v>
      </c>
      <c r="H309" s="14">
        <v>7.2</v>
      </c>
      <c r="I309" s="14">
        <v>7.5</v>
      </c>
      <c r="J309" s="14">
        <v>6.6</v>
      </c>
      <c r="K309" s="14" t="s">
        <v>301</v>
      </c>
      <c r="L309" s="15">
        <v>-0.0431</v>
      </c>
    </row>
    <row r="310">
      <c r="A310" s="9">
        <f t="shared" si="1"/>
        <v>-0.1707317073</v>
      </c>
      <c r="B310" s="11">
        <f t="shared" si="2"/>
        <v>11</v>
      </c>
      <c r="C310" s="16">
        <f t="shared" si="4"/>
        <v>1</v>
      </c>
      <c r="D310" s="11">
        <f t="shared" si="5"/>
        <v>11</v>
      </c>
      <c r="E310" s="11">
        <f t="shared" si="3"/>
        <v>8.2</v>
      </c>
      <c r="F310" s="12">
        <v>40682.0</v>
      </c>
      <c r="G310" s="13">
        <v>6.8</v>
      </c>
      <c r="H310" s="14">
        <v>6.9</v>
      </c>
      <c r="I310" s="14">
        <v>7.3</v>
      </c>
      <c r="J310" s="14">
        <v>6.6</v>
      </c>
      <c r="K310" s="14" t="s">
        <v>302</v>
      </c>
      <c r="L310" s="15">
        <v>-0.0102</v>
      </c>
    </row>
    <row r="311">
      <c r="A311" s="9">
        <f t="shared" si="1"/>
        <v>-0.3170731707</v>
      </c>
      <c r="B311" s="11">
        <f t="shared" si="2"/>
        <v>11</v>
      </c>
      <c r="C311" s="16">
        <f t="shared" si="4"/>
        <v>1</v>
      </c>
      <c r="D311" s="11">
        <f t="shared" si="5"/>
        <v>11</v>
      </c>
      <c r="E311" s="11">
        <f t="shared" si="3"/>
        <v>8.2</v>
      </c>
      <c r="F311" s="12">
        <v>40683.0</v>
      </c>
      <c r="G311" s="13">
        <v>5.6</v>
      </c>
      <c r="H311" s="14">
        <v>6.8</v>
      </c>
      <c r="I311" s="14">
        <v>7.1</v>
      </c>
      <c r="J311" s="14">
        <v>5.6</v>
      </c>
      <c r="K311" s="14" t="s">
        <v>303</v>
      </c>
      <c r="L311" s="15">
        <v>-0.1791</v>
      </c>
    </row>
    <row r="312">
      <c r="A312" s="9">
        <f t="shared" si="1"/>
        <v>-0.256097561</v>
      </c>
      <c r="B312" s="11">
        <f t="shared" si="2"/>
        <v>11</v>
      </c>
      <c r="C312" s="16">
        <f t="shared" si="4"/>
        <v>1</v>
      </c>
      <c r="D312" s="11">
        <f t="shared" si="5"/>
        <v>11</v>
      </c>
      <c r="E312" s="11">
        <f t="shared" si="3"/>
        <v>8.2</v>
      </c>
      <c r="F312" s="12">
        <v>40684.0</v>
      </c>
      <c r="G312" s="13">
        <v>6.1</v>
      </c>
      <c r="H312" s="14">
        <v>5.6</v>
      </c>
      <c r="I312" s="14">
        <v>6.5</v>
      </c>
      <c r="J312" s="14">
        <v>5.6</v>
      </c>
      <c r="K312" s="14" t="s">
        <v>267</v>
      </c>
      <c r="L312" s="15">
        <v>0.0948</v>
      </c>
    </row>
    <row r="313">
      <c r="A313" s="9">
        <f t="shared" si="1"/>
        <v>-0.1829268293</v>
      </c>
      <c r="B313" s="11">
        <f t="shared" si="2"/>
        <v>11</v>
      </c>
      <c r="C313" s="16">
        <f t="shared" si="4"/>
        <v>1</v>
      </c>
      <c r="D313" s="11">
        <f t="shared" si="5"/>
        <v>11</v>
      </c>
      <c r="E313" s="11">
        <f t="shared" si="3"/>
        <v>8.2</v>
      </c>
      <c r="F313" s="12">
        <v>40685.0</v>
      </c>
      <c r="G313" s="13">
        <v>6.7</v>
      </c>
      <c r="H313" s="14">
        <v>6.1</v>
      </c>
      <c r="I313" s="14">
        <v>6.8</v>
      </c>
      <c r="J313" s="14">
        <v>6.0</v>
      </c>
      <c r="K313" s="14" t="s">
        <v>304</v>
      </c>
      <c r="L313" s="15">
        <v>0.0931</v>
      </c>
    </row>
    <row r="314">
      <c r="A314" s="9">
        <f t="shared" si="1"/>
        <v>-0.1219512195</v>
      </c>
      <c r="B314" s="11">
        <f t="shared" si="2"/>
        <v>11</v>
      </c>
      <c r="C314" s="16">
        <f t="shared" si="4"/>
        <v>1</v>
      </c>
      <c r="D314" s="11">
        <f t="shared" si="5"/>
        <v>11</v>
      </c>
      <c r="E314" s="11">
        <f t="shared" si="3"/>
        <v>8.2</v>
      </c>
      <c r="F314" s="12">
        <v>40686.0</v>
      </c>
      <c r="G314" s="13">
        <v>7.2</v>
      </c>
      <c r="H314" s="14">
        <v>6.7</v>
      </c>
      <c r="I314" s="14">
        <v>7.4</v>
      </c>
      <c r="J314" s="14">
        <v>6.7</v>
      </c>
      <c r="K314" s="14" t="s">
        <v>305</v>
      </c>
      <c r="L314" s="15">
        <v>0.0688</v>
      </c>
    </row>
    <row r="315">
      <c r="A315" s="9">
        <f t="shared" si="1"/>
        <v>-0.09756097561</v>
      </c>
      <c r="B315" s="11">
        <f t="shared" si="2"/>
        <v>11</v>
      </c>
      <c r="C315" s="16">
        <f t="shared" si="4"/>
        <v>1</v>
      </c>
      <c r="D315" s="11">
        <f t="shared" si="5"/>
        <v>11</v>
      </c>
      <c r="E315" s="11">
        <f t="shared" si="3"/>
        <v>8.2</v>
      </c>
      <c r="F315" s="12">
        <v>40687.0</v>
      </c>
      <c r="G315" s="13">
        <v>7.4</v>
      </c>
      <c r="H315" s="14">
        <v>7.2</v>
      </c>
      <c r="I315" s="14">
        <v>7.5</v>
      </c>
      <c r="J315" s="14">
        <v>7.0</v>
      </c>
      <c r="K315" s="14" t="s">
        <v>306</v>
      </c>
      <c r="L315" s="15">
        <v>0.0378</v>
      </c>
    </row>
    <row r="316">
      <c r="A316" s="9">
        <f t="shared" si="1"/>
        <v>0</v>
      </c>
      <c r="B316" s="11">
        <f t="shared" si="2"/>
        <v>11</v>
      </c>
      <c r="C316" s="16">
        <f t="shared" si="4"/>
        <v>0</v>
      </c>
      <c r="D316" s="11">
        <f t="shared" si="5"/>
        <v>11</v>
      </c>
      <c r="E316" s="11">
        <f t="shared" si="3"/>
        <v>8.4</v>
      </c>
      <c r="F316" s="12">
        <v>40688.0</v>
      </c>
      <c r="G316" s="13">
        <v>8.4</v>
      </c>
      <c r="H316" s="14">
        <v>7.4</v>
      </c>
      <c r="I316" s="14">
        <v>9.3</v>
      </c>
      <c r="J316" s="14">
        <v>7.2</v>
      </c>
      <c r="K316" s="14" t="s">
        <v>307</v>
      </c>
      <c r="L316" s="15">
        <v>0.1321</v>
      </c>
    </row>
    <row r="317">
      <c r="A317" s="9">
        <f t="shared" si="1"/>
        <v>0</v>
      </c>
      <c r="B317" s="11">
        <f t="shared" si="2"/>
        <v>11</v>
      </c>
      <c r="C317" s="16">
        <f t="shared" si="4"/>
        <v>0</v>
      </c>
      <c r="D317" s="11">
        <f t="shared" si="5"/>
        <v>11</v>
      </c>
      <c r="E317" s="11">
        <f t="shared" si="3"/>
        <v>8.8</v>
      </c>
      <c r="F317" s="12">
        <v>40689.0</v>
      </c>
      <c r="G317" s="13">
        <v>8.8</v>
      </c>
      <c r="H317" s="14">
        <v>8.4</v>
      </c>
      <c r="I317" s="14">
        <v>9.0</v>
      </c>
      <c r="J317" s="14">
        <v>8.0</v>
      </c>
      <c r="K317" s="14" t="s">
        <v>308</v>
      </c>
      <c r="L317" s="15">
        <v>0.0476</v>
      </c>
    </row>
    <row r="318">
      <c r="A318" s="9">
        <f t="shared" si="1"/>
        <v>-0.03409090909</v>
      </c>
      <c r="B318" s="11">
        <f t="shared" si="2"/>
        <v>12</v>
      </c>
      <c r="C318" s="16">
        <f t="shared" si="4"/>
        <v>1</v>
      </c>
      <c r="D318" s="11">
        <f t="shared" si="5"/>
        <v>12</v>
      </c>
      <c r="E318" s="11">
        <f t="shared" si="3"/>
        <v>8.8</v>
      </c>
      <c r="F318" s="12">
        <v>40690.0</v>
      </c>
      <c r="G318" s="13">
        <v>8.5</v>
      </c>
      <c r="H318" s="14">
        <v>8.8</v>
      </c>
      <c r="I318" s="14">
        <v>8.8</v>
      </c>
      <c r="J318" s="14">
        <v>8.5</v>
      </c>
      <c r="K318" s="14" t="s">
        <v>309</v>
      </c>
      <c r="L318" s="15">
        <v>-0.0341</v>
      </c>
    </row>
    <row r="319">
      <c r="A319" s="9">
        <f t="shared" si="1"/>
        <v>-0.05681818182</v>
      </c>
      <c r="B319" s="11">
        <f t="shared" si="2"/>
        <v>12</v>
      </c>
      <c r="C319" s="16">
        <f t="shared" si="4"/>
        <v>1</v>
      </c>
      <c r="D319" s="11">
        <f t="shared" si="5"/>
        <v>12</v>
      </c>
      <c r="E319" s="11">
        <f t="shared" si="3"/>
        <v>8.8</v>
      </c>
      <c r="F319" s="12">
        <v>40691.0</v>
      </c>
      <c r="G319" s="13">
        <v>8.3</v>
      </c>
      <c r="H319" s="14">
        <v>8.5</v>
      </c>
      <c r="I319" s="14">
        <v>8.7</v>
      </c>
      <c r="J319" s="14">
        <v>8.1</v>
      </c>
      <c r="K319" s="14" t="s">
        <v>310</v>
      </c>
      <c r="L319" s="15">
        <v>-0.0235</v>
      </c>
    </row>
    <row r="320">
      <c r="A320" s="9">
        <f t="shared" si="1"/>
        <v>-0.04545454545</v>
      </c>
      <c r="B320" s="11">
        <f t="shared" si="2"/>
        <v>12</v>
      </c>
      <c r="C320" s="16">
        <f t="shared" si="4"/>
        <v>1</v>
      </c>
      <c r="D320" s="11">
        <f t="shared" si="5"/>
        <v>12</v>
      </c>
      <c r="E320" s="11">
        <f t="shared" si="3"/>
        <v>8.8</v>
      </c>
      <c r="F320" s="12">
        <v>40692.0</v>
      </c>
      <c r="G320" s="13">
        <v>8.4</v>
      </c>
      <c r="H320" s="14">
        <v>8.3</v>
      </c>
      <c r="I320" s="14">
        <v>8.5</v>
      </c>
      <c r="J320" s="14">
        <v>8.1</v>
      </c>
      <c r="K320" s="14" t="s">
        <v>311</v>
      </c>
      <c r="L320" s="15">
        <v>0.0157</v>
      </c>
    </row>
    <row r="321">
      <c r="A321" s="9">
        <f t="shared" si="1"/>
        <v>0</v>
      </c>
      <c r="B321" s="11">
        <f t="shared" si="2"/>
        <v>12</v>
      </c>
      <c r="C321" s="16">
        <f t="shared" si="4"/>
        <v>0</v>
      </c>
      <c r="D321" s="11">
        <f t="shared" si="5"/>
        <v>12</v>
      </c>
      <c r="E321" s="11">
        <f t="shared" si="3"/>
        <v>8.8</v>
      </c>
      <c r="F321" s="12">
        <v>40693.0</v>
      </c>
      <c r="G321" s="13">
        <v>8.8</v>
      </c>
      <c r="H321" s="14">
        <v>8.4</v>
      </c>
      <c r="I321" s="14">
        <v>9.0</v>
      </c>
      <c r="J321" s="14">
        <v>8.3</v>
      </c>
      <c r="K321" s="14" t="s">
        <v>312</v>
      </c>
      <c r="L321" s="15">
        <v>0.0439</v>
      </c>
    </row>
    <row r="322">
      <c r="A322" s="9">
        <f t="shared" si="1"/>
        <v>-0.01136363636</v>
      </c>
      <c r="B322" s="11">
        <f t="shared" si="2"/>
        <v>13</v>
      </c>
      <c r="C322" s="16">
        <f t="shared" si="4"/>
        <v>1</v>
      </c>
      <c r="D322" s="11">
        <f t="shared" si="5"/>
        <v>13</v>
      </c>
      <c r="E322" s="11">
        <f t="shared" si="3"/>
        <v>8.8</v>
      </c>
      <c r="F322" s="12">
        <v>40694.0</v>
      </c>
      <c r="G322" s="13">
        <v>8.7</v>
      </c>
      <c r="H322" s="14">
        <v>8.8</v>
      </c>
      <c r="I322" s="14">
        <v>9.5</v>
      </c>
      <c r="J322" s="14">
        <v>8.1</v>
      </c>
      <c r="K322" s="14" t="s">
        <v>313</v>
      </c>
      <c r="L322" s="15">
        <v>-0.0068</v>
      </c>
    </row>
    <row r="323">
      <c r="A323" s="9">
        <f t="shared" si="1"/>
        <v>0</v>
      </c>
      <c r="B323" s="11">
        <f t="shared" si="2"/>
        <v>13</v>
      </c>
      <c r="C323" s="16">
        <f t="shared" si="4"/>
        <v>0</v>
      </c>
      <c r="D323" s="11">
        <f t="shared" si="5"/>
        <v>13</v>
      </c>
      <c r="E323" s="11">
        <f t="shared" si="3"/>
        <v>9.6</v>
      </c>
      <c r="F323" s="12">
        <v>40695.0</v>
      </c>
      <c r="G323" s="13">
        <v>9.6</v>
      </c>
      <c r="H323" s="14">
        <v>8.7</v>
      </c>
      <c r="I323" s="14">
        <v>9.7</v>
      </c>
      <c r="J323" s="14">
        <v>8.3</v>
      </c>
      <c r="K323" s="14" t="s">
        <v>314</v>
      </c>
      <c r="L323" s="15">
        <v>0.095</v>
      </c>
    </row>
    <row r="324">
      <c r="A324" s="9">
        <f t="shared" si="1"/>
        <v>0</v>
      </c>
      <c r="B324" s="11">
        <f t="shared" si="2"/>
        <v>13</v>
      </c>
      <c r="C324" s="16">
        <f t="shared" si="4"/>
        <v>0</v>
      </c>
      <c r="D324" s="11">
        <f t="shared" si="5"/>
        <v>13</v>
      </c>
      <c r="E324" s="11">
        <f t="shared" si="3"/>
        <v>10.6</v>
      </c>
      <c r="F324" s="12">
        <v>40696.0</v>
      </c>
      <c r="G324" s="13">
        <v>10.6</v>
      </c>
      <c r="H324" s="14">
        <v>9.6</v>
      </c>
      <c r="I324" s="14">
        <v>10.9</v>
      </c>
      <c r="J324" s="14">
        <v>9.5</v>
      </c>
      <c r="K324" s="14" t="s">
        <v>315</v>
      </c>
      <c r="L324" s="15">
        <v>0.1076</v>
      </c>
    </row>
    <row r="325">
      <c r="A325" s="9">
        <f t="shared" si="1"/>
        <v>0</v>
      </c>
      <c r="B325" s="11">
        <f t="shared" si="2"/>
        <v>13</v>
      </c>
      <c r="C325" s="16">
        <f t="shared" si="4"/>
        <v>0</v>
      </c>
      <c r="D325" s="11">
        <f t="shared" si="5"/>
        <v>13</v>
      </c>
      <c r="E325" s="11">
        <f t="shared" si="3"/>
        <v>14.3</v>
      </c>
      <c r="F325" s="12">
        <v>40697.0</v>
      </c>
      <c r="G325" s="13">
        <v>14.3</v>
      </c>
      <c r="H325" s="14">
        <v>10.6</v>
      </c>
      <c r="I325" s="14">
        <v>14.5</v>
      </c>
      <c r="J325" s="14">
        <v>10.6</v>
      </c>
      <c r="K325" s="14" t="s">
        <v>316</v>
      </c>
      <c r="L325" s="15">
        <v>0.3481</v>
      </c>
    </row>
    <row r="326">
      <c r="A326" s="9">
        <f t="shared" si="1"/>
        <v>0</v>
      </c>
      <c r="B326" s="11">
        <f t="shared" si="2"/>
        <v>13</v>
      </c>
      <c r="C326" s="16">
        <f t="shared" si="4"/>
        <v>0</v>
      </c>
      <c r="D326" s="11">
        <f t="shared" si="5"/>
        <v>13</v>
      </c>
      <c r="E326" s="11">
        <f t="shared" si="3"/>
        <v>18.9</v>
      </c>
      <c r="F326" s="12">
        <v>40698.0</v>
      </c>
      <c r="G326" s="13">
        <v>18.9</v>
      </c>
      <c r="H326" s="14">
        <v>14.3</v>
      </c>
      <c r="I326" s="14">
        <v>18.9</v>
      </c>
      <c r="J326" s="14">
        <v>14.0</v>
      </c>
      <c r="K326" s="14" t="s">
        <v>317</v>
      </c>
      <c r="L326" s="15">
        <v>0.3219</v>
      </c>
    </row>
    <row r="327">
      <c r="A327" s="9">
        <f t="shared" si="1"/>
        <v>-0.1164021164</v>
      </c>
      <c r="B327" s="11">
        <f t="shared" si="2"/>
        <v>14</v>
      </c>
      <c r="C327" s="16">
        <f t="shared" si="4"/>
        <v>1</v>
      </c>
      <c r="D327" s="11">
        <f t="shared" si="5"/>
        <v>14</v>
      </c>
      <c r="E327" s="11">
        <f t="shared" si="3"/>
        <v>18.9</v>
      </c>
      <c r="F327" s="12">
        <v>40699.0</v>
      </c>
      <c r="G327" s="13">
        <v>16.7</v>
      </c>
      <c r="H327" s="14">
        <v>18.9</v>
      </c>
      <c r="I327" s="14">
        <v>19.0</v>
      </c>
      <c r="J327" s="14">
        <v>16.2</v>
      </c>
      <c r="K327" s="14" t="s">
        <v>318</v>
      </c>
      <c r="L327" s="15">
        <v>-0.1159</v>
      </c>
    </row>
    <row r="328">
      <c r="A328" s="9">
        <f t="shared" si="1"/>
        <v>-0.02116402116</v>
      </c>
      <c r="B328" s="11">
        <f t="shared" si="2"/>
        <v>14</v>
      </c>
      <c r="C328" s="16">
        <f t="shared" si="4"/>
        <v>1</v>
      </c>
      <c r="D328" s="11">
        <f t="shared" si="5"/>
        <v>14</v>
      </c>
      <c r="E328" s="11">
        <f t="shared" si="3"/>
        <v>18.9</v>
      </c>
      <c r="F328" s="12">
        <v>40700.0</v>
      </c>
      <c r="G328" s="13">
        <v>18.5</v>
      </c>
      <c r="H328" s="14">
        <v>16.7</v>
      </c>
      <c r="I328" s="14">
        <v>19.2</v>
      </c>
      <c r="J328" s="14">
        <v>16.5</v>
      </c>
      <c r="K328" s="14" t="s">
        <v>319</v>
      </c>
      <c r="L328" s="15">
        <v>0.1108</v>
      </c>
    </row>
    <row r="329">
      <c r="A329" s="9">
        <f t="shared" si="1"/>
        <v>0</v>
      </c>
      <c r="B329" s="11">
        <f t="shared" si="2"/>
        <v>14</v>
      </c>
      <c r="C329" s="16">
        <f t="shared" si="4"/>
        <v>0</v>
      </c>
      <c r="D329" s="11">
        <f t="shared" si="5"/>
        <v>14</v>
      </c>
      <c r="E329" s="11">
        <f t="shared" si="3"/>
        <v>23.9</v>
      </c>
      <c r="F329" s="12">
        <v>40701.0</v>
      </c>
      <c r="G329" s="13">
        <v>23.9</v>
      </c>
      <c r="H329" s="14">
        <v>18.5</v>
      </c>
      <c r="I329" s="14">
        <v>24.3</v>
      </c>
      <c r="J329" s="14">
        <v>18.3</v>
      </c>
      <c r="K329" s="14" t="s">
        <v>320</v>
      </c>
      <c r="L329" s="15">
        <v>0.2895</v>
      </c>
    </row>
    <row r="330">
      <c r="A330" s="9">
        <f t="shared" si="1"/>
        <v>0</v>
      </c>
      <c r="B330" s="11">
        <f t="shared" si="2"/>
        <v>14</v>
      </c>
      <c r="C330" s="16">
        <f t="shared" si="4"/>
        <v>0</v>
      </c>
      <c r="D330" s="11">
        <f t="shared" si="5"/>
        <v>14</v>
      </c>
      <c r="E330" s="11">
        <f t="shared" si="3"/>
        <v>29.6</v>
      </c>
      <c r="F330" s="12">
        <v>40702.0</v>
      </c>
      <c r="G330" s="13">
        <v>29.6</v>
      </c>
      <c r="H330" s="14">
        <v>23.9</v>
      </c>
      <c r="I330" s="14">
        <v>31.9</v>
      </c>
      <c r="J330" s="14">
        <v>22.2</v>
      </c>
      <c r="K330" s="14" t="s">
        <v>321</v>
      </c>
      <c r="L330" s="15">
        <v>0.2375</v>
      </c>
    </row>
    <row r="331">
      <c r="A331" s="9">
        <f t="shared" si="1"/>
        <v>-0.02364864865</v>
      </c>
      <c r="B331" s="11">
        <f t="shared" si="2"/>
        <v>15</v>
      </c>
      <c r="C331" s="16">
        <f t="shared" si="4"/>
        <v>1</v>
      </c>
      <c r="D331" s="11">
        <f t="shared" si="5"/>
        <v>15</v>
      </c>
      <c r="E331" s="11">
        <f t="shared" si="3"/>
        <v>29.6</v>
      </c>
      <c r="F331" s="12">
        <v>40703.0</v>
      </c>
      <c r="G331" s="13">
        <v>28.9</v>
      </c>
      <c r="H331" s="14">
        <v>29.6</v>
      </c>
      <c r="I331" s="14">
        <v>31.5</v>
      </c>
      <c r="J331" s="14">
        <v>26.1</v>
      </c>
      <c r="K331" s="14" t="s">
        <v>322</v>
      </c>
      <c r="L331" s="15">
        <v>-0.023</v>
      </c>
    </row>
    <row r="332">
      <c r="A332" s="9">
        <f t="shared" si="1"/>
        <v>-0.1891891892</v>
      </c>
      <c r="B332" s="11">
        <f t="shared" si="2"/>
        <v>15</v>
      </c>
      <c r="C332" s="16">
        <f t="shared" si="4"/>
        <v>1</v>
      </c>
      <c r="D332" s="11">
        <f t="shared" si="5"/>
        <v>15</v>
      </c>
      <c r="E332" s="11">
        <f t="shared" si="3"/>
        <v>29.6</v>
      </c>
      <c r="F332" s="12">
        <v>40704.0</v>
      </c>
      <c r="G332" s="13">
        <v>24.0</v>
      </c>
      <c r="H332" s="14">
        <v>28.9</v>
      </c>
      <c r="I332" s="14">
        <v>29.4</v>
      </c>
      <c r="J332" s="14">
        <v>20.0</v>
      </c>
      <c r="K332" s="14" t="s">
        <v>323</v>
      </c>
      <c r="L332" s="15">
        <v>-0.1719</v>
      </c>
    </row>
    <row r="333">
      <c r="A333" s="9">
        <f t="shared" si="1"/>
        <v>-0.5067567568</v>
      </c>
      <c r="B333" s="11">
        <f t="shared" si="2"/>
        <v>15</v>
      </c>
      <c r="C333" s="16">
        <f t="shared" si="4"/>
        <v>1</v>
      </c>
      <c r="D333" s="11">
        <f t="shared" si="5"/>
        <v>15</v>
      </c>
      <c r="E333" s="11">
        <f t="shared" si="3"/>
        <v>29.6</v>
      </c>
      <c r="F333" s="12">
        <v>40705.0</v>
      </c>
      <c r="G333" s="13">
        <v>14.6</v>
      </c>
      <c r="H333" s="14">
        <v>24.0</v>
      </c>
      <c r="I333" s="14">
        <v>24.0</v>
      </c>
      <c r="J333" s="14">
        <v>13.0</v>
      </c>
      <c r="K333" s="14" t="s">
        <v>324</v>
      </c>
      <c r="L333" s="15">
        <v>-0.3883</v>
      </c>
    </row>
    <row r="334">
      <c r="A334" s="9">
        <f t="shared" si="1"/>
        <v>-0.375</v>
      </c>
      <c r="B334" s="11">
        <f t="shared" si="2"/>
        <v>15</v>
      </c>
      <c r="C334" s="16">
        <f t="shared" si="4"/>
        <v>1</v>
      </c>
      <c r="D334" s="11">
        <f t="shared" si="5"/>
        <v>15</v>
      </c>
      <c r="E334" s="11">
        <f t="shared" si="3"/>
        <v>29.6</v>
      </c>
      <c r="F334" s="12">
        <v>40706.0</v>
      </c>
      <c r="G334" s="13">
        <v>18.5</v>
      </c>
      <c r="H334" s="14">
        <v>14.6</v>
      </c>
      <c r="I334" s="14">
        <v>25.0</v>
      </c>
      <c r="J334" s="14">
        <v>10.3</v>
      </c>
      <c r="K334" s="14" t="s">
        <v>325</v>
      </c>
      <c r="L334" s="15">
        <v>0.2662</v>
      </c>
    </row>
    <row r="335">
      <c r="A335" s="9">
        <f t="shared" si="1"/>
        <v>-0.3310810811</v>
      </c>
      <c r="B335" s="11">
        <f t="shared" si="2"/>
        <v>15</v>
      </c>
      <c r="C335" s="16">
        <f t="shared" si="4"/>
        <v>1</v>
      </c>
      <c r="D335" s="11">
        <f t="shared" si="5"/>
        <v>15</v>
      </c>
      <c r="E335" s="11">
        <f t="shared" si="3"/>
        <v>29.6</v>
      </c>
      <c r="F335" s="12">
        <v>40707.0</v>
      </c>
      <c r="G335" s="13">
        <v>19.8</v>
      </c>
      <c r="H335" s="14">
        <v>18.5</v>
      </c>
      <c r="I335" s="14">
        <v>24.5</v>
      </c>
      <c r="J335" s="14">
        <v>16.0</v>
      </c>
      <c r="K335" s="14" t="s">
        <v>326</v>
      </c>
      <c r="L335" s="15">
        <v>0.0695</v>
      </c>
    </row>
    <row r="336">
      <c r="A336" s="9">
        <f t="shared" si="1"/>
        <v>-0.347972973</v>
      </c>
      <c r="B336" s="11">
        <f t="shared" si="2"/>
        <v>15</v>
      </c>
      <c r="C336" s="16">
        <f t="shared" si="4"/>
        <v>1</v>
      </c>
      <c r="D336" s="11">
        <f t="shared" si="5"/>
        <v>15</v>
      </c>
      <c r="E336" s="11">
        <f t="shared" si="3"/>
        <v>29.6</v>
      </c>
      <c r="F336" s="12">
        <v>40708.0</v>
      </c>
      <c r="G336" s="13">
        <v>19.3</v>
      </c>
      <c r="H336" s="14">
        <v>19.8</v>
      </c>
      <c r="I336" s="14">
        <v>20.5</v>
      </c>
      <c r="J336" s="14">
        <v>18.0</v>
      </c>
      <c r="K336" s="14" t="s">
        <v>327</v>
      </c>
      <c r="L336" s="15">
        <v>-0.0282</v>
      </c>
    </row>
    <row r="337">
      <c r="A337" s="9">
        <f t="shared" si="1"/>
        <v>-0.3412162162</v>
      </c>
      <c r="B337" s="11">
        <f t="shared" si="2"/>
        <v>15</v>
      </c>
      <c r="C337" s="16">
        <f t="shared" si="4"/>
        <v>1</v>
      </c>
      <c r="D337" s="11">
        <f t="shared" si="5"/>
        <v>15</v>
      </c>
      <c r="E337" s="11">
        <f t="shared" si="3"/>
        <v>29.6</v>
      </c>
      <c r="F337" s="12">
        <v>40709.0</v>
      </c>
      <c r="G337" s="13">
        <v>19.5</v>
      </c>
      <c r="H337" s="14">
        <v>19.3</v>
      </c>
      <c r="I337" s="14">
        <v>20.0</v>
      </c>
      <c r="J337" s="14">
        <v>19.0</v>
      </c>
      <c r="K337" s="14" t="s">
        <v>197</v>
      </c>
      <c r="L337" s="15">
        <v>0.0109</v>
      </c>
    </row>
    <row r="338">
      <c r="A338" s="9">
        <f t="shared" si="1"/>
        <v>-0.4256756757</v>
      </c>
      <c r="B338" s="11">
        <f t="shared" si="2"/>
        <v>15</v>
      </c>
      <c r="C338" s="16">
        <f t="shared" si="4"/>
        <v>1</v>
      </c>
      <c r="D338" s="11">
        <f t="shared" si="5"/>
        <v>15</v>
      </c>
      <c r="E338" s="11">
        <f t="shared" si="3"/>
        <v>29.6</v>
      </c>
      <c r="F338" s="12">
        <v>40710.0</v>
      </c>
      <c r="G338" s="13">
        <v>17.0</v>
      </c>
      <c r="H338" s="14">
        <v>19.5</v>
      </c>
      <c r="I338" s="14">
        <v>19.9</v>
      </c>
      <c r="J338" s="14">
        <v>17.0</v>
      </c>
      <c r="K338" s="14" t="s">
        <v>328</v>
      </c>
      <c r="L338" s="15">
        <v>-0.1278</v>
      </c>
    </row>
    <row r="339">
      <c r="A339" s="9">
        <f t="shared" si="1"/>
        <v>-0.4695945946</v>
      </c>
      <c r="B339" s="11">
        <f t="shared" si="2"/>
        <v>15</v>
      </c>
      <c r="C339" s="16">
        <f t="shared" si="4"/>
        <v>1</v>
      </c>
      <c r="D339" s="11">
        <f t="shared" si="5"/>
        <v>15</v>
      </c>
      <c r="E339" s="11">
        <f t="shared" si="3"/>
        <v>29.6</v>
      </c>
      <c r="F339" s="12">
        <v>40711.0</v>
      </c>
      <c r="G339" s="13">
        <v>15.7</v>
      </c>
      <c r="H339" s="14">
        <v>17.0</v>
      </c>
      <c r="I339" s="14">
        <v>18.3</v>
      </c>
      <c r="J339" s="14">
        <v>13.0</v>
      </c>
      <c r="K339" s="14" t="s">
        <v>329</v>
      </c>
      <c r="L339" s="15">
        <v>-0.0776</v>
      </c>
    </row>
    <row r="340">
      <c r="A340" s="9">
        <f t="shared" si="1"/>
        <v>-0.4290540541</v>
      </c>
      <c r="B340" s="11">
        <f t="shared" si="2"/>
        <v>15</v>
      </c>
      <c r="C340" s="16">
        <f t="shared" si="4"/>
        <v>1</v>
      </c>
      <c r="D340" s="11">
        <f t="shared" si="5"/>
        <v>15</v>
      </c>
      <c r="E340" s="11">
        <f t="shared" si="3"/>
        <v>29.6</v>
      </c>
      <c r="F340" s="12">
        <v>40712.0</v>
      </c>
      <c r="G340" s="13">
        <v>16.9</v>
      </c>
      <c r="H340" s="14">
        <v>15.7</v>
      </c>
      <c r="I340" s="14">
        <v>17.0</v>
      </c>
      <c r="J340" s="14">
        <v>15.1</v>
      </c>
      <c r="K340" s="14" t="s">
        <v>330</v>
      </c>
      <c r="L340" s="15">
        <v>0.0772</v>
      </c>
    </row>
    <row r="341">
      <c r="A341" s="9">
        <f t="shared" si="1"/>
        <v>-0.4087837838</v>
      </c>
      <c r="B341" s="11">
        <f t="shared" si="2"/>
        <v>15</v>
      </c>
      <c r="C341" s="16">
        <f t="shared" si="4"/>
        <v>1</v>
      </c>
      <c r="D341" s="11">
        <f t="shared" si="5"/>
        <v>15</v>
      </c>
      <c r="E341" s="11">
        <f t="shared" si="3"/>
        <v>29.6</v>
      </c>
      <c r="F341" s="12">
        <v>40713.0</v>
      </c>
      <c r="G341" s="13">
        <v>17.5</v>
      </c>
      <c r="H341" s="14">
        <v>16.9</v>
      </c>
      <c r="I341" s="14">
        <v>18.9</v>
      </c>
      <c r="J341" s="14">
        <v>16.9</v>
      </c>
      <c r="K341" s="14" t="s">
        <v>331</v>
      </c>
      <c r="L341" s="15">
        <v>0.0367</v>
      </c>
    </row>
    <row r="342">
      <c r="A342" s="9">
        <f t="shared" si="1"/>
        <v>-0.4087837838</v>
      </c>
      <c r="B342" s="11">
        <f t="shared" si="2"/>
        <v>15</v>
      </c>
      <c r="C342" s="16">
        <f t="shared" si="4"/>
        <v>1</v>
      </c>
      <c r="D342" s="11">
        <f t="shared" si="5"/>
        <v>15</v>
      </c>
      <c r="E342" s="11">
        <f t="shared" si="3"/>
        <v>29.6</v>
      </c>
      <c r="F342" s="12">
        <v>40714.0</v>
      </c>
      <c r="G342" s="13">
        <v>17.5</v>
      </c>
      <c r="H342" s="14">
        <v>17.5</v>
      </c>
      <c r="I342" s="14">
        <v>17.5</v>
      </c>
      <c r="J342" s="14">
        <v>17.5</v>
      </c>
      <c r="K342" s="17"/>
      <c r="L342" s="15">
        <v>0.0</v>
      </c>
    </row>
    <row r="343">
      <c r="A343" s="9">
        <f t="shared" si="1"/>
        <v>-0.4087837838</v>
      </c>
      <c r="B343" s="11">
        <f t="shared" si="2"/>
        <v>15</v>
      </c>
      <c r="C343" s="16">
        <f t="shared" si="4"/>
        <v>1</v>
      </c>
      <c r="D343" s="11">
        <f t="shared" si="5"/>
        <v>15</v>
      </c>
      <c r="E343" s="11">
        <f t="shared" si="3"/>
        <v>29.6</v>
      </c>
      <c r="F343" s="12">
        <v>40715.0</v>
      </c>
      <c r="G343" s="13">
        <v>17.5</v>
      </c>
      <c r="H343" s="14">
        <v>17.5</v>
      </c>
      <c r="I343" s="14">
        <v>17.5</v>
      </c>
      <c r="J343" s="14">
        <v>17.5</v>
      </c>
      <c r="K343" s="17"/>
      <c r="L343" s="15">
        <v>0.0</v>
      </c>
    </row>
    <row r="344">
      <c r="A344" s="9">
        <f t="shared" si="1"/>
        <v>-0.4087837838</v>
      </c>
      <c r="B344" s="11">
        <f t="shared" si="2"/>
        <v>15</v>
      </c>
      <c r="C344" s="16">
        <f t="shared" si="4"/>
        <v>1</v>
      </c>
      <c r="D344" s="11">
        <f t="shared" si="5"/>
        <v>15</v>
      </c>
      <c r="E344" s="11">
        <f t="shared" si="3"/>
        <v>29.6</v>
      </c>
      <c r="F344" s="12">
        <v>40716.0</v>
      </c>
      <c r="G344" s="13">
        <v>17.5</v>
      </c>
      <c r="H344" s="14">
        <v>17.5</v>
      </c>
      <c r="I344" s="14">
        <v>17.5</v>
      </c>
      <c r="J344" s="14">
        <v>17.5</v>
      </c>
      <c r="K344" s="17"/>
      <c r="L344" s="15">
        <v>0.0</v>
      </c>
    </row>
    <row r="345">
      <c r="A345" s="9">
        <f t="shared" si="1"/>
        <v>-0.4087837838</v>
      </c>
      <c r="B345" s="11">
        <f t="shared" si="2"/>
        <v>15</v>
      </c>
      <c r="C345" s="16">
        <f t="shared" si="4"/>
        <v>1</v>
      </c>
      <c r="D345" s="11">
        <f t="shared" si="5"/>
        <v>15</v>
      </c>
      <c r="E345" s="11">
        <f t="shared" si="3"/>
        <v>29.6</v>
      </c>
      <c r="F345" s="12">
        <v>40717.0</v>
      </c>
      <c r="G345" s="13">
        <v>17.5</v>
      </c>
      <c r="H345" s="14">
        <v>17.5</v>
      </c>
      <c r="I345" s="14">
        <v>17.5</v>
      </c>
      <c r="J345" s="14">
        <v>17.5</v>
      </c>
      <c r="K345" s="17"/>
      <c r="L345" s="15">
        <v>0.0</v>
      </c>
    </row>
    <row r="346">
      <c r="A346" s="9">
        <f t="shared" si="1"/>
        <v>-0.4087837838</v>
      </c>
      <c r="B346" s="11">
        <f t="shared" si="2"/>
        <v>15</v>
      </c>
      <c r="C346" s="16">
        <f t="shared" si="4"/>
        <v>1</v>
      </c>
      <c r="D346" s="11">
        <f t="shared" si="5"/>
        <v>15</v>
      </c>
      <c r="E346" s="11">
        <f t="shared" si="3"/>
        <v>29.6</v>
      </c>
      <c r="F346" s="12">
        <v>40718.0</v>
      </c>
      <c r="G346" s="13">
        <v>17.5</v>
      </c>
      <c r="H346" s="14">
        <v>17.5</v>
      </c>
      <c r="I346" s="14">
        <v>17.5</v>
      </c>
      <c r="J346" s="14">
        <v>17.5</v>
      </c>
      <c r="K346" s="17"/>
      <c r="L346" s="15">
        <v>0.0</v>
      </c>
    </row>
    <row r="347">
      <c r="A347" s="9">
        <f t="shared" si="1"/>
        <v>-0.4087837838</v>
      </c>
      <c r="B347" s="11">
        <f t="shared" si="2"/>
        <v>15</v>
      </c>
      <c r="C347" s="16">
        <f t="shared" si="4"/>
        <v>1</v>
      </c>
      <c r="D347" s="11">
        <f t="shared" si="5"/>
        <v>15</v>
      </c>
      <c r="E347" s="11">
        <f t="shared" si="3"/>
        <v>29.6</v>
      </c>
      <c r="F347" s="12">
        <v>40719.0</v>
      </c>
      <c r="G347" s="13">
        <v>17.5</v>
      </c>
      <c r="H347" s="14">
        <v>17.5</v>
      </c>
      <c r="I347" s="14">
        <v>17.5</v>
      </c>
      <c r="J347" s="14">
        <v>17.5</v>
      </c>
      <c r="K347" s="17"/>
      <c r="L347" s="15">
        <v>0.0</v>
      </c>
    </row>
    <row r="348">
      <c r="A348" s="9">
        <f t="shared" si="1"/>
        <v>-0.4425675676</v>
      </c>
      <c r="B348" s="11">
        <f t="shared" si="2"/>
        <v>15</v>
      </c>
      <c r="C348" s="16">
        <f t="shared" si="4"/>
        <v>1</v>
      </c>
      <c r="D348" s="11">
        <f t="shared" si="5"/>
        <v>15</v>
      </c>
      <c r="E348" s="11">
        <f t="shared" si="3"/>
        <v>29.6</v>
      </c>
      <c r="F348" s="12">
        <v>40720.0</v>
      </c>
      <c r="G348" s="13">
        <v>16.5</v>
      </c>
      <c r="H348" s="14">
        <v>17.5</v>
      </c>
      <c r="I348" s="14">
        <v>17.5</v>
      </c>
      <c r="J348" s="14">
        <v>14.0</v>
      </c>
      <c r="K348" s="14" t="s">
        <v>332</v>
      </c>
      <c r="L348" s="15">
        <v>-0.0605</v>
      </c>
    </row>
    <row r="349">
      <c r="A349" s="9">
        <f t="shared" si="1"/>
        <v>-0.4324324324</v>
      </c>
      <c r="B349" s="11">
        <f t="shared" si="2"/>
        <v>15</v>
      </c>
      <c r="C349" s="16">
        <f t="shared" si="4"/>
        <v>1</v>
      </c>
      <c r="D349" s="11">
        <f t="shared" si="5"/>
        <v>15</v>
      </c>
      <c r="E349" s="11">
        <f t="shared" si="3"/>
        <v>29.6</v>
      </c>
      <c r="F349" s="12">
        <v>40721.0</v>
      </c>
      <c r="G349" s="13">
        <v>16.8</v>
      </c>
      <c r="H349" s="14">
        <v>16.5</v>
      </c>
      <c r="I349" s="14">
        <v>18.0</v>
      </c>
      <c r="J349" s="14">
        <v>15.0</v>
      </c>
      <c r="K349" s="14" t="s">
        <v>333</v>
      </c>
      <c r="L349" s="15">
        <v>0.0182</v>
      </c>
    </row>
    <row r="350">
      <c r="A350" s="9">
        <f t="shared" si="1"/>
        <v>-0.4256756757</v>
      </c>
      <c r="B350" s="11">
        <f t="shared" si="2"/>
        <v>15</v>
      </c>
      <c r="C350" s="16">
        <f t="shared" si="4"/>
        <v>1</v>
      </c>
      <c r="D350" s="11">
        <f t="shared" si="5"/>
        <v>15</v>
      </c>
      <c r="E350" s="11">
        <f t="shared" si="3"/>
        <v>29.6</v>
      </c>
      <c r="F350" s="12">
        <v>40722.0</v>
      </c>
      <c r="G350" s="13">
        <v>17.0</v>
      </c>
      <c r="H350" s="14">
        <v>16.8</v>
      </c>
      <c r="I350" s="14">
        <v>17.5</v>
      </c>
      <c r="J350" s="14">
        <v>16.5</v>
      </c>
      <c r="K350" s="14" t="s">
        <v>334</v>
      </c>
      <c r="L350" s="15">
        <v>0.0119</v>
      </c>
    </row>
    <row r="351">
      <c r="A351" s="9">
        <f t="shared" si="1"/>
        <v>-0.4290540541</v>
      </c>
      <c r="B351" s="11">
        <f t="shared" si="2"/>
        <v>15</v>
      </c>
      <c r="C351" s="16">
        <f t="shared" si="4"/>
        <v>1</v>
      </c>
      <c r="D351" s="11">
        <f t="shared" si="5"/>
        <v>15</v>
      </c>
      <c r="E351" s="11">
        <f t="shared" si="3"/>
        <v>29.6</v>
      </c>
      <c r="F351" s="12">
        <v>40723.0</v>
      </c>
      <c r="G351" s="13">
        <v>16.9</v>
      </c>
      <c r="H351" s="14">
        <v>17.0</v>
      </c>
      <c r="I351" s="14">
        <v>17.2</v>
      </c>
      <c r="J351" s="14">
        <v>16.7</v>
      </c>
      <c r="K351" s="14" t="s">
        <v>335</v>
      </c>
      <c r="L351" s="15">
        <v>-0.0059</v>
      </c>
    </row>
    <row r="352">
      <c r="A352" s="9">
        <f t="shared" si="1"/>
        <v>-0.4560810811</v>
      </c>
      <c r="B352" s="11">
        <f t="shared" si="2"/>
        <v>15</v>
      </c>
      <c r="C352" s="16">
        <f t="shared" si="4"/>
        <v>1</v>
      </c>
      <c r="D352" s="11">
        <f t="shared" si="5"/>
        <v>15</v>
      </c>
      <c r="E352" s="11">
        <f t="shared" si="3"/>
        <v>29.6</v>
      </c>
      <c r="F352" s="12">
        <v>40724.0</v>
      </c>
      <c r="G352" s="13">
        <v>16.1</v>
      </c>
      <c r="H352" s="14">
        <v>16.9</v>
      </c>
      <c r="I352" s="14">
        <v>17.0</v>
      </c>
      <c r="J352" s="14">
        <v>15.7</v>
      </c>
      <c r="K352" s="14" t="s">
        <v>336</v>
      </c>
      <c r="L352" s="15">
        <v>-0.0445</v>
      </c>
    </row>
    <row r="353">
      <c r="A353" s="9">
        <f t="shared" si="1"/>
        <v>-0.4797297297</v>
      </c>
      <c r="B353" s="11">
        <f t="shared" si="2"/>
        <v>15</v>
      </c>
      <c r="C353" s="16">
        <f t="shared" si="4"/>
        <v>1</v>
      </c>
      <c r="D353" s="11">
        <f t="shared" si="5"/>
        <v>15</v>
      </c>
      <c r="E353" s="11">
        <f t="shared" si="3"/>
        <v>29.6</v>
      </c>
      <c r="F353" s="12">
        <v>40725.0</v>
      </c>
      <c r="G353" s="13">
        <v>15.4</v>
      </c>
      <c r="H353" s="14">
        <v>16.1</v>
      </c>
      <c r="I353" s="14">
        <v>16.7</v>
      </c>
      <c r="J353" s="14">
        <v>15.3</v>
      </c>
      <c r="K353" s="14" t="s">
        <v>337</v>
      </c>
      <c r="L353" s="15">
        <v>-0.0435</v>
      </c>
    </row>
    <row r="354">
      <c r="A354" s="9">
        <f t="shared" si="1"/>
        <v>-0.4797297297</v>
      </c>
      <c r="B354" s="11">
        <f t="shared" si="2"/>
        <v>15</v>
      </c>
      <c r="C354" s="16">
        <f t="shared" si="4"/>
        <v>1</v>
      </c>
      <c r="D354" s="11">
        <f t="shared" si="5"/>
        <v>15</v>
      </c>
      <c r="E354" s="11">
        <f t="shared" si="3"/>
        <v>29.6</v>
      </c>
      <c r="F354" s="12">
        <v>40726.0</v>
      </c>
      <c r="G354" s="13">
        <v>15.4</v>
      </c>
      <c r="H354" s="14">
        <v>15.4</v>
      </c>
      <c r="I354" s="14">
        <v>15.8</v>
      </c>
      <c r="J354" s="14">
        <v>15.3</v>
      </c>
      <c r="K354" s="14" t="s">
        <v>338</v>
      </c>
      <c r="L354" s="15">
        <v>0.0</v>
      </c>
    </row>
    <row r="355">
      <c r="A355" s="9">
        <f t="shared" si="1"/>
        <v>-0.4797297297</v>
      </c>
      <c r="B355" s="11">
        <f t="shared" si="2"/>
        <v>15</v>
      </c>
      <c r="C355" s="16">
        <f t="shared" si="4"/>
        <v>1</v>
      </c>
      <c r="D355" s="11">
        <f t="shared" si="5"/>
        <v>15</v>
      </c>
      <c r="E355" s="11">
        <f t="shared" si="3"/>
        <v>29.6</v>
      </c>
      <c r="F355" s="12">
        <v>40727.0</v>
      </c>
      <c r="G355" s="13">
        <v>15.4</v>
      </c>
      <c r="H355" s="14">
        <v>15.4</v>
      </c>
      <c r="I355" s="14">
        <v>15.7</v>
      </c>
      <c r="J355" s="14">
        <v>15.3</v>
      </c>
      <c r="K355" s="14" t="s">
        <v>339</v>
      </c>
      <c r="L355" s="15">
        <v>0.0</v>
      </c>
    </row>
    <row r="356">
      <c r="A356" s="9">
        <f t="shared" si="1"/>
        <v>-0.5304054054</v>
      </c>
      <c r="B356" s="11">
        <f t="shared" si="2"/>
        <v>15</v>
      </c>
      <c r="C356" s="16">
        <f t="shared" si="4"/>
        <v>1</v>
      </c>
      <c r="D356" s="11">
        <f t="shared" si="5"/>
        <v>15</v>
      </c>
      <c r="E356" s="11">
        <f t="shared" si="3"/>
        <v>29.6</v>
      </c>
      <c r="F356" s="12">
        <v>40728.0</v>
      </c>
      <c r="G356" s="13">
        <v>13.9</v>
      </c>
      <c r="H356" s="14">
        <v>15.4</v>
      </c>
      <c r="I356" s="14">
        <v>15.5</v>
      </c>
      <c r="J356" s="14">
        <v>13.1</v>
      </c>
      <c r="K356" s="14" t="s">
        <v>340</v>
      </c>
      <c r="L356" s="15">
        <v>-0.1023</v>
      </c>
    </row>
    <row r="357">
      <c r="A357" s="9">
        <f t="shared" si="1"/>
        <v>-0.5641891892</v>
      </c>
      <c r="B357" s="11">
        <f t="shared" si="2"/>
        <v>15</v>
      </c>
      <c r="C357" s="16">
        <f t="shared" si="4"/>
        <v>1</v>
      </c>
      <c r="D357" s="11">
        <f t="shared" si="5"/>
        <v>15</v>
      </c>
      <c r="E357" s="11">
        <f t="shared" si="3"/>
        <v>29.6</v>
      </c>
      <c r="F357" s="12">
        <v>40729.0</v>
      </c>
      <c r="G357" s="13">
        <v>12.9</v>
      </c>
      <c r="H357" s="14">
        <v>13.9</v>
      </c>
      <c r="I357" s="14">
        <v>15.0</v>
      </c>
      <c r="J357" s="14">
        <v>11.0</v>
      </c>
      <c r="K357" s="14" t="s">
        <v>341</v>
      </c>
      <c r="L357" s="15">
        <v>-0.0685</v>
      </c>
    </row>
    <row r="358">
      <c r="A358" s="9">
        <f t="shared" si="1"/>
        <v>-0.5</v>
      </c>
      <c r="B358" s="11">
        <f t="shared" si="2"/>
        <v>15</v>
      </c>
      <c r="C358" s="16">
        <f t="shared" si="4"/>
        <v>1</v>
      </c>
      <c r="D358" s="11">
        <f t="shared" si="5"/>
        <v>15</v>
      </c>
      <c r="E358" s="11">
        <f t="shared" si="3"/>
        <v>29.6</v>
      </c>
      <c r="F358" s="12">
        <v>40730.0</v>
      </c>
      <c r="G358" s="13">
        <v>14.8</v>
      </c>
      <c r="H358" s="14">
        <v>12.9</v>
      </c>
      <c r="I358" s="14">
        <v>16.5</v>
      </c>
      <c r="J358" s="14">
        <v>12.7</v>
      </c>
      <c r="K358" s="14" t="s">
        <v>342</v>
      </c>
      <c r="L358" s="15">
        <v>0.1448</v>
      </c>
    </row>
    <row r="359">
      <c r="A359" s="9">
        <f t="shared" si="1"/>
        <v>-0.5</v>
      </c>
      <c r="B359" s="11">
        <f t="shared" si="2"/>
        <v>15</v>
      </c>
      <c r="C359" s="16">
        <f t="shared" si="4"/>
        <v>1</v>
      </c>
      <c r="D359" s="11">
        <f t="shared" si="5"/>
        <v>15</v>
      </c>
      <c r="E359" s="11">
        <f t="shared" si="3"/>
        <v>29.6</v>
      </c>
      <c r="F359" s="12">
        <v>40731.0</v>
      </c>
      <c r="G359" s="13">
        <v>14.8</v>
      </c>
      <c r="H359" s="14">
        <v>14.8</v>
      </c>
      <c r="I359" s="14">
        <v>15.9</v>
      </c>
      <c r="J359" s="14">
        <v>14.5</v>
      </c>
      <c r="K359" s="14" t="s">
        <v>343</v>
      </c>
      <c r="L359" s="15">
        <v>0.0</v>
      </c>
    </row>
    <row r="360">
      <c r="A360" s="9">
        <f t="shared" si="1"/>
        <v>-0.5168918919</v>
      </c>
      <c r="B360" s="11">
        <f t="shared" si="2"/>
        <v>15</v>
      </c>
      <c r="C360" s="16">
        <f t="shared" si="4"/>
        <v>1</v>
      </c>
      <c r="D360" s="11">
        <f t="shared" si="5"/>
        <v>15</v>
      </c>
      <c r="E360" s="11">
        <f t="shared" si="3"/>
        <v>29.6</v>
      </c>
      <c r="F360" s="12">
        <v>40732.0</v>
      </c>
      <c r="G360" s="13">
        <v>14.3</v>
      </c>
      <c r="H360" s="14">
        <v>14.8</v>
      </c>
      <c r="I360" s="14">
        <v>15.6</v>
      </c>
      <c r="J360" s="14">
        <v>13.9</v>
      </c>
      <c r="K360" s="14" t="s">
        <v>344</v>
      </c>
      <c r="L360" s="15">
        <v>-0.0318</v>
      </c>
    </row>
    <row r="361">
      <c r="A361" s="9">
        <f t="shared" si="1"/>
        <v>-0.5135135135</v>
      </c>
      <c r="B361" s="11">
        <f t="shared" si="2"/>
        <v>15</v>
      </c>
      <c r="C361" s="16">
        <f t="shared" si="4"/>
        <v>1</v>
      </c>
      <c r="D361" s="11">
        <f t="shared" si="5"/>
        <v>15</v>
      </c>
      <c r="E361" s="11">
        <f t="shared" si="3"/>
        <v>29.6</v>
      </c>
      <c r="F361" s="12">
        <v>40733.0</v>
      </c>
      <c r="G361" s="13">
        <v>14.4</v>
      </c>
      <c r="H361" s="14">
        <v>14.3</v>
      </c>
      <c r="I361" s="14">
        <v>14.7</v>
      </c>
      <c r="J361" s="14">
        <v>14.0</v>
      </c>
      <c r="K361" s="14" t="s">
        <v>345</v>
      </c>
      <c r="L361" s="15">
        <v>0.0049</v>
      </c>
    </row>
    <row r="362">
      <c r="A362" s="9">
        <f t="shared" si="1"/>
        <v>-0.4966216216</v>
      </c>
      <c r="B362" s="11">
        <f t="shared" si="2"/>
        <v>15</v>
      </c>
      <c r="C362" s="16">
        <f t="shared" si="4"/>
        <v>1</v>
      </c>
      <c r="D362" s="11">
        <f t="shared" si="5"/>
        <v>15</v>
      </c>
      <c r="E362" s="11">
        <f t="shared" si="3"/>
        <v>29.6</v>
      </c>
      <c r="F362" s="12">
        <v>40734.0</v>
      </c>
      <c r="G362" s="13">
        <v>14.9</v>
      </c>
      <c r="H362" s="14">
        <v>14.4</v>
      </c>
      <c r="I362" s="14">
        <v>15.7</v>
      </c>
      <c r="J362" s="14">
        <v>14.4</v>
      </c>
      <c r="K362" s="14" t="s">
        <v>346</v>
      </c>
      <c r="L362" s="15">
        <v>0.0362</v>
      </c>
    </row>
    <row r="363">
      <c r="A363" s="9">
        <f t="shared" si="1"/>
        <v>-0.5202702703</v>
      </c>
      <c r="B363" s="11">
        <f t="shared" si="2"/>
        <v>15</v>
      </c>
      <c r="C363" s="16">
        <f t="shared" si="4"/>
        <v>1</v>
      </c>
      <c r="D363" s="11">
        <f t="shared" si="5"/>
        <v>15</v>
      </c>
      <c r="E363" s="11">
        <f t="shared" si="3"/>
        <v>29.6</v>
      </c>
      <c r="F363" s="12">
        <v>40735.0</v>
      </c>
      <c r="G363" s="13">
        <v>14.2</v>
      </c>
      <c r="H363" s="14">
        <v>14.9</v>
      </c>
      <c r="I363" s="14">
        <v>15.2</v>
      </c>
      <c r="J363" s="14">
        <v>13.8</v>
      </c>
      <c r="K363" s="14" t="s">
        <v>347</v>
      </c>
      <c r="L363" s="15">
        <v>-0.0463</v>
      </c>
    </row>
    <row r="364">
      <c r="A364" s="9">
        <f t="shared" si="1"/>
        <v>-0.527027027</v>
      </c>
      <c r="B364" s="11">
        <f t="shared" si="2"/>
        <v>15</v>
      </c>
      <c r="C364" s="16">
        <f t="shared" si="4"/>
        <v>1</v>
      </c>
      <c r="D364" s="11">
        <f t="shared" si="5"/>
        <v>15</v>
      </c>
      <c r="E364" s="11">
        <f t="shared" si="3"/>
        <v>29.6</v>
      </c>
      <c r="F364" s="12">
        <v>40736.0</v>
      </c>
      <c r="G364" s="13">
        <v>14.0</v>
      </c>
      <c r="H364" s="14">
        <v>14.2</v>
      </c>
      <c r="I364" s="14">
        <v>14.6</v>
      </c>
      <c r="J364" s="14">
        <v>13.9</v>
      </c>
      <c r="K364" s="14" t="s">
        <v>348</v>
      </c>
      <c r="L364" s="15">
        <v>-0.0141</v>
      </c>
    </row>
    <row r="365">
      <c r="A365" s="9">
        <f t="shared" si="1"/>
        <v>-0.5304054054</v>
      </c>
      <c r="B365" s="11">
        <f t="shared" si="2"/>
        <v>15</v>
      </c>
      <c r="C365" s="16">
        <f t="shared" si="4"/>
        <v>1</v>
      </c>
      <c r="D365" s="11">
        <f t="shared" si="5"/>
        <v>15</v>
      </c>
      <c r="E365" s="11">
        <f t="shared" si="3"/>
        <v>29.6</v>
      </c>
      <c r="F365" s="12">
        <v>40737.0</v>
      </c>
      <c r="G365" s="13">
        <v>13.9</v>
      </c>
      <c r="H365" s="14">
        <v>14.0</v>
      </c>
      <c r="I365" s="14">
        <v>14.1</v>
      </c>
      <c r="J365" s="14">
        <v>13.9</v>
      </c>
      <c r="K365" s="14" t="s">
        <v>349</v>
      </c>
      <c r="L365" s="15">
        <v>-0.0043</v>
      </c>
    </row>
    <row r="366">
      <c r="A366" s="9">
        <f t="shared" si="1"/>
        <v>-0.527027027</v>
      </c>
      <c r="B366" s="11">
        <f t="shared" si="2"/>
        <v>15</v>
      </c>
      <c r="C366" s="16">
        <f t="shared" si="4"/>
        <v>1</v>
      </c>
      <c r="D366" s="11">
        <f t="shared" si="5"/>
        <v>15</v>
      </c>
      <c r="E366" s="11">
        <f t="shared" si="3"/>
        <v>29.6</v>
      </c>
      <c r="F366" s="12">
        <v>40738.0</v>
      </c>
      <c r="G366" s="13">
        <v>14.0</v>
      </c>
      <c r="H366" s="14">
        <v>13.9</v>
      </c>
      <c r="I366" s="14">
        <v>14.1</v>
      </c>
      <c r="J366" s="14">
        <v>13.7</v>
      </c>
      <c r="K366" s="14" t="s">
        <v>350</v>
      </c>
      <c r="L366" s="15">
        <v>0.0</v>
      </c>
    </row>
    <row r="367">
      <c r="A367" s="9">
        <f t="shared" si="1"/>
        <v>-0.5337837838</v>
      </c>
      <c r="B367" s="11">
        <f t="shared" si="2"/>
        <v>15</v>
      </c>
      <c r="C367" s="16">
        <f t="shared" si="4"/>
        <v>1</v>
      </c>
      <c r="D367" s="11">
        <f t="shared" si="5"/>
        <v>15</v>
      </c>
      <c r="E367" s="11">
        <f t="shared" si="3"/>
        <v>29.6</v>
      </c>
      <c r="F367" s="12">
        <v>40739.0</v>
      </c>
      <c r="G367" s="13">
        <v>13.8</v>
      </c>
      <c r="H367" s="14">
        <v>14.0</v>
      </c>
      <c r="I367" s="14">
        <v>14.1</v>
      </c>
      <c r="J367" s="14">
        <v>13.5</v>
      </c>
      <c r="K367" s="14" t="s">
        <v>351</v>
      </c>
      <c r="L367" s="15">
        <v>-0.0129</v>
      </c>
    </row>
    <row r="368">
      <c r="A368" s="9">
        <f t="shared" si="1"/>
        <v>-0.5371621622</v>
      </c>
      <c r="B368" s="11">
        <f t="shared" si="2"/>
        <v>15</v>
      </c>
      <c r="C368" s="16">
        <f t="shared" si="4"/>
        <v>1</v>
      </c>
      <c r="D368" s="11">
        <f t="shared" si="5"/>
        <v>15</v>
      </c>
      <c r="E368" s="11">
        <f t="shared" si="3"/>
        <v>29.6</v>
      </c>
      <c r="F368" s="12">
        <v>40740.0</v>
      </c>
      <c r="G368" s="13">
        <v>13.7</v>
      </c>
      <c r="H368" s="14">
        <v>13.8</v>
      </c>
      <c r="I368" s="14">
        <v>13.8</v>
      </c>
      <c r="J368" s="14">
        <v>13.5</v>
      </c>
      <c r="K368" s="14" t="s">
        <v>352</v>
      </c>
      <c r="L368" s="15">
        <v>-0.0065</v>
      </c>
    </row>
    <row r="369">
      <c r="A369" s="9">
        <f t="shared" si="1"/>
        <v>-0.5540540541</v>
      </c>
      <c r="B369" s="11">
        <f t="shared" si="2"/>
        <v>15</v>
      </c>
      <c r="C369" s="16">
        <f t="shared" si="4"/>
        <v>1</v>
      </c>
      <c r="D369" s="11">
        <f t="shared" si="5"/>
        <v>15</v>
      </c>
      <c r="E369" s="11">
        <f t="shared" si="3"/>
        <v>29.6</v>
      </c>
      <c r="F369" s="12">
        <v>40741.0</v>
      </c>
      <c r="G369" s="13">
        <v>13.2</v>
      </c>
      <c r="H369" s="14">
        <v>13.7</v>
      </c>
      <c r="I369" s="14">
        <v>13.8</v>
      </c>
      <c r="J369" s="14">
        <v>13.0</v>
      </c>
      <c r="K369" s="14" t="s">
        <v>353</v>
      </c>
      <c r="L369" s="15">
        <v>-0.0408</v>
      </c>
    </row>
    <row r="370">
      <c r="A370" s="9">
        <f t="shared" si="1"/>
        <v>-0.5439189189</v>
      </c>
      <c r="B370" s="11">
        <f t="shared" si="2"/>
        <v>15</v>
      </c>
      <c r="C370" s="16">
        <f t="shared" si="4"/>
        <v>1</v>
      </c>
      <c r="D370" s="11">
        <f t="shared" si="5"/>
        <v>15</v>
      </c>
      <c r="E370" s="11">
        <f t="shared" si="3"/>
        <v>29.6</v>
      </c>
      <c r="F370" s="12">
        <v>40742.0</v>
      </c>
      <c r="G370" s="13">
        <v>13.5</v>
      </c>
      <c r="H370" s="14">
        <v>13.2</v>
      </c>
      <c r="I370" s="14">
        <v>13.9</v>
      </c>
      <c r="J370" s="14">
        <v>12.5</v>
      </c>
      <c r="K370" s="14" t="s">
        <v>354</v>
      </c>
      <c r="L370" s="15">
        <v>0.0243</v>
      </c>
    </row>
    <row r="371">
      <c r="A371" s="9">
        <f t="shared" si="1"/>
        <v>-0.5304054054</v>
      </c>
      <c r="B371" s="11">
        <f t="shared" si="2"/>
        <v>15</v>
      </c>
      <c r="C371" s="16">
        <f t="shared" si="4"/>
        <v>1</v>
      </c>
      <c r="D371" s="11">
        <f t="shared" si="5"/>
        <v>15</v>
      </c>
      <c r="E371" s="11">
        <f t="shared" si="3"/>
        <v>29.6</v>
      </c>
      <c r="F371" s="12">
        <v>40743.0</v>
      </c>
      <c r="G371" s="13">
        <v>13.9</v>
      </c>
      <c r="H371" s="14">
        <v>13.5</v>
      </c>
      <c r="I371" s="14">
        <v>14.7</v>
      </c>
      <c r="J371" s="14">
        <v>13.4</v>
      </c>
      <c r="K371" s="14" t="s">
        <v>355</v>
      </c>
      <c r="L371" s="15">
        <v>0.0274</v>
      </c>
    </row>
    <row r="372">
      <c r="A372" s="9">
        <f t="shared" si="1"/>
        <v>-0.5371621622</v>
      </c>
      <c r="B372" s="11">
        <f t="shared" si="2"/>
        <v>15</v>
      </c>
      <c r="C372" s="16">
        <f t="shared" si="4"/>
        <v>1</v>
      </c>
      <c r="D372" s="11">
        <f t="shared" si="5"/>
        <v>15</v>
      </c>
      <c r="E372" s="11">
        <f t="shared" si="3"/>
        <v>29.6</v>
      </c>
      <c r="F372" s="12">
        <v>40744.0</v>
      </c>
      <c r="G372" s="13">
        <v>13.7</v>
      </c>
      <c r="H372" s="14">
        <v>13.9</v>
      </c>
      <c r="I372" s="14">
        <v>14.0</v>
      </c>
      <c r="J372" s="14">
        <v>13.4</v>
      </c>
      <c r="K372" s="14" t="s">
        <v>356</v>
      </c>
      <c r="L372" s="15">
        <v>-0.0116</v>
      </c>
    </row>
    <row r="373">
      <c r="A373" s="9">
        <f t="shared" si="1"/>
        <v>-0.5405405405</v>
      </c>
      <c r="B373" s="11">
        <f t="shared" si="2"/>
        <v>15</v>
      </c>
      <c r="C373" s="16">
        <f t="shared" si="4"/>
        <v>1</v>
      </c>
      <c r="D373" s="11">
        <f t="shared" si="5"/>
        <v>15</v>
      </c>
      <c r="E373" s="11">
        <f t="shared" si="3"/>
        <v>29.6</v>
      </c>
      <c r="F373" s="12">
        <v>40745.0</v>
      </c>
      <c r="G373" s="13">
        <v>13.6</v>
      </c>
      <c r="H373" s="14">
        <v>13.7</v>
      </c>
      <c r="I373" s="14">
        <v>13.8</v>
      </c>
      <c r="J373" s="14">
        <v>13.4</v>
      </c>
      <c r="K373" s="14" t="s">
        <v>357</v>
      </c>
      <c r="L373" s="15">
        <v>-0.0058</v>
      </c>
    </row>
    <row r="374">
      <c r="A374" s="9">
        <f t="shared" si="1"/>
        <v>-0.5371621622</v>
      </c>
      <c r="B374" s="11">
        <f t="shared" si="2"/>
        <v>15</v>
      </c>
      <c r="C374" s="16">
        <f t="shared" si="4"/>
        <v>1</v>
      </c>
      <c r="D374" s="11">
        <f t="shared" si="5"/>
        <v>15</v>
      </c>
      <c r="E374" s="11">
        <f t="shared" si="3"/>
        <v>29.6</v>
      </c>
      <c r="F374" s="12">
        <v>40746.0</v>
      </c>
      <c r="G374" s="13">
        <v>13.7</v>
      </c>
      <c r="H374" s="14">
        <v>13.6</v>
      </c>
      <c r="I374" s="14">
        <v>13.8</v>
      </c>
      <c r="J374" s="14">
        <v>13.4</v>
      </c>
      <c r="K374" s="14" t="s">
        <v>358</v>
      </c>
      <c r="L374" s="15">
        <v>0.0066</v>
      </c>
    </row>
    <row r="375">
      <c r="A375" s="9">
        <f t="shared" si="1"/>
        <v>-0.5371621622</v>
      </c>
      <c r="B375" s="11">
        <f t="shared" si="2"/>
        <v>15</v>
      </c>
      <c r="C375" s="16">
        <f t="shared" si="4"/>
        <v>1</v>
      </c>
      <c r="D375" s="11">
        <f t="shared" si="5"/>
        <v>15</v>
      </c>
      <c r="E375" s="11">
        <f t="shared" si="3"/>
        <v>29.6</v>
      </c>
      <c r="F375" s="12">
        <v>40747.0</v>
      </c>
      <c r="G375" s="13">
        <v>13.7</v>
      </c>
      <c r="H375" s="14">
        <v>13.7</v>
      </c>
      <c r="I375" s="14">
        <v>13.8</v>
      </c>
      <c r="J375" s="14">
        <v>13.5</v>
      </c>
      <c r="K375" s="14" t="s">
        <v>359</v>
      </c>
      <c r="L375" s="15">
        <v>0.0</v>
      </c>
    </row>
    <row r="376">
      <c r="A376" s="9">
        <f t="shared" si="1"/>
        <v>-0.527027027</v>
      </c>
      <c r="B376" s="11">
        <f t="shared" si="2"/>
        <v>15</v>
      </c>
      <c r="C376" s="16">
        <f t="shared" si="4"/>
        <v>1</v>
      </c>
      <c r="D376" s="11">
        <f t="shared" si="5"/>
        <v>15</v>
      </c>
      <c r="E376" s="11">
        <f t="shared" si="3"/>
        <v>29.6</v>
      </c>
      <c r="F376" s="12">
        <v>40748.0</v>
      </c>
      <c r="G376" s="13">
        <v>14.0</v>
      </c>
      <c r="H376" s="14">
        <v>13.7</v>
      </c>
      <c r="I376" s="14">
        <v>14.1</v>
      </c>
      <c r="J376" s="14">
        <v>13.6</v>
      </c>
      <c r="K376" s="14" t="s">
        <v>360</v>
      </c>
      <c r="L376" s="15">
        <v>0.0219</v>
      </c>
    </row>
    <row r="377">
      <c r="A377" s="9">
        <f t="shared" si="1"/>
        <v>-0.5236486486</v>
      </c>
      <c r="B377" s="11">
        <f t="shared" si="2"/>
        <v>15</v>
      </c>
      <c r="C377" s="16">
        <f t="shared" si="4"/>
        <v>1</v>
      </c>
      <c r="D377" s="11">
        <f t="shared" si="5"/>
        <v>15</v>
      </c>
      <c r="E377" s="11">
        <f t="shared" si="3"/>
        <v>29.6</v>
      </c>
      <c r="F377" s="12">
        <v>40749.0</v>
      </c>
      <c r="G377" s="13">
        <v>14.1</v>
      </c>
      <c r="H377" s="14">
        <v>14.0</v>
      </c>
      <c r="I377" s="14">
        <v>14.7</v>
      </c>
      <c r="J377" s="14">
        <v>13.8</v>
      </c>
      <c r="K377" s="14" t="s">
        <v>361</v>
      </c>
      <c r="L377" s="15">
        <v>0.005</v>
      </c>
    </row>
    <row r="378">
      <c r="A378" s="9">
        <f t="shared" si="1"/>
        <v>-0.5304054054</v>
      </c>
      <c r="B378" s="11">
        <f t="shared" si="2"/>
        <v>15</v>
      </c>
      <c r="C378" s="16">
        <f t="shared" si="4"/>
        <v>1</v>
      </c>
      <c r="D378" s="11">
        <f t="shared" si="5"/>
        <v>15</v>
      </c>
      <c r="E378" s="11">
        <f t="shared" si="3"/>
        <v>29.6</v>
      </c>
      <c r="F378" s="12">
        <v>40750.0</v>
      </c>
      <c r="G378" s="13">
        <v>13.9</v>
      </c>
      <c r="H378" s="14">
        <v>14.1</v>
      </c>
      <c r="I378" s="14">
        <v>14.1</v>
      </c>
      <c r="J378" s="14">
        <v>13.8</v>
      </c>
      <c r="K378" s="14" t="s">
        <v>339</v>
      </c>
      <c r="L378" s="15">
        <v>-0.0121</v>
      </c>
    </row>
    <row r="379">
      <c r="A379" s="9">
        <f t="shared" si="1"/>
        <v>-0.5304054054</v>
      </c>
      <c r="B379" s="11">
        <f t="shared" si="2"/>
        <v>15</v>
      </c>
      <c r="C379" s="16">
        <f t="shared" si="4"/>
        <v>1</v>
      </c>
      <c r="D379" s="11">
        <f t="shared" si="5"/>
        <v>15</v>
      </c>
      <c r="E379" s="11">
        <f t="shared" si="3"/>
        <v>29.6</v>
      </c>
      <c r="F379" s="12">
        <v>40751.0</v>
      </c>
      <c r="G379" s="13">
        <v>13.9</v>
      </c>
      <c r="H379" s="14">
        <v>13.9</v>
      </c>
      <c r="I379" s="14">
        <v>14.1</v>
      </c>
      <c r="J379" s="14">
        <v>13.9</v>
      </c>
      <c r="K379" s="14" t="s">
        <v>362</v>
      </c>
      <c r="L379" s="15">
        <v>0.0043</v>
      </c>
    </row>
    <row r="380">
      <c r="A380" s="9">
        <f t="shared" si="1"/>
        <v>-0.5439189189</v>
      </c>
      <c r="B380" s="11">
        <f t="shared" si="2"/>
        <v>15</v>
      </c>
      <c r="C380" s="16">
        <f t="shared" si="4"/>
        <v>1</v>
      </c>
      <c r="D380" s="11">
        <f t="shared" si="5"/>
        <v>15</v>
      </c>
      <c r="E380" s="11">
        <f t="shared" si="3"/>
        <v>29.6</v>
      </c>
      <c r="F380" s="12">
        <v>40752.0</v>
      </c>
      <c r="G380" s="13">
        <v>13.5</v>
      </c>
      <c r="H380" s="14">
        <v>13.9</v>
      </c>
      <c r="I380" s="14">
        <v>13.9</v>
      </c>
      <c r="J380" s="14">
        <v>13.3</v>
      </c>
      <c r="K380" s="14" t="s">
        <v>363</v>
      </c>
      <c r="L380" s="15">
        <v>-0.0323</v>
      </c>
    </row>
    <row r="381">
      <c r="A381" s="9">
        <f t="shared" si="1"/>
        <v>-0.5439189189</v>
      </c>
      <c r="B381" s="11">
        <f t="shared" si="2"/>
        <v>15</v>
      </c>
      <c r="C381" s="16">
        <f t="shared" si="4"/>
        <v>1</v>
      </c>
      <c r="D381" s="11">
        <f t="shared" si="5"/>
        <v>15</v>
      </c>
      <c r="E381" s="11">
        <f t="shared" si="3"/>
        <v>29.6</v>
      </c>
      <c r="F381" s="12">
        <v>40753.0</v>
      </c>
      <c r="G381" s="13">
        <v>13.5</v>
      </c>
      <c r="H381" s="14">
        <v>13.5</v>
      </c>
      <c r="I381" s="14">
        <v>13.7</v>
      </c>
      <c r="J381" s="14">
        <v>13.3</v>
      </c>
      <c r="K381" s="14" t="s">
        <v>76</v>
      </c>
      <c r="L381" s="15">
        <v>0.0</v>
      </c>
    </row>
    <row r="382">
      <c r="A382" s="9">
        <f t="shared" si="1"/>
        <v>-0.5439189189</v>
      </c>
      <c r="B382" s="11">
        <f t="shared" si="2"/>
        <v>15</v>
      </c>
      <c r="C382" s="16">
        <f t="shared" si="4"/>
        <v>1</v>
      </c>
      <c r="D382" s="11">
        <f t="shared" si="5"/>
        <v>15</v>
      </c>
      <c r="E382" s="11">
        <f t="shared" si="3"/>
        <v>29.6</v>
      </c>
      <c r="F382" s="12">
        <v>40754.0</v>
      </c>
      <c r="G382" s="13">
        <v>13.5</v>
      </c>
      <c r="H382" s="14">
        <v>13.5</v>
      </c>
      <c r="I382" s="14">
        <v>13.6</v>
      </c>
      <c r="J382" s="14">
        <v>13.4</v>
      </c>
      <c r="K382" s="14" t="s">
        <v>364</v>
      </c>
      <c r="L382" s="15">
        <v>0.0</v>
      </c>
    </row>
    <row r="383">
      <c r="A383" s="9">
        <f t="shared" si="1"/>
        <v>-0.5472972973</v>
      </c>
      <c r="B383" s="11">
        <f t="shared" si="2"/>
        <v>15</v>
      </c>
      <c r="C383" s="16">
        <f t="shared" si="4"/>
        <v>1</v>
      </c>
      <c r="D383" s="11">
        <f t="shared" si="5"/>
        <v>15</v>
      </c>
      <c r="E383" s="11">
        <f t="shared" si="3"/>
        <v>29.6</v>
      </c>
      <c r="F383" s="12">
        <v>40755.0</v>
      </c>
      <c r="G383" s="13">
        <v>13.4</v>
      </c>
      <c r="H383" s="14">
        <v>13.5</v>
      </c>
      <c r="I383" s="14">
        <v>14.9</v>
      </c>
      <c r="J383" s="14">
        <v>12.8</v>
      </c>
      <c r="K383" s="14" t="s">
        <v>365</v>
      </c>
      <c r="L383" s="15">
        <v>-0.0133</v>
      </c>
    </row>
    <row r="384">
      <c r="A384" s="9">
        <f t="shared" si="1"/>
        <v>-0.5574324324</v>
      </c>
      <c r="B384" s="11">
        <f t="shared" si="2"/>
        <v>15</v>
      </c>
      <c r="C384" s="16">
        <f t="shared" si="4"/>
        <v>1</v>
      </c>
      <c r="D384" s="11">
        <f t="shared" si="5"/>
        <v>15</v>
      </c>
      <c r="E384" s="11">
        <f t="shared" si="3"/>
        <v>29.6</v>
      </c>
      <c r="F384" s="12">
        <v>40756.0</v>
      </c>
      <c r="G384" s="13">
        <v>13.1</v>
      </c>
      <c r="H384" s="14">
        <v>13.4</v>
      </c>
      <c r="I384" s="14">
        <v>13.6</v>
      </c>
      <c r="J384" s="14">
        <v>12.9</v>
      </c>
      <c r="K384" s="14" t="s">
        <v>366</v>
      </c>
      <c r="L384" s="15">
        <v>-0.0195</v>
      </c>
    </row>
    <row r="385">
      <c r="A385" s="9">
        <f t="shared" si="1"/>
        <v>-0.5912162162</v>
      </c>
      <c r="B385" s="11">
        <f t="shared" si="2"/>
        <v>15</v>
      </c>
      <c r="C385" s="16">
        <f t="shared" si="4"/>
        <v>1</v>
      </c>
      <c r="D385" s="11">
        <f t="shared" si="5"/>
        <v>15</v>
      </c>
      <c r="E385" s="11">
        <f t="shared" si="3"/>
        <v>29.6</v>
      </c>
      <c r="F385" s="12">
        <v>40757.0</v>
      </c>
      <c r="G385" s="13">
        <v>12.1</v>
      </c>
      <c r="H385" s="14">
        <v>13.1</v>
      </c>
      <c r="I385" s="14">
        <v>13.1</v>
      </c>
      <c r="J385" s="14">
        <v>11.5</v>
      </c>
      <c r="K385" s="14" t="s">
        <v>367</v>
      </c>
      <c r="L385" s="15">
        <v>-0.0794</v>
      </c>
    </row>
    <row r="386">
      <c r="A386" s="9">
        <f t="shared" si="1"/>
        <v>-0.6858108108</v>
      </c>
      <c r="B386" s="11">
        <f t="shared" si="2"/>
        <v>15</v>
      </c>
      <c r="C386" s="16">
        <f t="shared" si="4"/>
        <v>1</v>
      </c>
      <c r="D386" s="11">
        <f t="shared" si="5"/>
        <v>15</v>
      </c>
      <c r="E386" s="11">
        <f t="shared" si="3"/>
        <v>29.6</v>
      </c>
      <c r="F386" s="12">
        <v>40758.0</v>
      </c>
      <c r="G386" s="13">
        <v>9.3</v>
      </c>
      <c r="H386" s="14">
        <v>12.1</v>
      </c>
      <c r="I386" s="14">
        <v>12.2</v>
      </c>
      <c r="J386" s="14">
        <v>8.7</v>
      </c>
      <c r="K386" s="14" t="s">
        <v>368</v>
      </c>
      <c r="L386" s="15">
        <v>-0.2315</v>
      </c>
    </row>
    <row r="387">
      <c r="A387" s="9">
        <f t="shared" si="1"/>
        <v>-0.6351351351</v>
      </c>
      <c r="B387" s="11">
        <f t="shared" si="2"/>
        <v>15</v>
      </c>
      <c r="C387" s="16">
        <f t="shared" si="4"/>
        <v>1</v>
      </c>
      <c r="D387" s="11">
        <f t="shared" si="5"/>
        <v>15</v>
      </c>
      <c r="E387" s="11">
        <f t="shared" si="3"/>
        <v>29.6</v>
      </c>
      <c r="F387" s="12">
        <v>40759.0</v>
      </c>
      <c r="G387" s="13">
        <v>10.8</v>
      </c>
      <c r="H387" s="14">
        <v>9.3</v>
      </c>
      <c r="I387" s="14">
        <v>11.1</v>
      </c>
      <c r="J387" s="14">
        <v>9.3</v>
      </c>
      <c r="K387" s="14" t="s">
        <v>369</v>
      </c>
      <c r="L387" s="15">
        <v>0.1609</v>
      </c>
    </row>
    <row r="388">
      <c r="A388" s="9">
        <f t="shared" si="1"/>
        <v>-0.6689189189</v>
      </c>
      <c r="B388" s="11">
        <f t="shared" si="2"/>
        <v>15</v>
      </c>
      <c r="C388" s="16">
        <f t="shared" si="4"/>
        <v>1</v>
      </c>
      <c r="D388" s="11">
        <f t="shared" si="5"/>
        <v>15</v>
      </c>
      <c r="E388" s="11">
        <f t="shared" si="3"/>
        <v>29.6</v>
      </c>
      <c r="F388" s="12">
        <v>40760.0</v>
      </c>
      <c r="G388" s="13">
        <v>9.8</v>
      </c>
      <c r="H388" s="14">
        <v>10.8</v>
      </c>
      <c r="I388" s="14">
        <v>11.0</v>
      </c>
      <c r="J388" s="14">
        <v>9.5</v>
      </c>
      <c r="K388" s="14" t="s">
        <v>370</v>
      </c>
      <c r="L388" s="15">
        <v>-0.0884</v>
      </c>
    </row>
    <row r="389">
      <c r="A389" s="9">
        <f t="shared" si="1"/>
        <v>-0.777027027</v>
      </c>
      <c r="B389" s="11">
        <f t="shared" si="2"/>
        <v>15</v>
      </c>
      <c r="C389" s="16">
        <f t="shared" si="4"/>
        <v>1</v>
      </c>
      <c r="D389" s="11">
        <f t="shared" si="5"/>
        <v>15</v>
      </c>
      <c r="E389" s="11">
        <f t="shared" si="3"/>
        <v>29.6</v>
      </c>
      <c r="F389" s="12">
        <v>40761.0</v>
      </c>
      <c r="G389" s="13">
        <v>6.6</v>
      </c>
      <c r="H389" s="14">
        <v>9.8</v>
      </c>
      <c r="I389" s="14">
        <v>9.9</v>
      </c>
      <c r="J389" s="14">
        <v>5.7</v>
      </c>
      <c r="K389" s="14" t="s">
        <v>371</v>
      </c>
      <c r="L389" s="15">
        <v>-0.3316</v>
      </c>
    </row>
    <row r="390">
      <c r="A390" s="9">
        <f t="shared" si="1"/>
        <v>-0.7331081081</v>
      </c>
      <c r="B390" s="11">
        <f t="shared" si="2"/>
        <v>15</v>
      </c>
      <c r="C390" s="16">
        <f t="shared" si="4"/>
        <v>1</v>
      </c>
      <c r="D390" s="11">
        <f t="shared" si="5"/>
        <v>15</v>
      </c>
      <c r="E390" s="11">
        <f t="shared" si="3"/>
        <v>29.6</v>
      </c>
      <c r="F390" s="12">
        <v>40762.0</v>
      </c>
      <c r="G390" s="13">
        <v>7.9</v>
      </c>
      <c r="H390" s="14">
        <v>6.6</v>
      </c>
      <c r="I390" s="14">
        <v>9.5</v>
      </c>
      <c r="J390" s="14">
        <v>6.0</v>
      </c>
      <c r="K390" s="14" t="s">
        <v>372</v>
      </c>
      <c r="L390" s="15">
        <v>0.2061</v>
      </c>
    </row>
    <row r="391">
      <c r="A391" s="9">
        <f t="shared" si="1"/>
        <v>-0.7364864865</v>
      </c>
      <c r="B391" s="11">
        <f t="shared" si="2"/>
        <v>15</v>
      </c>
      <c r="C391" s="16">
        <f t="shared" si="4"/>
        <v>1</v>
      </c>
      <c r="D391" s="11">
        <f t="shared" si="5"/>
        <v>15</v>
      </c>
      <c r="E391" s="11">
        <f t="shared" si="3"/>
        <v>29.6</v>
      </c>
      <c r="F391" s="12">
        <v>40763.0</v>
      </c>
      <c r="G391" s="13">
        <v>7.8</v>
      </c>
      <c r="H391" s="14">
        <v>7.9</v>
      </c>
      <c r="I391" s="14">
        <v>8.2</v>
      </c>
      <c r="J391" s="14">
        <v>7.1</v>
      </c>
      <c r="K391" s="14" t="s">
        <v>373</v>
      </c>
      <c r="L391" s="15">
        <v>-0.0127</v>
      </c>
    </row>
    <row r="392">
      <c r="A392" s="9">
        <f t="shared" si="1"/>
        <v>-0.6621621622</v>
      </c>
      <c r="B392" s="11">
        <f t="shared" si="2"/>
        <v>15</v>
      </c>
      <c r="C392" s="16">
        <f t="shared" si="4"/>
        <v>1</v>
      </c>
      <c r="D392" s="11">
        <f t="shared" si="5"/>
        <v>15</v>
      </c>
      <c r="E392" s="11">
        <f t="shared" si="3"/>
        <v>29.6</v>
      </c>
      <c r="F392" s="12">
        <v>40764.0</v>
      </c>
      <c r="G392" s="13">
        <v>10.0</v>
      </c>
      <c r="H392" s="14">
        <v>7.8</v>
      </c>
      <c r="I392" s="14">
        <v>12.1</v>
      </c>
      <c r="J392" s="14">
        <v>7.7</v>
      </c>
      <c r="K392" s="14" t="s">
        <v>374</v>
      </c>
      <c r="L392" s="15">
        <v>0.2808</v>
      </c>
    </row>
    <row r="393">
      <c r="A393" s="9">
        <f t="shared" si="1"/>
        <v>-0.6621621622</v>
      </c>
      <c r="B393" s="11">
        <f t="shared" si="2"/>
        <v>15</v>
      </c>
      <c r="C393" s="16">
        <f t="shared" si="4"/>
        <v>1</v>
      </c>
      <c r="D393" s="11">
        <f t="shared" si="5"/>
        <v>15</v>
      </c>
      <c r="E393" s="11">
        <f t="shared" si="3"/>
        <v>29.6</v>
      </c>
      <c r="F393" s="12">
        <v>40765.0</v>
      </c>
      <c r="G393" s="13">
        <v>10.0</v>
      </c>
      <c r="H393" s="14">
        <v>10.0</v>
      </c>
      <c r="I393" s="14">
        <v>10.4</v>
      </c>
      <c r="J393" s="14">
        <v>9.5</v>
      </c>
      <c r="K393" s="14" t="s">
        <v>375</v>
      </c>
      <c r="L393" s="15">
        <v>0.0</v>
      </c>
    </row>
    <row r="394">
      <c r="A394" s="9">
        <f t="shared" si="1"/>
        <v>-0.6790540541</v>
      </c>
      <c r="B394" s="11">
        <f t="shared" si="2"/>
        <v>15</v>
      </c>
      <c r="C394" s="16">
        <f t="shared" si="4"/>
        <v>1</v>
      </c>
      <c r="D394" s="11">
        <f t="shared" si="5"/>
        <v>15</v>
      </c>
      <c r="E394" s="11">
        <f t="shared" si="3"/>
        <v>29.6</v>
      </c>
      <c r="F394" s="12">
        <v>40766.0</v>
      </c>
      <c r="G394" s="13">
        <v>9.5</v>
      </c>
      <c r="H394" s="14">
        <v>10.0</v>
      </c>
      <c r="I394" s="14">
        <v>10.5</v>
      </c>
      <c r="J394" s="14">
        <v>8.4</v>
      </c>
      <c r="K394" s="14" t="s">
        <v>376</v>
      </c>
      <c r="L394" s="15">
        <v>-0.0521</v>
      </c>
    </row>
    <row r="395">
      <c r="A395" s="9">
        <f t="shared" si="1"/>
        <v>-0.6790540541</v>
      </c>
      <c r="B395" s="11">
        <f t="shared" si="2"/>
        <v>15</v>
      </c>
      <c r="C395" s="16">
        <f t="shared" si="4"/>
        <v>1</v>
      </c>
      <c r="D395" s="11">
        <f t="shared" si="5"/>
        <v>15</v>
      </c>
      <c r="E395" s="11">
        <f t="shared" si="3"/>
        <v>29.6</v>
      </c>
      <c r="F395" s="12">
        <v>40767.0</v>
      </c>
      <c r="G395" s="13">
        <v>9.5</v>
      </c>
      <c r="H395" s="14">
        <v>9.5</v>
      </c>
      <c r="I395" s="14">
        <v>9.8</v>
      </c>
      <c r="J395" s="14">
        <v>8.9</v>
      </c>
      <c r="K395" s="14" t="s">
        <v>377</v>
      </c>
      <c r="L395" s="15">
        <v>0.0</v>
      </c>
    </row>
    <row r="396">
      <c r="A396" s="9">
        <f t="shared" si="1"/>
        <v>-0.6587837838</v>
      </c>
      <c r="B396" s="11">
        <f t="shared" si="2"/>
        <v>15</v>
      </c>
      <c r="C396" s="16">
        <f t="shared" si="4"/>
        <v>1</v>
      </c>
      <c r="D396" s="11">
        <f t="shared" si="5"/>
        <v>15</v>
      </c>
      <c r="E396" s="11">
        <f t="shared" si="3"/>
        <v>29.6</v>
      </c>
      <c r="F396" s="12">
        <v>40768.0</v>
      </c>
      <c r="G396" s="13">
        <v>10.1</v>
      </c>
      <c r="H396" s="14">
        <v>9.5</v>
      </c>
      <c r="I396" s="14">
        <v>10.3</v>
      </c>
      <c r="J396" s="14">
        <v>9.3</v>
      </c>
      <c r="K396" s="14" t="s">
        <v>378</v>
      </c>
      <c r="L396" s="15">
        <v>0.0708</v>
      </c>
    </row>
    <row r="397">
      <c r="A397" s="9">
        <f t="shared" si="1"/>
        <v>-0.6351351351</v>
      </c>
      <c r="B397" s="11">
        <f t="shared" si="2"/>
        <v>15</v>
      </c>
      <c r="C397" s="16">
        <f t="shared" si="4"/>
        <v>1</v>
      </c>
      <c r="D397" s="11">
        <f t="shared" si="5"/>
        <v>15</v>
      </c>
      <c r="E397" s="11">
        <f t="shared" si="3"/>
        <v>29.6</v>
      </c>
      <c r="F397" s="12">
        <v>40769.0</v>
      </c>
      <c r="G397" s="13">
        <v>10.8</v>
      </c>
      <c r="H397" s="14">
        <v>10.1</v>
      </c>
      <c r="I397" s="14">
        <v>11.2</v>
      </c>
      <c r="J397" s="14">
        <v>9.6</v>
      </c>
      <c r="K397" s="14" t="s">
        <v>379</v>
      </c>
      <c r="L397" s="15">
        <v>0.0661</v>
      </c>
    </row>
    <row r="398">
      <c r="A398" s="9">
        <f t="shared" si="1"/>
        <v>-0.625</v>
      </c>
      <c r="B398" s="11">
        <f t="shared" si="2"/>
        <v>15</v>
      </c>
      <c r="C398" s="16">
        <f t="shared" si="4"/>
        <v>1</v>
      </c>
      <c r="D398" s="11">
        <f t="shared" si="5"/>
        <v>15</v>
      </c>
      <c r="E398" s="11">
        <f t="shared" si="3"/>
        <v>29.6</v>
      </c>
      <c r="F398" s="12">
        <v>40770.0</v>
      </c>
      <c r="G398" s="13">
        <v>11.1</v>
      </c>
      <c r="H398" s="14">
        <v>10.8</v>
      </c>
      <c r="I398" s="14">
        <v>11.9</v>
      </c>
      <c r="J398" s="14">
        <v>10.7</v>
      </c>
      <c r="K398" s="14" t="s">
        <v>380</v>
      </c>
      <c r="L398" s="15">
        <v>0.0324</v>
      </c>
    </row>
    <row r="399">
      <c r="A399" s="9">
        <f t="shared" si="1"/>
        <v>-0.6283783784</v>
      </c>
      <c r="B399" s="11">
        <f t="shared" si="2"/>
        <v>15</v>
      </c>
      <c r="C399" s="16">
        <f t="shared" si="4"/>
        <v>1</v>
      </c>
      <c r="D399" s="11">
        <f t="shared" si="5"/>
        <v>15</v>
      </c>
      <c r="E399" s="11">
        <f t="shared" si="3"/>
        <v>29.6</v>
      </c>
      <c r="F399" s="12">
        <v>40771.0</v>
      </c>
      <c r="G399" s="13">
        <v>11.0</v>
      </c>
      <c r="H399" s="14">
        <v>11.1</v>
      </c>
      <c r="I399" s="14">
        <v>11.3</v>
      </c>
      <c r="J399" s="14">
        <v>10.8</v>
      </c>
      <c r="K399" s="14" t="s">
        <v>381</v>
      </c>
      <c r="L399" s="15">
        <v>-0.017</v>
      </c>
    </row>
    <row r="400">
      <c r="A400" s="9">
        <f t="shared" si="1"/>
        <v>-0.6317567568</v>
      </c>
      <c r="B400" s="11">
        <f t="shared" si="2"/>
        <v>15</v>
      </c>
      <c r="C400" s="16">
        <f t="shared" si="4"/>
        <v>1</v>
      </c>
      <c r="D400" s="11">
        <f t="shared" si="5"/>
        <v>15</v>
      </c>
      <c r="E400" s="11">
        <f t="shared" si="3"/>
        <v>29.6</v>
      </c>
      <c r="F400" s="12">
        <v>40772.0</v>
      </c>
      <c r="G400" s="13">
        <v>10.9</v>
      </c>
      <c r="H400" s="14">
        <v>11.0</v>
      </c>
      <c r="I400" s="14">
        <v>11.1</v>
      </c>
      <c r="J400" s="14">
        <v>10.7</v>
      </c>
      <c r="K400" s="14" t="s">
        <v>382</v>
      </c>
      <c r="L400" s="15">
        <v>0.0</v>
      </c>
    </row>
    <row r="401">
      <c r="A401" s="9">
        <f t="shared" si="1"/>
        <v>-0.6351351351</v>
      </c>
      <c r="B401" s="11">
        <f t="shared" si="2"/>
        <v>15</v>
      </c>
      <c r="C401" s="16">
        <f t="shared" si="4"/>
        <v>1</v>
      </c>
      <c r="D401" s="11">
        <f t="shared" si="5"/>
        <v>15</v>
      </c>
      <c r="E401" s="11">
        <f t="shared" si="3"/>
        <v>29.6</v>
      </c>
      <c r="F401" s="12">
        <v>40773.0</v>
      </c>
      <c r="G401" s="13">
        <v>10.8</v>
      </c>
      <c r="H401" s="14">
        <v>10.9</v>
      </c>
      <c r="I401" s="14">
        <v>11.1</v>
      </c>
      <c r="J401" s="14">
        <v>10.8</v>
      </c>
      <c r="K401" s="14" t="s">
        <v>383</v>
      </c>
      <c r="L401" s="15">
        <v>-0.011</v>
      </c>
    </row>
    <row r="402">
      <c r="A402" s="9">
        <f t="shared" si="1"/>
        <v>-0.6081081081</v>
      </c>
      <c r="B402" s="11">
        <f t="shared" si="2"/>
        <v>15</v>
      </c>
      <c r="C402" s="16">
        <f t="shared" si="4"/>
        <v>1</v>
      </c>
      <c r="D402" s="11">
        <f t="shared" si="5"/>
        <v>15</v>
      </c>
      <c r="E402" s="11">
        <f t="shared" si="3"/>
        <v>29.6</v>
      </c>
      <c r="F402" s="12">
        <v>40774.0</v>
      </c>
      <c r="G402" s="13">
        <v>11.6</v>
      </c>
      <c r="H402" s="14">
        <v>10.8</v>
      </c>
      <c r="I402" s="14">
        <v>11.8</v>
      </c>
      <c r="J402" s="14">
        <v>10.8</v>
      </c>
      <c r="K402" s="14" t="s">
        <v>384</v>
      </c>
      <c r="L402" s="15">
        <v>0.0757</v>
      </c>
    </row>
    <row r="403">
      <c r="A403" s="9">
        <f t="shared" si="1"/>
        <v>-0.6148648649</v>
      </c>
      <c r="B403" s="11">
        <f t="shared" si="2"/>
        <v>15</v>
      </c>
      <c r="C403" s="16">
        <f t="shared" si="4"/>
        <v>1</v>
      </c>
      <c r="D403" s="11">
        <f t="shared" si="5"/>
        <v>15</v>
      </c>
      <c r="E403" s="11">
        <f t="shared" si="3"/>
        <v>29.6</v>
      </c>
      <c r="F403" s="12">
        <v>40775.0</v>
      </c>
      <c r="G403" s="13">
        <v>11.4</v>
      </c>
      <c r="H403" s="14">
        <v>11.6</v>
      </c>
      <c r="I403" s="14">
        <v>11.7</v>
      </c>
      <c r="J403" s="14">
        <v>11.4</v>
      </c>
      <c r="K403" s="14" t="s">
        <v>385</v>
      </c>
      <c r="L403" s="15">
        <v>-0.0172</v>
      </c>
    </row>
    <row r="404">
      <c r="A404" s="9">
        <f t="shared" si="1"/>
        <v>-0.6182432432</v>
      </c>
      <c r="B404" s="11">
        <f t="shared" si="2"/>
        <v>15</v>
      </c>
      <c r="C404" s="16">
        <f t="shared" si="4"/>
        <v>1</v>
      </c>
      <c r="D404" s="11">
        <f t="shared" si="5"/>
        <v>15</v>
      </c>
      <c r="E404" s="11">
        <f t="shared" si="3"/>
        <v>29.6</v>
      </c>
      <c r="F404" s="12">
        <v>40776.0</v>
      </c>
      <c r="G404" s="13">
        <v>11.3</v>
      </c>
      <c r="H404" s="14">
        <v>11.4</v>
      </c>
      <c r="I404" s="14">
        <v>11.5</v>
      </c>
      <c r="J404" s="14">
        <v>11.3</v>
      </c>
      <c r="K404" s="14" t="s">
        <v>386</v>
      </c>
      <c r="L404" s="15">
        <v>-0.0122</v>
      </c>
    </row>
    <row r="405">
      <c r="A405" s="9">
        <f t="shared" si="1"/>
        <v>-0.6317567568</v>
      </c>
      <c r="B405" s="11">
        <f t="shared" si="2"/>
        <v>15</v>
      </c>
      <c r="C405" s="16">
        <f t="shared" si="4"/>
        <v>1</v>
      </c>
      <c r="D405" s="11">
        <f t="shared" si="5"/>
        <v>15</v>
      </c>
      <c r="E405" s="11">
        <f t="shared" si="3"/>
        <v>29.6</v>
      </c>
      <c r="F405" s="12">
        <v>40777.0</v>
      </c>
      <c r="G405" s="13">
        <v>10.9</v>
      </c>
      <c r="H405" s="14">
        <v>11.3</v>
      </c>
      <c r="I405" s="14">
        <v>11.5</v>
      </c>
      <c r="J405" s="14">
        <v>10.5</v>
      </c>
      <c r="K405" s="14" t="s">
        <v>387</v>
      </c>
      <c r="L405" s="15">
        <v>-0.0363</v>
      </c>
    </row>
    <row r="406">
      <c r="A406" s="9">
        <f t="shared" si="1"/>
        <v>-0.6317567568</v>
      </c>
      <c r="B406" s="11">
        <f t="shared" si="2"/>
        <v>15</v>
      </c>
      <c r="C406" s="16">
        <f t="shared" si="4"/>
        <v>1</v>
      </c>
      <c r="D406" s="11">
        <f t="shared" si="5"/>
        <v>15</v>
      </c>
      <c r="E406" s="11">
        <f t="shared" si="3"/>
        <v>29.6</v>
      </c>
      <c r="F406" s="12">
        <v>40778.0</v>
      </c>
      <c r="G406" s="13">
        <v>10.9</v>
      </c>
      <c r="H406" s="14">
        <v>10.9</v>
      </c>
      <c r="I406" s="14">
        <v>11.3</v>
      </c>
      <c r="J406" s="14">
        <v>10.8</v>
      </c>
      <c r="K406" s="14" t="s">
        <v>388</v>
      </c>
      <c r="L406" s="15">
        <v>0.0</v>
      </c>
    </row>
    <row r="407">
      <c r="A407" s="9">
        <f t="shared" si="1"/>
        <v>-0.6317567568</v>
      </c>
      <c r="B407" s="11">
        <f t="shared" si="2"/>
        <v>15</v>
      </c>
      <c r="C407" s="16">
        <f t="shared" si="4"/>
        <v>1</v>
      </c>
      <c r="D407" s="11">
        <f t="shared" si="5"/>
        <v>15</v>
      </c>
      <c r="E407" s="11">
        <f t="shared" si="3"/>
        <v>29.6</v>
      </c>
      <c r="F407" s="12">
        <v>40779.0</v>
      </c>
      <c r="G407" s="13">
        <v>10.9</v>
      </c>
      <c r="H407" s="14">
        <v>10.9</v>
      </c>
      <c r="I407" s="14">
        <v>11.1</v>
      </c>
      <c r="J407" s="14">
        <v>10.8</v>
      </c>
      <c r="K407" s="14" t="s">
        <v>389</v>
      </c>
      <c r="L407" s="15">
        <v>-0.0082</v>
      </c>
    </row>
    <row r="408">
      <c r="A408" s="9">
        <f t="shared" si="1"/>
        <v>-0.6722972973</v>
      </c>
      <c r="B408" s="11">
        <f t="shared" si="2"/>
        <v>15</v>
      </c>
      <c r="C408" s="16">
        <f t="shared" si="4"/>
        <v>1</v>
      </c>
      <c r="D408" s="11">
        <f t="shared" si="5"/>
        <v>15</v>
      </c>
      <c r="E408" s="11">
        <f t="shared" si="3"/>
        <v>29.6</v>
      </c>
      <c r="F408" s="12">
        <v>40780.0</v>
      </c>
      <c r="G408" s="13">
        <v>9.7</v>
      </c>
      <c r="H408" s="14">
        <v>10.9</v>
      </c>
      <c r="I408" s="14">
        <v>10.9</v>
      </c>
      <c r="J408" s="14">
        <v>9.1</v>
      </c>
      <c r="K408" s="14" t="s">
        <v>390</v>
      </c>
      <c r="L408" s="15">
        <v>-0.1097</v>
      </c>
    </row>
    <row r="409">
      <c r="A409" s="9">
        <f t="shared" si="1"/>
        <v>-0.722972973</v>
      </c>
      <c r="B409" s="11">
        <f t="shared" si="2"/>
        <v>15</v>
      </c>
      <c r="C409" s="16">
        <f t="shared" si="4"/>
        <v>1</v>
      </c>
      <c r="D409" s="11">
        <f t="shared" si="5"/>
        <v>15</v>
      </c>
      <c r="E409" s="11">
        <f t="shared" si="3"/>
        <v>29.6</v>
      </c>
      <c r="F409" s="12">
        <v>40781.0</v>
      </c>
      <c r="G409" s="13">
        <v>8.2</v>
      </c>
      <c r="H409" s="14">
        <v>9.7</v>
      </c>
      <c r="I409" s="14">
        <v>9.9</v>
      </c>
      <c r="J409" s="14">
        <v>7.6</v>
      </c>
      <c r="K409" s="14" t="s">
        <v>391</v>
      </c>
      <c r="L409" s="15">
        <v>-0.1532</v>
      </c>
    </row>
    <row r="410">
      <c r="A410" s="9">
        <f t="shared" si="1"/>
        <v>-0.7094594595</v>
      </c>
      <c r="B410" s="11">
        <f t="shared" si="2"/>
        <v>15</v>
      </c>
      <c r="C410" s="16">
        <f t="shared" si="4"/>
        <v>1</v>
      </c>
      <c r="D410" s="11">
        <f t="shared" si="5"/>
        <v>15</v>
      </c>
      <c r="E410" s="11">
        <f t="shared" si="3"/>
        <v>29.6</v>
      </c>
      <c r="F410" s="12">
        <v>40782.0</v>
      </c>
      <c r="G410" s="13">
        <v>8.6</v>
      </c>
      <c r="H410" s="14">
        <v>8.2</v>
      </c>
      <c r="I410" s="14">
        <v>9.1</v>
      </c>
      <c r="J410" s="14">
        <v>8.1</v>
      </c>
      <c r="K410" s="14" t="s">
        <v>392</v>
      </c>
      <c r="L410" s="15">
        <v>0.0501</v>
      </c>
    </row>
    <row r="411">
      <c r="A411" s="9">
        <f t="shared" si="1"/>
        <v>-0.6925675676</v>
      </c>
      <c r="B411" s="11">
        <f t="shared" si="2"/>
        <v>15</v>
      </c>
      <c r="C411" s="16">
        <f t="shared" si="4"/>
        <v>1</v>
      </c>
      <c r="D411" s="11">
        <f t="shared" si="5"/>
        <v>15</v>
      </c>
      <c r="E411" s="11">
        <f t="shared" si="3"/>
        <v>29.6</v>
      </c>
      <c r="F411" s="12">
        <v>40783.0</v>
      </c>
      <c r="G411" s="13">
        <v>9.1</v>
      </c>
      <c r="H411" s="14">
        <v>8.6</v>
      </c>
      <c r="I411" s="14">
        <v>9.5</v>
      </c>
      <c r="J411" s="14">
        <v>8.4</v>
      </c>
      <c r="K411" s="14" t="s">
        <v>393</v>
      </c>
      <c r="L411" s="15">
        <v>0.0559</v>
      </c>
    </row>
    <row r="412">
      <c r="A412" s="9">
        <f t="shared" si="1"/>
        <v>-0.6959459459</v>
      </c>
      <c r="B412" s="11">
        <f t="shared" si="2"/>
        <v>15</v>
      </c>
      <c r="C412" s="16">
        <f t="shared" si="4"/>
        <v>1</v>
      </c>
      <c r="D412" s="11">
        <f t="shared" si="5"/>
        <v>15</v>
      </c>
      <c r="E412" s="11">
        <f t="shared" si="3"/>
        <v>29.6</v>
      </c>
      <c r="F412" s="12">
        <v>40784.0</v>
      </c>
      <c r="G412" s="13">
        <v>9.0</v>
      </c>
      <c r="H412" s="14">
        <v>9.1</v>
      </c>
      <c r="I412" s="14">
        <v>9.3</v>
      </c>
      <c r="J412" s="14">
        <v>8.6</v>
      </c>
      <c r="K412" s="14" t="s">
        <v>394</v>
      </c>
      <c r="L412" s="15">
        <v>-0.011</v>
      </c>
    </row>
    <row r="413">
      <c r="A413" s="9">
        <f t="shared" si="1"/>
        <v>-0.7027027027</v>
      </c>
      <c r="B413" s="11">
        <f t="shared" si="2"/>
        <v>15</v>
      </c>
      <c r="C413" s="16">
        <f t="shared" si="4"/>
        <v>1</v>
      </c>
      <c r="D413" s="11">
        <f t="shared" si="5"/>
        <v>15</v>
      </c>
      <c r="E413" s="11">
        <f t="shared" si="3"/>
        <v>29.6</v>
      </c>
      <c r="F413" s="12">
        <v>40785.0</v>
      </c>
      <c r="G413" s="13">
        <v>8.8</v>
      </c>
      <c r="H413" s="14">
        <v>9.0</v>
      </c>
      <c r="I413" s="14">
        <v>9.0</v>
      </c>
      <c r="J413" s="14">
        <v>8.6</v>
      </c>
      <c r="K413" s="14" t="s">
        <v>395</v>
      </c>
      <c r="L413" s="15">
        <v>-0.0201</v>
      </c>
    </row>
    <row r="414">
      <c r="A414" s="9">
        <f t="shared" si="1"/>
        <v>-0.722972973</v>
      </c>
      <c r="B414" s="11">
        <f t="shared" si="2"/>
        <v>15</v>
      </c>
      <c r="C414" s="16">
        <f t="shared" si="4"/>
        <v>1</v>
      </c>
      <c r="D414" s="11">
        <f t="shared" si="5"/>
        <v>15</v>
      </c>
      <c r="E414" s="11">
        <f t="shared" si="3"/>
        <v>29.6</v>
      </c>
      <c r="F414" s="12">
        <v>40786.0</v>
      </c>
      <c r="G414" s="13">
        <v>8.2</v>
      </c>
      <c r="H414" s="14">
        <v>8.8</v>
      </c>
      <c r="I414" s="14">
        <v>8.8</v>
      </c>
      <c r="J414" s="14">
        <v>8.0</v>
      </c>
      <c r="K414" s="14" t="s">
        <v>396</v>
      </c>
      <c r="L414" s="15">
        <v>-0.0671</v>
      </c>
    </row>
    <row r="415">
      <c r="A415" s="9">
        <f t="shared" si="1"/>
        <v>-0.722972973</v>
      </c>
      <c r="B415" s="11">
        <f t="shared" si="2"/>
        <v>15</v>
      </c>
      <c r="C415" s="16">
        <f t="shared" si="4"/>
        <v>1</v>
      </c>
      <c r="D415" s="11">
        <f t="shared" si="5"/>
        <v>15</v>
      </c>
      <c r="E415" s="11">
        <f t="shared" si="3"/>
        <v>29.6</v>
      </c>
      <c r="F415" s="12">
        <v>40787.0</v>
      </c>
      <c r="G415" s="13">
        <v>8.2</v>
      </c>
      <c r="H415" s="14">
        <v>8.2</v>
      </c>
      <c r="I415" s="14">
        <v>8.4</v>
      </c>
      <c r="J415" s="14">
        <v>8.1</v>
      </c>
      <c r="K415" s="14" t="s">
        <v>397</v>
      </c>
      <c r="L415" s="15">
        <v>0.0</v>
      </c>
    </row>
    <row r="416">
      <c r="A416" s="9">
        <f t="shared" si="1"/>
        <v>-0.7094594595</v>
      </c>
      <c r="B416" s="11">
        <f t="shared" si="2"/>
        <v>15</v>
      </c>
      <c r="C416" s="16">
        <f t="shared" si="4"/>
        <v>1</v>
      </c>
      <c r="D416" s="11">
        <f t="shared" si="5"/>
        <v>15</v>
      </c>
      <c r="E416" s="11">
        <f t="shared" si="3"/>
        <v>29.6</v>
      </c>
      <c r="F416" s="12">
        <v>40788.0</v>
      </c>
      <c r="G416" s="13">
        <v>8.6</v>
      </c>
      <c r="H416" s="14">
        <v>8.2</v>
      </c>
      <c r="I416" s="14">
        <v>8.7</v>
      </c>
      <c r="J416" s="14">
        <v>8.2</v>
      </c>
      <c r="K416" s="14" t="s">
        <v>398</v>
      </c>
      <c r="L416" s="15">
        <v>0.0524</v>
      </c>
    </row>
    <row r="417">
      <c r="A417" s="9">
        <f t="shared" si="1"/>
        <v>-0.7128378378</v>
      </c>
      <c r="B417" s="11">
        <f t="shared" si="2"/>
        <v>15</v>
      </c>
      <c r="C417" s="16">
        <f t="shared" si="4"/>
        <v>1</v>
      </c>
      <c r="D417" s="11">
        <f t="shared" si="5"/>
        <v>15</v>
      </c>
      <c r="E417" s="11">
        <f t="shared" si="3"/>
        <v>29.6</v>
      </c>
      <c r="F417" s="12">
        <v>40789.0</v>
      </c>
      <c r="G417" s="13">
        <v>8.5</v>
      </c>
      <c r="H417" s="14">
        <v>8.6</v>
      </c>
      <c r="I417" s="14">
        <v>8.7</v>
      </c>
      <c r="J417" s="14">
        <v>8.4</v>
      </c>
      <c r="K417" s="14" t="s">
        <v>399</v>
      </c>
      <c r="L417" s="15">
        <v>-0.0185</v>
      </c>
    </row>
    <row r="418">
      <c r="A418" s="9">
        <f t="shared" si="1"/>
        <v>-0.722972973</v>
      </c>
      <c r="B418" s="11">
        <f t="shared" si="2"/>
        <v>15</v>
      </c>
      <c r="C418" s="16">
        <f t="shared" si="4"/>
        <v>1</v>
      </c>
      <c r="D418" s="11">
        <f t="shared" si="5"/>
        <v>15</v>
      </c>
      <c r="E418" s="11">
        <f t="shared" si="3"/>
        <v>29.6</v>
      </c>
      <c r="F418" s="12">
        <v>40790.0</v>
      </c>
      <c r="G418" s="13">
        <v>8.2</v>
      </c>
      <c r="H418" s="14">
        <v>8.5</v>
      </c>
      <c r="I418" s="14">
        <v>8.5</v>
      </c>
      <c r="J418" s="14">
        <v>7.8</v>
      </c>
      <c r="K418" s="14" t="s">
        <v>400</v>
      </c>
      <c r="L418" s="15">
        <v>-0.0354</v>
      </c>
    </row>
    <row r="419">
      <c r="A419" s="9">
        <f t="shared" si="1"/>
        <v>-0.7432432432</v>
      </c>
      <c r="B419" s="11">
        <f t="shared" si="2"/>
        <v>15</v>
      </c>
      <c r="C419" s="16">
        <f t="shared" si="4"/>
        <v>1</v>
      </c>
      <c r="D419" s="11">
        <f t="shared" si="5"/>
        <v>15</v>
      </c>
      <c r="E419" s="11">
        <f t="shared" si="3"/>
        <v>29.6</v>
      </c>
      <c r="F419" s="12">
        <v>40791.0</v>
      </c>
      <c r="G419" s="13">
        <v>7.6</v>
      </c>
      <c r="H419" s="14">
        <v>8.2</v>
      </c>
      <c r="I419" s="14">
        <v>8.2</v>
      </c>
      <c r="J419" s="14">
        <v>7.3</v>
      </c>
      <c r="K419" s="14" t="s">
        <v>401</v>
      </c>
      <c r="L419" s="15">
        <v>-0.0697</v>
      </c>
    </row>
    <row r="420">
      <c r="A420" s="9">
        <f t="shared" si="1"/>
        <v>-0.7668918919</v>
      </c>
      <c r="B420" s="11">
        <f t="shared" si="2"/>
        <v>15</v>
      </c>
      <c r="C420" s="16">
        <f t="shared" si="4"/>
        <v>1</v>
      </c>
      <c r="D420" s="11">
        <f t="shared" si="5"/>
        <v>15</v>
      </c>
      <c r="E420" s="11">
        <f t="shared" si="3"/>
        <v>29.6</v>
      </c>
      <c r="F420" s="12">
        <v>40792.0</v>
      </c>
      <c r="G420" s="13">
        <v>6.9</v>
      </c>
      <c r="H420" s="14">
        <v>7.6</v>
      </c>
      <c r="I420" s="14">
        <v>7.7</v>
      </c>
      <c r="J420" s="14">
        <v>6.1</v>
      </c>
      <c r="K420" s="14" t="s">
        <v>402</v>
      </c>
      <c r="L420" s="15">
        <v>-0.0986</v>
      </c>
    </row>
    <row r="421">
      <c r="A421" s="9">
        <f t="shared" si="1"/>
        <v>-0.7567567568</v>
      </c>
      <c r="B421" s="11">
        <f t="shared" si="2"/>
        <v>15</v>
      </c>
      <c r="C421" s="16">
        <f t="shared" si="4"/>
        <v>1</v>
      </c>
      <c r="D421" s="11">
        <f t="shared" si="5"/>
        <v>15</v>
      </c>
      <c r="E421" s="11">
        <f t="shared" si="3"/>
        <v>29.6</v>
      </c>
      <c r="F421" s="12">
        <v>40793.0</v>
      </c>
      <c r="G421" s="13">
        <v>7.2</v>
      </c>
      <c r="H421" s="14">
        <v>6.9</v>
      </c>
      <c r="I421" s="14">
        <v>7.6</v>
      </c>
      <c r="J421" s="14">
        <v>6.5</v>
      </c>
      <c r="K421" s="14" t="s">
        <v>403</v>
      </c>
      <c r="L421" s="15">
        <v>0.0481</v>
      </c>
    </row>
    <row r="422">
      <c r="A422" s="9">
        <f t="shared" si="1"/>
        <v>-0.7804054054</v>
      </c>
      <c r="B422" s="11">
        <f t="shared" si="2"/>
        <v>15</v>
      </c>
      <c r="C422" s="16">
        <f t="shared" si="4"/>
        <v>1</v>
      </c>
      <c r="D422" s="11">
        <f t="shared" si="5"/>
        <v>15</v>
      </c>
      <c r="E422" s="11">
        <f t="shared" si="3"/>
        <v>29.6</v>
      </c>
      <c r="F422" s="12">
        <v>40794.0</v>
      </c>
      <c r="G422" s="13">
        <v>6.5</v>
      </c>
      <c r="H422" s="14">
        <v>7.2</v>
      </c>
      <c r="I422" s="14">
        <v>7.2</v>
      </c>
      <c r="J422" s="14">
        <v>6.5</v>
      </c>
      <c r="K422" s="14" t="s">
        <v>404</v>
      </c>
      <c r="L422" s="15">
        <v>-0.0918</v>
      </c>
    </row>
    <row r="423">
      <c r="A423" s="9">
        <f t="shared" si="1"/>
        <v>-0.8310810811</v>
      </c>
      <c r="B423" s="11">
        <f t="shared" si="2"/>
        <v>15</v>
      </c>
      <c r="C423" s="16">
        <f t="shared" si="4"/>
        <v>1</v>
      </c>
      <c r="D423" s="11">
        <f t="shared" si="5"/>
        <v>15</v>
      </c>
      <c r="E423" s="11">
        <f t="shared" si="3"/>
        <v>29.6</v>
      </c>
      <c r="F423" s="12">
        <v>40795.0</v>
      </c>
      <c r="G423" s="13">
        <v>5.0</v>
      </c>
      <c r="H423" s="14">
        <v>6.5</v>
      </c>
      <c r="I423" s="14">
        <v>6.6</v>
      </c>
      <c r="J423" s="14">
        <v>4.2</v>
      </c>
      <c r="K423" s="14" t="s">
        <v>405</v>
      </c>
      <c r="L423" s="15">
        <v>-0.2297</v>
      </c>
    </row>
    <row r="424">
      <c r="A424" s="9">
        <f t="shared" si="1"/>
        <v>-0.8378378378</v>
      </c>
      <c r="B424" s="11">
        <f t="shared" si="2"/>
        <v>15</v>
      </c>
      <c r="C424" s="16">
        <f t="shared" si="4"/>
        <v>1</v>
      </c>
      <c r="D424" s="11">
        <f t="shared" si="5"/>
        <v>15</v>
      </c>
      <c r="E424" s="11">
        <f t="shared" si="3"/>
        <v>29.6</v>
      </c>
      <c r="F424" s="12">
        <v>40796.0</v>
      </c>
      <c r="G424" s="13">
        <v>4.8</v>
      </c>
      <c r="H424" s="14">
        <v>5.0</v>
      </c>
      <c r="I424" s="14">
        <v>5.5</v>
      </c>
      <c r="J424" s="14">
        <v>4.6</v>
      </c>
      <c r="K424" s="14" t="s">
        <v>406</v>
      </c>
      <c r="L424" s="15">
        <v>-0.0517</v>
      </c>
    </row>
    <row r="425">
      <c r="A425" s="9">
        <f t="shared" si="1"/>
        <v>-0.8006756757</v>
      </c>
      <c r="B425" s="11">
        <f t="shared" si="2"/>
        <v>15</v>
      </c>
      <c r="C425" s="16">
        <f t="shared" si="4"/>
        <v>1</v>
      </c>
      <c r="D425" s="11">
        <f t="shared" si="5"/>
        <v>15</v>
      </c>
      <c r="E425" s="11">
        <f t="shared" si="3"/>
        <v>29.6</v>
      </c>
      <c r="F425" s="12">
        <v>40797.0</v>
      </c>
      <c r="G425" s="13">
        <v>5.9</v>
      </c>
      <c r="H425" s="14">
        <v>4.8</v>
      </c>
      <c r="I425" s="14">
        <v>7.4</v>
      </c>
      <c r="J425" s="14">
        <v>4.6</v>
      </c>
      <c r="K425" s="14" t="s">
        <v>407</v>
      </c>
      <c r="L425" s="15">
        <v>0.2285</v>
      </c>
    </row>
    <row r="426">
      <c r="A426" s="9">
        <f t="shared" si="1"/>
        <v>-0.7939189189</v>
      </c>
      <c r="B426" s="11">
        <f t="shared" si="2"/>
        <v>15</v>
      </c>
      <c r="C426" s="16">
        <f t="shared" si="4"/>
        <v>1</v>
      </c>
      <c r="D426" s="11">
        <f t="shared" si="5"/>
        <v>15</v>
      </c>
      <c r="E426" s="11">
        <f t="shared" si="3"/>
        <v>29.6</v>
      </c>
      <c r="F426" s="12">
        <v>40798.0</v>
      </c>
      <c r="G426" s="13">
        <v>6.1</v>
      </c>
      <c r="H426" s="14">
        <v>5.9</v>
      </c>
      <c r="I426" s="14">
        <v>6.6</v>
      </c>
      <c r="J426" s="14">
        <v>5.4</v>
      </c>
      <c r="K426" s="14" t="s">
        <v>408</v>
      </c>
      <c r="L426" s="15">
        <v>0.0375</v>
      </c>
    </row>
    <row r="427">
      <c r="A427" s="9">
        <f t="shared" si="1"/>
        <v>-0.8040540541</v>
      </c>
      <c r="B427" s="11">
        <f t="shared" si="2"/>
        <v>15</v>
      </c>
      <c r="C427" s="16">
        <f t="shared" si="4"/>
        <v>1</v>
      </c>
      <c r="D427" s="11">
        <f t="shared" si="5"/>
        <v>15</v>
      </c>
      <c r="E427" s="11">
        <f t="shared" si="3"/>
        <v>29.6</v>
      </c>
      <c r="F427" s="12">
        <v>40799.0</v>
      </c>
      <c r="G427" s="13">
        <v>5.8</v>
      </c>
      <c r="H427" s="14">
        <v>6.1</v>
      </c>
      <c r="I427" s="14">
        <v>6.1</v>
      </c>
      <c r="J427" s="14">
        <v>5.7</v>
      </c>
      <c r="K427" s="14" t="s">
        <v>409</v>
      </c>
      <c r="L427" s="15">
        <v>-0.0461</v>
      </c>
    </row>
    <row r="428">
      <c r="A428" s="9">
        <f t="shared" si="1"/>
        <v>-0.8108108108</v>
      </c>
      <c r="B428" s="11">
        <f t="shared" si="2"/>
        <v>15</v>
      </c>
      <c r="C428" s="16">
        <f t="shared" si="4"/>
        <v>1</v>
      </c>
      <c r="D428" s="11">
        <f t="shared" si="5"/>
        <v>15</v>
      </c>
      <c r="E428" s="11">
        <f t="shared" si="3"/>
        <v>29.6</v>
      </c>
      <c r="F428" s="12">
        <v>40800.0</v>
      </c>
      <c r="G428" s="13">
        <v>5.6</v>
      </c>
      <c r="H428" s="14">
        <v>5.8</v>
      </c>
      <c r="I428" s="14">
        <v>5.8</v>
      </c>
      <c r="J428" s="14">
        <v>5.3</v>
      </c>
      <c r="K428" s="14" t="s">
        <v>410</v>
      </c>
      <c r="L428" s="15">
        <v>-0.031</v>
      </c>
    </row>
    <row r="429">
      <c r="A429" s="9">
        <f t="shared" si="1"/>
        <v>-0.8378378378</v>
      </c>
      <c r="B429" s="11">
        <f t="shared" si="2"/>
        <v>15</v>
      </c>
      <c r="C429" s="16">
        <f t="shared" si="4"/>
        <v>1</v>
      </c>
      <c r="D429" s="11">
        <f t="shared" si="5"/>
        <v>15</v>
      </c>
      <c r="E429" s="11">
        <f t="shared" si="3"/>
        <v>29.6</v>
      </c>
      <c r="F429" s="12">
        <v>40801.0</v>
      </c>
      <c r="G429" s="13">
        <v>4.8</v>
      </c>
      <c r="H429" s="14">
        <v>5.6</v>
      </c>
      <c r="I429" s="14">
        <v>5.6</v>
      </c>
      <c r="J429" s="14">
        <v>4.4</v>
      </c>
      <c r="K429" s="14" t="s">
        <v>411</v>
      </c>
      <c r="L429" s="15">
        <v>-0.1388</v>
      </c>
    </row>
    <row r="430">
      <c r="A430" s="9">
        <f t="shared" si="1"/>
        <v>-0.8378378378</v>
      </c>
      <c r="B430" s="11">
        <f t="shared" si="2"/>
        <v>15</v>
      </c>
      <c r="C430" s="16">
        <f t="shared" si="4"/>
        <v>1</v>
      </c>
      <c r="D430" s="11">
        <f t="shared" si="5"/>
        <v>15</v>
      </c>
      <c r="E430" s="11">
        <f t="shared" si="3"/>
        <v>29.6</v>
      </c>
      <c r="F430" s="12">
        <v>40802.0</v>
      </c>
      <c r="G430" s="13">
        <v>4.8</v>
      </c>
      <c r="H430" s="14">
        <v>4.8</v>
      </c>
      <c r="I430" s="14">
        <v>5.0</v>
      </c>
      <c r="J430" s="14">
        <v>4.6</v>
      </c>
      <c r="K430" s="14" t="s">
        <v>412</v>
      </c>
      <c r="L430" s="15">
        <v>0.0</v>
      </c>
    </row>
    <row r="431">
      <c r="A431" s="9">
        <f t="shared" si="1"/>
        <v>-0.8378378378</v>
      </c>
      <c r="B431" s="11">
        <f t="shared" si="2"/>
        <v>15</v>
      </c>
      <c r="C431" s="16">
        <f t="shared" si="4"/>
        <v>1</v>
      </c>
      <c r="D431" s="11">
        <f t="shared" si="5"/>
        <v>15</v>
      </c>
      <c r="E431" s="11">
        <f t="shared" si="3"/>
        <v>29.6</v>
      </c>
      <c r="F431" s="12">
        <v>40803.0</v>
      </c>
      <c r="G431" s="13">
        <v>4.8</v>
      </c>
      <c r="H431" s="14">
        <v>4.8</v>
      </c>
      <c r="I431" s="14">
        <v>4.9</v>
      </c>
      <c r="J431" s="14">
        <v>4.7</v>
      </c>
      <c r="K431" s="14" t="s">
        <v>413</v>
      </c>
      <c r="L431" s="15">
        <v>-0.0104</v>
      </c>
    </row>
    <row r="432">
      <c r="A432" s="9">
        <f t="shared" si="1"/>
        <v>-0.8243243243</v>
      </c>
      <c r="B432" s="11">
        <f t="shared" si="2"/>
        <v>15</v>
      </c>
      <c r="C432" s="16">
        <f t="shared" si="4"/>
        <v>1</v>
      </c>
      <c r="D432" s="11">
        <f t="shared" si="5"/>
        <v>15</v>
      </c>
      <c r="E432" s="11">
        <f t="shared" si="3"/>
        <v>29.6</v>
      </c>
      <c r="F432" s="12">
        <v>40804.0</v>
      </c>
      <c r="G432" s="13">
        <v>5.2</v>
      </c>
      <c r="H432" s="14">
        <v>4.8</v>
      </c>
      <c r="I432" s="14">
        <v>5.6</v>
      </c>
      <c r="J432" s="14">
        <v>4.7</v>
      </c>
      <c r="K432" s="14" t="s">
        <v>414</v>
      </c>
      <c r="L432" s="15">
        <v>0.0901</v>
      </c>
    </row>
    <row r="433">
      <c r="A433" s="9">
        <f t="shared" si="1"/>
        <v>-0.8141891892</v>
      </c>
      <c r="B433" s="11">
        <f t="shared" si="2"/>
        <v>15</v>
      </c>
      <c r="C433" s="16">
        <f t="shared" si="4"/>
        <v>1</v>
      </c>
      <c r="D433" s="11">
        <f t="shared" si="5"/>
        <v>15</v>
      </c>
      <c r="E433" s="11">
        <f t="shared" si="3"/>
        <v>29.6</v>
      </c>
      <c r="F433" s="12">
        <v>40805.0</v>
      </c>
      <c r="G433" s="13">
        <v>5.5</v>
      </c>
      <c r="H433" s="14">
        <v>5.2</v>
      </c>
      <c r="I433" s="14">
        <v>5.6</v>
      </c>
      <c r="J433" s="14">
        <v>4.9</v>
      </c>
      <c r="K433" s="14" t="s">
        <v>415</v>
      </c>
      <c r="L433" s="15">
        <v>0.05</v>
      </c>
    </row>
    <row r="434">
      <c r="A434" s="9">
        <f t="shared" si="1"/>
        <v>-0.7939189189</v>
      </c>
      <c r="B434" s="11">
        <f t="shared" si="2"/>
        <v>15</v>
      </c>
      <c r="C434" s="16">
        <f t="shared" si="4"/>
        <v>1</v>
      </c>
      <c r="D434" s="11">
        <f t="shared" si="5"/>
        <v>15</v>
      </c>
      <c r="E434" s="11">
        <f t="shared" si="3"/>
        <v>29.6</v>
      </c>
      <c r="F434" s="12">
        <v>40806.0</v>
      </c>
      <c r="G434" s="13">
        <v>6.1</v>
      </c>
      <c r="H434" s="14">
        <v>5.5</v>
      </c>
      <c r="I434" s="14">
        <v>6.8</v>
      </c>
      <c r="J434" s="14">
        <v>5.4</v>
      </c>
      <c r="K434" s="14" t="s">
        <v>416</v>
      </c>
      <c r="L434" s="15">
        <v>0.119</v>
      </c>
    </row>
    <row r="435">
      <c r="A435" s="9">
        <f t="shared" si="1"/>
        <v>-0.8108108108</v>
      </c>
      <c r="B435" s="11">
        <f t="shared" si="2"/>
        <v>15</v>
      </c>
      <c r="C435" s="16">
        <f t="shared" si="4"/>
        <v>1</v>
      </c>
      <c r="D435" s="11">
        <f t="shared" si="5"/>
        <v>15</v>
      </c>
      <c r="E435" s="11">
        <f t="shared" si="3"/>
        <v>29.6</v>
      </c>
      <c r="F435" s="12">
        <v>40807.0</v>
      </c>
      <c r="G435" s="13">
        <v>5.6</v>
      </c>
      <c r="H435" s="14">
        <v>6.1</v>
      </c>
      <c r="I435" s="14">
        <v>6.3</v>
      </c>
      <c r="J435" s="14">
        <v>5.1</v>
      </c>
      <c r="K435" s="14" t="s">
        <v>417</v>
      </c>
      <c r="L435" s="15">
        <v>-0.0818</v>
      </c>
    </row>
    <row r="436">
      <c r="A436" s="9">
        <f t="shared" si="1"/>
        <v>-0.8175675676</v>
      </c>
      <c r="B436" s="11">
        <f t="shared" si="2"/>
        <v>15</v>
      </c>
      <c r="C436" s="16">
        <f t="shared" si="4"/>
        <v>1</v>
      </c>
      <c r="D436" s="11">
        <f t="shared" si="5"/>
        <v>15</v>
      </c>
      <c r="E436" s="11">
        <f t="shared" si="3"/>
        <v>29.6</v>
      </c>
      <c r="F436" s="12">
        <v>40808.0</v>
      </c>
      <c r="G436" s="13">
        <v>5.4</v>
      </c>
      <c r="H436" s="14">
        <v>5.6</v>
      </c>
      <c r="I436" s="14">
        <v>5.8</v>
      </c>
      <c r="J436" s="14">
        <v>5.3</v>
      </c>
      <c r="K436" s="14" t="s">
        <v>412</v>
      </c>
      <c r="L436" s="15">
        <v>-0.0321</v>
      </c>
    </row>
    <row r="437">
      <c r="A437" s="9">
        <f t="shared" si="1"/>
        <v>-0.8108108108</v>
      </c>
      <c r="B437" s="11">
        <f t="shared" si="2"/>
        <v>15</v>
      </c>
      <c r="C437" s="16">
        <f t="shared" si="4"/>
        <v>1</v>
      </c>
      <c r="D437" s="11">
        <f t="shared" si="5"/>
        <v>15</v>
      </c>
      <c r="E437" s="11">
        <f t="shared" si="3"/>
        <v>29.6</v>
      </c>
      <c r="F437" s="12">
        <v>40809.0</v>
      </c>
      <c r="G437" s="13">
        <v>5.6</v>
      </c>
      <c r="H437" s="14">
        <v>5.4</v>
      </c>
      <c r="I437" s="14">
        <v>5.7</v>
      </c>
      <c r="J437" s="14">
        <v>5.4</v>
      </c>
      <c r="K437" s="14" t="s">
        <v>418</v>
      </c>
      <c r="L437" s="15">
        <v>0.0221</v>
      </c>
    </row>
    <row r="438">
      <c r="A438" s="9">
        <f t="shared" si="1"/>
        <v>-0.8141891892</v>
      </c>
      <c r="B438" s="11">
        <f t="shared" si="2"/>
        <v>15</v>
      </c>
      <c r="C438" s="16">
        <f t="shared" si="4"/>
        <v>1</v>
      </c>
      <c r="D438" s="11">
        <f t="shared" si="5"/>
        <v>15</v>
      </c>
      <c r="E438" s="11">
        <f t="shared" si="3"/>
        <v>29.6</v>
      </c>
      <c r="F438" s="12">
        <v>40810.0</v>
      </c>
      <c r="G438" s="13">
        <v>5.5</v>
      </c>
      <c r="H438" s="14">
        <v>5.6</v>
      </c>
      <c r="I438" s="14">
        <v>5.6</v>
      </c>
      <c r="J438" s="14">
        <v>5.3</v>
      </c>
      <c r="K438" s="14" t="s">
        <v>419</v>
      </c>
      <c r="L438" s="15">
        <v>-0.0144</v>
      </c>
    </row>
    <row r="439">
      <c r="A439" s="9">
        <f t="shared" si="1"/>
        <v>-0.8209459459</v>
      </c>
      <c r="B439" s="11">
        <f t="shared" si="2"/>
        <v>15</v>
      </c>
      <c r="C439" s="16">
        <f t="shared" si="4"/>
        <v>1</v>
      </c>
      <c r="D439" s="11">
        <f t="shared" si="5"/>
        <v>15</v>
      </c>
      <c r="E439" s="11">
        <f t="shared" si="3"/>
        <v>29.6</v>
      </c>
      <c r="F439" s="12">
        <v>40811.0</v>
      </c>
      <c r="G439" s="13">
        <v>5.3</v>
      </c>
      <c r="H439" s="14">
        <v>5.5</v>
      </c>
      <c r="I439" s="14">
        <v>5.5</v>
      </c>
      <c r="J439" s="14">
        <v>5.3</v>
      </c>
      <c r="K439" s="14" t="s">
        <v>420</v>
      </c>
      <c r="L439" s="15">
        <v>-0.0256</v>
      </c>
    </row>
    <row r="440">
      <c r="A440" s="9">
        <f t="shared" si="1"/>
        <v>-0.8344594595</v>
      </c>
      <c r="B440" s="11">
        <f t="shared" si="2"/>
        <v>15</v>
      </c>
      <c r="C440" s="16">
        <f t="shared" si="4"/>
        <v>1</v>
      </c>
      <c r="D440" s="11">
        <f t="shared" si="5"/>
        <v>15</v>
      </c>
      <c r="E440" s="11">
        <f t="shared" si="3"/>
        <v>29.6</v>
      </c>
      <c r="F440" s="12">
        <v>40812.0</v>
      </c>
      <c r="G440" s="13">
        <v>4.9</v>
      </c>
      <c r="H440" s="14">
        <v>5.3</v>
      </c>
      <c r="I440" s="14">
        <v>5.4</v>
      </c>
      <c r="J440" s="14">
        <v>4.7</v>
      </c>
      <c r="K440" s="14" t="s">
        <v>421</v>
      </c>
      <c r="L440" s="15">
        <v>-0.0863</v>
      </c>
    </row>
    <row r="441">
      <c r="A441" s="9">
        <f t="shared" si="1"/>
        <v>-0.8344594595</v>
      </c>
      <c r="B441" s="11">
        <f t="shared" si="2"/>
        <v>15</v>
      </c>
      <c r="C441" s="16">
        <f t="shared" si="4"/>
        <v>1</v>
      </c>
      <c r="D441" s="11">
        <f t="shared" si="5"/>
        <v>15</v>
      </c>
      <c r="E441" s="11">
        <f t="shared" si="3"/>
        <v>29.6</v>
      </c>
      <c r="F441" s="12">
        <v>40813.0</v>
      </c>
      <c r="G441" s="13">
        <v>4.9</v>
      </c>
      <c r="H441" s="14">
        <v>4.9</v>
      </c>
      <c r="I441" s="14">
        <v>5.1</v>
      </c>
      <c r="J441" s="14">
        <v>4.8</v>
      </c>
      <c r="K441" s="14" t="s">
        <v>422</v>
      </c>
      <c r="L441" s="15">
        <v>0.0103</v>
      </c>
    </row>
    <row r="442">
      <c r="A442" s="9">
        <f t="shared" si="1"/>
        <v>-0.8378378378</v>
      </c>
      <c r="B442" s="11">
        <f t="shared" si="2"/>
        <v>15</v>
      </c>
      <c r="C442" s="16">
        <f t="shared" si="4"/>
        <v>1</v>
      </c>
      <c r="D442" s="11">
        <f t="shared" si="5"/>
        <v>15</v>
      </c>
      <c r="E442" s="11">
        <f t="shared" si="3"/>
        <v>29.6</v>
      </c>
      <c r="F442" s="12">
        <v>40814.0</v>
      </c>
      <c r="G442" s="13">
        <v>4.8</v>
      </c>
      <c r="H442" s="14">
        <v>4.9</v>
      </c>
      <c r="I442" s="14">
        <v>5.0</v>
      </c>
      <c r="J442" s="14">
        <v>4.6</v>
      </c>
      <c r="K442" s="14" t="s">
        <v>423</v>
      </c>
      <c r="L442" s="15">
        <v>-0.0305</v>
      </c>
    </row>
    <row r="443">
      <c r="A443" s="9">
        <f t="shared" si="1"/>
        <v>-0.8378378378</v>
      </c>
      <c r="B443" s="11">
        <f t="shared" si="2"/>
        <v>15</v>
      </c>
      <c r="C443" s="16">
        <f t="shared" si="4"/>
        <v>1</v>
      </c>
      <c r="D443" s="11">
        <f t="shared" si="5"/>
        <v>15</v>
      </c>
      <c r="E443" s="11">
        <f t="shared" si="3"/>
        <v>29.6</v>
      </c>
      <c r="F443" s="12">
        <v>40815.0</v>
      </c>
      <c r="G443" s="13">
        <v>4.8</v>
      </c>
      <c r="H443" s="14">
        <v>4.8</v>
      </c>
      <c r="I443" s="14">
        <v>4.8</v>
      </c>
      <c r="J443" s="14">
        <v>4.7</v>
      </c>
      <c r="K443" s="14" t="s">
        <v>98</v>
      </c>
      <c r="L443" s="15">
        <v>0.0</v>
      </c>
    </row>
    <row r="444">
      <c r="A444" s="9">
        <f t="shared" si="1"/>
        <v>-0.8277027027</v>
      </c>
      <c r="B444" s="11">
        <f t="shared" si="2"/>
        <v>15</v>
      </c>
      <c r="C444" s="16">
        <f t="shared" si="4"/>
        <v>1</v>
      </c>
      <c r="D444" s="11">
        <f t="shared" si="5"/>
        <v>15</v>
      </c>
      <c r="E444" s="11">
        <f t="shared" si="3"/>
        <v>29.6</v>
      </c>
      <c r="F444" s="12">
        <v>40816.0</v>
      </c>
      <c r="G444" s="13">
        <v>5.1</v>
      </c>
      <c r="H444" s="14">
        <v>4.8</v>
      </c>
      <c r="I444" s="14">
        <v>5.3</v>
      </c>
      <c r="J444" s="14">
        <v>4.7</v>
      </c>
      <c r="K444" s="14" t="s">
        <v>424</v>
      </c>
      <c r="L444" s="15">
        <v>0.0753</v>
      </c>
    </row>
    <row r="445">
      <c r="A445" s="9">
        <f t="shared" si="1"/>
        <v>-0.8310810811</v>
      </c>
      <c r="B445" s="11">
        <f t="shared" si="2"/>
        <v>15</v>
      </c>
      <c r="C445" s="16">
        <f t="shared" si="4"/>
        <v>1</v>
      </c>
      <c r="D445" s="11">
        <f t="shared" si="5"/>
        <v>15</v>
      </c>
      <c r="E445" s="11">
        <f t="shared" si="3"/>
        <v>29.6</v>
      </c>
      <c r="F445" s="12">
        <v>40817.0</v>
      </c>
      <c r="G445" s="13">
        <v>5.0</v>
      </c>
      <c r="H445" s="14">
        <v>5.1</v>
      </c>
      <c r="I445" s="14">
        <v>5.3</v>
      </c>
      <c r="J445" s="14">
        <v>4.9</v>
      </c>
      <c r="K445" s="14" t="s">
        <v>425</v>
      </c>
      <c r="L445" s="15">
        <v>-0.0214</v>
      </c>
    </row>
    <row r="446">
      <c r="A446" s="9">
        <f t="shared" si="1"/>
        <v>-0.8310810811</v>
      </c>
      <c r="B446" s="11">
        <f t="shared" si="2"/>
        <v>15</v>
      </c>
      <c r="C446" s="16">
        <f t="shared" si="4"/>
        <v>1</v>
      </c>
      <c r="D446" s="11">
        <f t="shared" si="5"/>
        <v>15</v>
      </c>
      <c r="E446" s="11">
        <f t="shared" si="3"/>
        <v>29.6</v>
      </c>
      <c r="F446" s="12">
        <v>40818.0</v>
      </c>
      <c r="G446" s="13">
        <v>5.0</v>
      </c>
      <c r="H446" s="14">
        <v>5.0</v>
      </c>
      <c r="I446" s="14">
        <v>5.1</v>
      </c>
      <c r="J446" s="14">
        <v>4.9</v>
      </c>
      <c r="K446" s="14" t="s">
        <v>426</v>
      </c>
      <c r="L446" s="15">
        <v>0.0</v>
      </c>
    </row>
    <row r="447">
      <c r="A447" s="9">
        <f t="shared" si="1"/>
        <v>-0.8310810811</v>
      </c>
      <c r="B447" s="11">
        <f t="shared" si="2"/>
        <v>15</v>
      </c>
      <c r="C447" s="16">
        <f t="shared" si="4"/>
        <v>1</v>
      </c>
      <c r="D447" s="11">
        <f t="shared" si="5"/>
        <v>15</v>
      </c>
      <c r="E447" s="11">
        <f t="shared" si="3"/>
        <v>29.6</v>
      </c>
      <c r="F447" s="12">
        <v>40819.0</v>
      </c>
      <c r="G447" s="13">
        <v>5.0</v>
      </c>
      <c r="H447" s="14">
        <v>5.0</v>
      </c>
      <c r="I447" s="14">
        <v>5.0</v>
      </c>
      <c r="J447" s="14">
        <v>4.9</v>
      </c>
      <c r="K447" s="14" t="s">
        <v>427</v>
      </c>
      <c r="L447" s="15">
        <v>0.0</v>
      </c>
    </row>
    <row r="448">
      <c r="A448" s="9">
        <f t="shared" si="1"/>
        <v>-0.8310810811</v>
      </c>
      <c r="B448" s="11">
        <f t="shared" si="2"/>
        <v>15</v>
      </c>
      <c r="C448" s="16">
        <f t="shared" si="4"/>
        <v>1</v>
      </c>
      <c r="D448" s="11">
        <f t="shared" si="5"/>
        <v>15</v>
      </c>
      <c r="E448" s="11">
        <f t="shared" si="3"/>
        <v>29.6</v>
      </c>
      <c r="F448" s="12">
        <v>40820.0</v>
      </c>
      <c r="G448" s="13">
        <v>5.0</v>
      </c>
      <c r="H448" s="14">
        <v>5.0</v>
      </c>
      <c r="I448" s="14">
        <v>5.0</v>
      </c>
      <c r="J448" s="14">
        <v>4.9</v>
      </c>
      <c r="K448" s="14" t="s">
        <v>205</v>
      </c>
      <c r="L448" s="15">
        <v>-0.012</v>
      </c>
    </row>
    <row r="449">
      <c r="A449" s="9">
        <f t="shared" si="1"/>
        <v>-0.8344594595</v>
      </c>
      <c r="B449" s="11">
        <f t="shared" si="2"/>
        <v>15</v>
      </c>
      <c r="C449" s="16">
        <f t="shared" si="4"/>
        <v>1</v>
      </c>
      <c r="D449" s="11">
        <f t="shared" si="5"/>
        <v>15</v>
      </c>
      <c r="E449" s="11">
        <f t="shared" si="3"/>
        <v>29.6</v>
      </c>
      <c r="F449" s="12">
        <v>40821.0</v>
      </c>
      <c r="G449" s="13">
        <v>4.9</v>
      </c>
      <c r="H449" s="14">
        <v>5.0</v>
      </c>
      <c r="I449" s="14">
        <v>5.0</v>
      </c>
      <c r="J449" s="14">
        <v>4.8</v>
      </c>
      <c r="K449" s="14" t="s">
        <v>428</v>
      </c>
      <c r="L449" s="15">
        <v>-0.0181</v>
      </c>
    </row>
    <row r="450">
      <c r="A450" s="9">
        <f t="shared" si="1"/>
        <v>-0.8412162162</v>
      </c>
      <c r="B450" s="11">
        <f t="shared" si="2"/>
        <v>15</v>
      </c>
      <c r="C450" s="16">
        <f t="shared" si="4"/>
        <v>1</v>
      </c>
      <c r="D450" s="11">
        <f t="shared" si="5"/>
        <v>15</v>
      </c>
      <c r="E450" s="11">
        <f t="shared" si="3"/>
        <v>29.6</v>
      </c>
      <c r="F450" s="12">
        <v>40822.0</v>
      </c>
      <c r="G450" s="13">
        <v>4.7</v>
      </c>
      <c r="H450" s="14">
        <v>4.9</v>
      </c>
      <c r="I450" s="14">
        <v>4.9</v>
      </c>
      <c r="J450" s="14">
        <v>4.5</v>
      </c>
      <c r="K450" s="14" t="s">
        <v>429</v>
      </c>
      <c r="L450" s="15">
        <v>-0.0287</v>
      </c>
    </row>
    <row r="451">
      <c r="A451" s="9">
        <f t="shared" si="1"/>
        <v>-0.8547297297</v>
      </c>
      <c r="B451" s="11">
        <f t="shared" si="2"/>
        <v>15</v>
      </c>
      <c r="C451" s="16">
        <f t="shared" si="4"/>
        <v>1</v>
      </c>
      <c r="D451" s="11">
        <f t="shared" si="5"/>
        <v>15</v>
      </c>
      <c r="E451" s="11">
        <f t="shared" si="3"/>
        <v>29.6</v>
      </c>
      <c r="F451" s="12">
        <v>40823.0</v>
      </c>
      <c r="G451" s="13">
        <v>4.3</v>
      </c>
      <c r="H451" s="14">
        <v>4.7</v>
      </c>
      <c r="I451" s="14">
        <v>4.8</v>
      </c>
      <c r="J451" s="14">
        <v>3.8</v>
      </c>
      <c r="K451" s="14" t="s">
        <v>430</v>
      </c>
      <c r="L451" s="15">
        <v>-0.0973</v>
      </c>
    </row>
    <row r="452">
      <c r="A452" s="9">
        <f t="shared" si="1"/>
        <v>-0.8648648649</v>
      </c>
      <c r="B452" s="11">
        <f t="shared" si="2"/>
        <v>15</v>
      </c>
      <c r="C452" s="16">
        <f t="shared" si="4"/>
        <v>1</v>
      </c>
      <c r="D452" s="11">
        <f t="shared" si="5"/>
        <v>15</v>
      </c>
      <c r="E452" s="11">
        <f t="shared" si="3"/>
        <v>29.6</v>
      </c>
      <c r="F452" s="12">
        <v>40824.0</v>
      </c>
      <c r="G452" s="13">
        <v>4.0</v>
      </c>
      <c r="H452" s="14">
        <v>4.3</v>
      </c>
      <c r="I452" s="14">
        <v>4.3</v>
      </c>
      <c r="J452" s="14">
        <v>3.8</v>
      </c>
      <c r="K452" s="14" t="s">
        <v>431</v>
      </c>
      <c r="L452" s="15">
        <v>-0.0609</v>
      </c>
    </row>
    <row r="453">
      <c r="A453" s="9">
        <f t="shared" si="1"/>
        <v>-0.8614864865</v>
      </c>
      <c r="B453" s="11">
        <f t="shared" si="2"/>
        <v>15</v>
      </c>
      <c r="C453" s="16">
        <f t="shared" si="4"/>
        <v>1</v>
      </c>
      <c r="D453" s="11">
        <f t="shared" si="5"/>
        <v>15</v>
      </c>
      <c r="E453" s="11">
        <f t="shared" si="3"/>
        <v>29.6</v>
      </c>
      <c r="F453" s="12">
        <v>40825.0</v>
      </c>
      <c r="G453" s="13">
        <v>4.1</v>
      </c>
      <c r="H453" s="14">
        <v>4.0</v>
      </c>
      <c r="I453" s="14">
        <v>4.4</v>
      </c>
      <c r="J453" s="14">
        <v>4.0</v>
      </c>
      <c r="K453" s="14" t="s">
        <v>432</v>
      </c>
      <c r="L453" s="15">
        <v>0.0224</v>
      </c>
    </row>
    <row r="454">
      <c r="A454" s="9">
        <f t="shared" si="1"/>
        <v>-0.8614864865</v>
      </c>
      <c r="B454" s="11">
        <f t="shared" si="2"/>
        <v>15</v>
      </c>
      <c r="C454" s="16">
        <f t="shared" si="4"/>
        <v>1</v>
      </c>
      <c r="D454" s="11">
        <f t="shared" si="5"/>
        <v>15</v>
      </c>
      <c r="E454" s="11">
        <f t="shared" si="3"/>
        <v>29.6</v>
      </c>
      <c r="F454" s="12">
        <v>40826.0</v>
      </c>
      <c r="G454" s="13">
        <v>4.1</v>
      </c>
      <c r="H454" s="14">
        <v>4.1</v>
      </c>
      <c r="I454" s="14">
        <v>4.2</v>
      </c>
      <c r="J454" s="14">
        <v>4.0</v>
      </c>
      <c r="K454" s="14" t="s">
        <v>433</v>
      </c>
      <c r="L454" s="15">
        <v>0.0</v>
      </c>
    </row>
    <row r="455">
      <c r="A455" s="9">
        <f t="shared" si="1"/>
        <v>-0.8682432432</v>
      </c>
      <c r="B455" s="11">
        <f t="shared" si="2"/>
        <v>15</v>
      </c>
      <c r="C455" s="16">
        <f t="shared" si="4"/>
        <v>1</v>
      </c>
      <c r="D455" s="11">
        <f t="shared" si="5"/>
        <v>15</v>
      </c>
      <c r="E455" s="11">
        <f t="shared" si="3"/>
        <v>29.6</v>
      </c>
      <c r="F455" s="12">
        <v>40827.0</v>
      </c>
      <c r="G455" s="13">
        <v>3.9</v>
      </c>
      <c r="H455" s="14">
        <v>4.1</v>
      </c>
      <c r="I455" s="14">
        <v>4.1</v>
      </c>
      <c r="J455" s="14">
        <v>3.8</v>
      </c>
      <c r="K455" s="14" t="s">
        <v>434</v>
      </c>
      <c r="L455" s="15">
        <v>-0.0415</v>
      </c>
    </row>
    <row r="456">
      <c r="A456" s="9">
        <f t="shared" si="1"/>
        <v>-0.8581081081</v>
      </c>
      <c r="B456" s="11">
        <f t="shared" si="2"/>
        <v>15</v>
      </c>
      <c r="C456" s="16">
        <f t="shared" si="4"/>
        <v>1</v>
      </c>
      <c r="D456" s="11">
        <f t="shared" si="5"/>
        <v>15</v>
      </c>
      <c r="E456" s="11">
        <f t="shared" si="3"/>
        <v>29.6</v>
      </c>
      <c r="F456" s="12">
        <v>40828.0</v>
      </c>
      <c r="G456" s="13">
        <v>4.2</v>
      </c>
      <c r="H456" s="14">
        <v>3.9</v>
      </c>
      <c r="I456" s="14">
        <v>4.4</v>
      </c>
      <c r="J456" s="14">
        <v>3.9</v>
      </c>
      <c r="K456" s="14" t="s">
        <v>435</v>
      </c>
      <c r="L456" s="15">
        <v>0.056</v>
      </c>
    </row>
    <row r="457">
      <c r="A457" s="9">
        <f t="shared" si="1"/>
        <v>-0.8614864865</v>
      </c>
      <c r="B457" s="11">
        <f t="shared" si="2"/>
        <v>15</v>
      </c>
      <c r="C457" s="16">
        <f t="shared" si="4"/>
        <v>1</v>
      </c>
      <c r="D457" s="11">
        <f t="shared" si="5"/>
        <v>15</v>
      </c>
      <c r="E457" s="11">
        <f t="shared" si="3"/>
        <v>29.6</v>
      </c>
      <c r="F457" s="12">
        <v>40829.0</v>
      </c>
      <c r="G457" s="13">
        <v>4.1</v>
      </c>
      <c r="H457" s="14">
        <v>4.2</v>
      </c>
      <c r="I457" s="14">
        <v>4.2</v>
      </c>
      <c r="J457" s="14">
        <v>4.0</v>
      </c>
      <c r="K457" s="14" t="s">
        <v>436</v>
      </c>
      <c r="L457" s="15">
        <v>-0.0241</v>
      </c>
    </row>
    <row r="458">
      <c r="A458" s="9">
        <f t="shared" si="1"/>
        <v>-0.8648648649</v>
      </c>
      <c r="B458" s="11">
        <f t="shared" si="2"/>
        <v>15</v>
      </c>
      <c r="C458" s="16">
        <f t="shared" si="4"/>
        <v>1</v>
      </c>
      <c r="D458" s="11">
        <f t="shared" si="5"/>
        <v>15</v>
      </c>
      <c r="E458" s="11">
        <f t="shared" si="3"/>
        <v>29.6</v>
      </c>
      <c r="F458" s="12">
        <v>40830.0</v>
      </c>
      <c r="G458" s="13">
        <v>4.0</v>
      </c>
      <c r="H458" s="14">
        <v>4.1</v>
      </c>
      <c r="I458" s="14">
        <v>4.1</v>
      </c>
      <c r="J458" s="14">
        <v>4.0</v>
      </c>
      <c r="K458" s="14" t="s">
        <v>437</v>
      </c>
      <c r="L458" s="15">
        <v>-0.0148</v>
      </c>
    </row>
    <row r="459">
      <c r="A459" s="9">
        <f t="shared" si="1"/>
        <v>-0.8716216216</v>
      </c>
      <c r="B459" s="11">
        <f t="shared" si="2"/>
        <v>15</v>
      </c>
      <c r="C459" s="16">
        <f t="shared" si="4"/>
        <v>1</v>
      </c>
      <c r="D459" s="11">
        <f t="shared" si="5"/>
        <v>15</v>
      </c>
      <c r="E459" s="11">
        <f t="shared" si="3"/>
        <v>29.6</v>
      </c>
      <c r="F459" s="12">
        <v>40831.0</v>
      </c>
      <c r="G459" s="13">
        <v>3.8</v>
      </c>
      <c r="H459" s="14">
        <v>4.0</v>
      </c>
      <c r="I459" s="14">
        <v>4.1</v>
      </c>
      <c r="J459" s="14">
        <v>3.7</v>
      </c>
      <c r="K459" s="14" t="s">
        <v>438</v>
      </c>
      <c r="L459" s="15">
        <v>-0.0376</v>
      </c>
    </row>
    <row r="460">
      <c r="A460" s="9">
        <f t="shared" si="1"/>
        <v>-0.8783783784</v>
      </c>
      <c r="B460" s="11">
        <f t="shared" si="2"/>
        <v>15</v>
      </c>
      <c r="C460" s="16">
        <f t="shared" si="4"/>
        <v>1</v>
      </c>
      <c r="D460" s="11">
        <f t="shared" si="5"/>
        <v>15</v>
      </c>
      <c r="E460" s="11">
        <f t="shared" si="3"/>
        <v>29.6</v>
      </c>
      <c r="F460" s="12">
        <v>40832.0</v>
      </c>
      <c r="G460" s="13">
        <v>3.6</v>
      </c>
      <c r="H460" s="14">
        <v>3.8</v>
      </c>
      <c r="I460" s="14">
        <v>3.9</v>
      </c>
      <c r="J460" s="14">
        <v>3.4</v>
      </c>
      <c r="K460" s="14" t="s">
        <v>439</v>
      </c>
      <c r="L460" s="15">
        <v>-0.0729</v>
      </c>
    </row>
    <row r="461">
      <c r="A461" s="9">
        <f t="shared" si="1"/>
        <v>-0.9121621622</v>
      </c>
      <c r="B461" s="11">
        <f t="shared" si="2"/>
        <v>15</v>
      </c>
      <c r="C461" s="16">
        <f t="shared" si="4"/>
        <v>1</v>
      </c>
      <c r="D461" s="11">
        <f t="shared" si="5"/>
        <v>15</v>
      </c>
      <c r="E461" s="11">
        <f t="shared" si="3"/>
        <v>29.6</v>
      </c>
      <c r="F461" s="12">
        <v>40833.0</v>
      </c>
      <c r="G461" s="13">
        <v>2.6</v>
      </c>
      <c r="H461" s="14">
        <v>3.6</v>
      </c>
      <c r="I461" s="14">
        <v>3.7</v>
      </c>
      <c r="J461" s="14">
        <v>2.3</v>
      </c>
      <c r="K461" s="14" t="s">
        <v>440</v>
      </c>
      <c r="L461" s="15">
        <v>-0.2809</v>
      </c>
    </row>
    <row r="462">
      <c r="A462" s="9">
        <f t="shared" si="1"/>
        <v>-0.9189189189</v>
      </c>
      <c r="B462" s="11">
        <f t="shared" si="2"/>
        <v>15</v>
      </c>
      <c r="C462" s="16">
        <f t="shared" si="4"/>
        <v>1</v>
      </c>
      <c r="D462" s="11">
        <f t="shared" si="5"/>
        <v>15</v>
      </c>
      <c r="E462" s="11">
        <f t="shared" si="3"/>
        <v>29.6</v>
      </c>
      <c r="F462" s="12">
        <v>40834.0</v>
      </c>
      <c r="G462" s="13">
        <v>2.4</v>
      </c>
      <c r="H462" s="14">
        <v>2.6</v>
      </c>
      <c r="I462" s="14">
        <v>2.9</v>
      </c>
      <c r="J462" s="14">
        <v>2.3</v>
      </c>
      <c r="K462" s="14" t="s">
        <v>441</v>
      </c>
      <c r="L462" s="15">
        <v>-0.0547</v>
      </c>
    </row>
    <row r="463">
      <c r="A463" s="9">
        <f t="shared" si="1"/>
        <v>-0.9222972973</v>
      </c>
      <c r="B463" s="11">
        <f t="shared" si="2"/>
        <v>15</v>
      </c>
      <c r="C463" s="16">
        <f t="shared" si="4"/>
        <v>1</v>
      </c>
      <c r="D463" s="11">
        <f t="shared" si="5"/>
        <v>15</v>
      </c>
      <c r="E463" s="11">
        <f t="shared" si="3"/>
        <v>29.6</v>
      </c>
      <c r="F463" s="12">
        <v>40835.0</v>
      </c>
      <c r="G463" s="13">
        <v>2.3</v>
      </c>
      <c r="H463" s="14">
        <v>2.4</v>
      </c>
      <c r="I463" s="14">
        <v>2.5</v>
      </c>
      <c r="J463" s="14">
        <v>2.0</v>
      </c>
      <c r="K463" s="14" t="s">
        <v>442</v>
      </c>
      <c r="L463" s="15">
        <v>-0.062</v>
      </c>
    </row>
    <row r="464">
      <c r="A464" s="9">
        <f t="shared" si="1"/>
        <v>-0.9222972973</v>
      </c>
      <c r="B464" s="11">
        <f t="shared" si="2"/>
        <v>15</v>
      </c>
      <c r="C464" s="16">
        <f t="shared" si="4"/>
        <v>1</v>
      </c>
      <c r="D464" s="11">
        <f t="shared" si="5"/>
        <v>15</v>
      </c>
      <c r="E464" s="11">
        <f t="shared" si="3"/>
        <v>29.6</v>
      </c>
      <c r="F464" s="12">
        <v>40836.0</v>
      </c>
      <c r="G464" s="13">
        <v>2.3</v>
      </c>
      <c r="H464" s="14">
        <v>2.3</v>
      </c>
      <c r="I464" s="14">
        <v>2.4</v>
      </c>
      <c r="J464" s="14">
        <v>2.2</v>
      </c>
      <c r="K464" s="14" t="s">
        <v>443</v>
      </c>
      <c r="L464" s="15">
        <v>0.0352</v>
      </c>
    </row>
    <row r="465">
      <c r="A465" s="9">
        <f t="shared" si="1"/>
        <v>-0.9121621622</v>
      </c>
      <c r="B465" s="11">
        <f t="shared" si="2"/>
        <v>15</v>
      </c>
      <c r="C465" s="16">
        <f t="shared" si="4"/>
        <v>1</v>
      </c>
      <c r="D465" s="11">
        <f t="shared" si="5"/>
        <v>15</v>
      </c>
      <c r="E465" s="11">
        <f t="shared" si="3"/>
        <v>29.6</v>
      </c>
      <c r="F465" s="12">
        <v>40837.0</v>
      </c>
      <c r="G465" s="13">
        <v>2.6</v>
      </c>
      <c r="H465" s="14">
        <v>2.3</v>
      </c>
      <c r="I465" s="14">
        <v>2.7</v>
      </c>
      <c r="J465" s="14">
        <v>2.3</v>
      </c>
      <c r="K465" s="14" t="s">
        <v>444</v>
      </c>
      <c r="L465" s="15">
        <v>0.0936</v>
      </c>
    </row>
    <row r="466">
      <c r="A466" s="9">
        <f t="shared" si="1"/>
        <v>-0.8918918919</v>
      </c>
      <c r="B466" s="11">
        <f t="shared" si="2"/>
        <v>15</v>
      </c>
      <c r="C466" s="16">
        <f t="shared" si="4"/>
        <v>1</v>
      </c>
      <c r="D466" s="11">
        <f t="shared" si="5"/>
        <v>15</v>
      </c>
      <c r="E466" s="11">
        <f t="shared" si="3"/>
        <v>29.6</v>
      </c>
      <c r="F466" s="12">
        <v>40838.0</v>
      </c>
      <c r="G466" s="13">
        <v>3.2</v>
      </c>
      <c r="H466" s="14">
        <v>2.6</v>
      </c>
      <c r="I466" s="14">
        <v>3.3</v>
      </c>
      <c r="J466" s="14">
        <v>2.5</v>
      </c>
      <c r="K466" s="14" t="s">
        <v>445</v>
      </c>
      <c r="L466" s="15">
        <v>0.2296</v>
      </c>
    </row>
    <row r="467">
      <c r="A467" s="9">
        <f t="shared" si="1"/>
        <v>-0.8918918919</v>
      </c>
      <c r="B467" s="11">
        <f t="shared" si="2"/>
        <v>15</v>
      </c>
      <c r="C467" s="16">
        <f t="shared" si="4"/>
        <v>1</v>
      </c>
      <c r="D467" s="11">
        <f t="shared" si="5"/>
        <v>15</v>
      </c>
      <c r="E467" s="11">
        <f t="shared" si="3"/>
        <v>29.6</v>
      </c>
      <c r="F467" s="12">
        <v>40839.0</v>
      </c>
      <c r="G467" s="13">
        <v>3.2</v>
      </c>
      <c r="H467" s="14">
        <v>3.2</v>
      </c>
      <c r="I467" s="14">
        <v>3.2</v>
      </c>
      <c r="J467" s="14">
        <v>3.0</v>
      </c>
      <c r="K467" s="14" t="s">
        <v>446</v>
      </c>
      <c r="L467" s="15">
        <v>0.0</v>
      </c>
    </row>
    <row r="468">
      <c r="A468" s="9">
        <f t="shared" si="1"/>
        <v>-0.9155405405</v>
      </c>
      <c r="B468" s="11">
        <f t="shared" si="2"/>
        <v>15</v>
      </c>
      <c r="C468" s="16">
        <f t="shared" si="4"/>
        <v>1</v>
      </c>
      <c r="D468" s="11">
        <f t="shared" si="5"/>
        <v>15</v>
      </c>
      <c r="E468" s="11">
        <f t="shared" si="3"/>
        <v>29.6</v>
      </c>
      <c r="F468" s="12">
        <v>40840.0</v>
      </c>
      <c r="G468" s="13">
        <v>2.5</v>
      </c>
      <c r="H468" s="14">
        <v>3.2</v>
      </c>
      <c r="I468" s="14">
        <v>3.2</v>
      </c>
      <c r="J468" s="14">
        <v>2.5</v>
      </c>
      <c r="K468" s="14" t="s">
        <v>447</v>
      </c>
      <c r="L468" s="15">
        <v>-0.1956</v>
      </c>
    </row>
    <row r="469">
      <c r="A469" s="9">
        <f t="shared" si="1"/>
        <v>-0.9054054054</v>
      </c>
      <c r="B469" s="11">
        <f t="shared" si="2"/>
        <v>15</v>
      </c>
      <c r="C469" s="16">
        <f t="shared" si="4"/>
        <v>1</v>
      </c>
      <c r="D469" s="11">
        <f t="shared" si="5"/>
        <v>15</v>
      </c>
      <c r="E469" s="11">
        <f t="shared" si="3"/>
        <v>29.6</v>
      </c>
      <c r="F469" s="12">
        <v>40841.0</v>
      </c>
      <c r="G469" s="13">
        <v>2.8</v>
      </c>
      <c r="H469" s="14">
        <v>2.5</v>
      </c>
      <c r="I469" s="14">
        <v>3.0</v>
      </c>
      <c r="J469" s="14">
        <v>2.4</v>
      </c>
      <c r="K469" s="14" t="s">
        <v>448</v>
      </c>
      <c r="L469" s="15">
        <v>0.0863</v>
      </c>
    </row>
    <row r="470">
      <c r="A470" s="9">
        <f t="shared" si="1"/>
        <v>-0.9054054054</v>
      </c>
      <c r="B470" s="11">
        <f t="shared" si="2"/>
        <v>15</v>
      </c>
      <c r="C470" s="16">
        <f t="shared" si="4"/>
        <v>1</v>
      </c>
      <c r="D470" s="11">
        <f t="shared" si="5"/>
        <v>15</v>
      </c>
      <c r="E470" s="11">
        <f t="shared" si="3"/>
        <v>29.6</v>
      </c>
      <c r="F470" s="12">
        <v>40842.0</v>
      </c>
      <c r="G470" s="13">
        <v>2.8</v>
      </c>
      <c r="H470" s="14">
        <v>2.8</v>
      </c>
      <c r="I470" s="14">
        <v>2.8</v>
      </c>
      <c r="J470" s="14">
        <v>2.7</v>
      </c>
      <c r="K470" s="14" t="s">
        <v>449</v>
      </c>
      <c r="L470" s="15">
        <v>0.0</v>
      </c>
    </row>
    <row r="471">
      <c r="A471" s="9">
        <f t="shared" si="1"/>
        <v>-0.8986486486</v>
      </c>
      <c r="B471" s="11">
        <f t="shared" si="2"/>
        <v>15</v>
      </c>
      <c r="C471" s="16">
        <f t="shared" si="4"/>
        <v>1</v>
      </c>
      <c r="D471" s="11">
        <f t="shared" si="5"/>
        <v>15</v>
      </c>
      <c r="E471" s="11">
        <f t="shared" si="3"/>
        <v>29.6</v>
      </c>
      <c r="F471" s="12">
        <v>40843.0</v>
      </c>
      <c r="G471" s="13">
        <v>3.0</v>
      </c>
      <c r="H471" s="14">
        <v>2.8</v>
      </c>
      <c r="I471" s="14">
        <v>3.1</v>
      </c>
      <c r="J471" s="14">
        <v>2.7</v>
      </c>
      <c r="K471" s="14" t="s">
        <v>450</v>
      </c>
      <c r="L471" s="15">
        <v>0.0975</v>
      </c>
    </row>
    <row r="472">
      <c r="A472" s="9">
        <f t="shared" si="1"/>
        <v>-0.8918918919</v>
      </c>
      <c r="B472" s="11">
        <f t="shared" si="2"/>
        <v>15</v>
      </c>
      <c r="C472" s="16">
        <f t="shared" si="4"/>
        <v>1</v>
      </c>
      <c r="D472" s="11">
        <f t="shared" si="5"/>
        <v>15</v>
      </c>
      <c r="E472" s="11">
        <f t="shared" si="3"/>
        <v>29.6</v>
      </c>
      <c r="F472" s="12">
        <v>40844.0</v>
      </c>
      <c r="G472" s="13">
        <v>3.2</v>
      </c>
      <c r="H472" s="14">
        <v>3.0</v>
      </c>
      <c r="I472" s="14">
        <v>3.3</v>
      </c>
      <c r="J472" s="14">
        <v>2.9</v>
      </c>
      <c r="K472" s="14" t="s">
        <v>451</v>
      </c>
      <c r="L472" s="15">
        <v>0.0493</v>
      </c>
    </row>
    <row r="473">
      <c r="A473" s="9">
        <f t="shared" si="1"/>
        <v>-0.8783783784</v>
      </c>
      <c r="B473" s="11">
        <f t="shared" si="2"/>
        <v>15</v>
      </c>
      <c r="C473" s="16">
        <f t="shared" si="4"/>
        <v>1</v>
      </c>
      <c r="D473" s="11">
        <f t="shared" si="5"/>
        <v>15</v>
      </c>
      <c r="E473" s="11">
        <f t="shared" si="3"/>
        <v>29.6</v>
      </c>
      <c r="F473" s="12">
        <v>40845.0</v>
      </c>
      <c r="G473" s="13">
        <v>3.6</v>
      </c>
      <c r="H473" s="14">
        <v>3.2</v>
      </c>
      <c r="I473" s="14">
        <v>3.8</v>
      </c>
      <c r="J473" s="14">
        <v>3.1</v>
      </c>
      <c r="K473" s="14" t="s">
        <v>452</v>
      </c>
      <c r="L473" s="15">
        <v>0.1223</v>
      </c>
    </row>
    <row r="474">
      <c r="A474" s="9">
        <f t="shared" si="1"/>
        <v>-0.8885135135</v>
      </c>
      <c r="B474" s="11">
        <f t="shared" si="2"/>
        <v>15</v>
      </c>
      <c r="C474" s="16">
        <f t="shared" si="4"/>
        <v>1</v>
      </c>
      <c r="D474" s="11">
        <f t="shared" si="5"/>
        <v>15</v>
      </c>
      <c r="E474" s="11">
        <f t="shared" si="3"/>
        <v>29.6</v>
      </c>
      <c r="F474" s="12">
        <v>40846.0</v>
      </c>
      <c r="G474" s="13">
        <v>3.3</v>
      </c>
      <c r="H474" s="14">
        <v>3.6</v>
      </c>
      <c r="I474" s="14">
        <v>3.7</v>
      </c>
      <c r="J474" s="14">
        <v>3.2</v>
      </c>
      <c r="K474" s="14" t="s">
        <v>453</v>
      </c>
      <c r="L474" s="15">
        <v>-0.0866</v>
      </c>
    </row>
    <row r="475">
      <c r="A475" s="9">
        <f t="shared" si="1"/>
        <v>-0.8885135135</v>
      </c>
      <c r="B475" s="11">
        <f t="shared" si="2"/>
        <v>15</v>
      </c>
      <c r="C475" s="16">
        <f t="shared" si="4"/>
        <v>1</v>
      </c>
      <c r="D475" s="11">
        <f t="shared" si="5"/>
        <v>15</v>
      </c>
      <c r="E475" s="11">
        <f t="shared" si="3"/>
        <v>29.6</v>
      </c>
      <c r="F475" s="12">
        <v>40847.0</v>
      </c>
      <c r="G475" s="13">
        <v>3.3</v>
      </c>
      <c r="H475" s="14">
        <v>3.3</v>
      </c>
      <c r="I475" s="14">
        <v>3.3</v>
      </c>
      <c r="J475" s="14">
        <v>3.1</v>
      </c>
      <c r="K475" s="14" t="s">
        <v>454</v>
      </c>
      <c r="L475" s="15">
        <v>0.0</v>
      </c>
    </row>
    <row r="476">
      <c r="A476" s="9">
        <f t="shared" si="1"/>
        <v>-0.8918918919</v>
      </c>
      <c r="B476" s="11">
        <f t="shared" si="2"/>
        <v>15</v>
      </c>
      <c r="C476" s="16">
        <f t="shared" si="4"/>
        <v>1</v>
      </c>
      <c r="D476" s="11">
        <f t="shared" si="5"/>
        <v>15</v>
      </c>
      <c r="E476" s="11">
        <f t="shared" si="3"/>
        <v>29.6</v>
      </c>
      <c r="F476" s="12">
        <v>40848.0</v>
      </c>
      <c r="G476" s="13">
        <v>3.2</v>
      </c>
      <c r="H476" s="14">
        <v>3.3</v>
      </c>
      <c r="I476" s="14">
        <v>3.3</v>
      </c>
      <c r="J476" s="14">
        <v>3.1</v>
      </c>
      <c r="K476" s="14" t="s">
        <v>455</v>
      </c>
      <c r="L476" s="15">
        <v>-0.0308</v>
      </c>
    </row>
    <row r="477">
      <c r="A477" s="9">
        <f t="shared" si="1"/>
        <v>-0.8885135135</v>
      </c>
      <c r="B477" s="11">
        <f t="shared" si="2"/>
        <v>15</v>
      </c>
      <c r="C477" s="16">
        <f t="shared" si="4"/>
        <v>1</v>
      </c>
      <c r="D477" s="11">
        <f t="shared" si="5"/>
        <v>15</v>
      </c>
      <c r="E477" s="11">
        <f t="shared" si="3"/>
        <v>29.6</v>
      </c>
      <c r="F477" s="12">
        <v>40849.0</v>
      </c>
      <c r="G477" s="13">
        <v>3.3</v>
      </c>
      <c r="H477" s="14">
        <v>3.2</v>
      </c>
      <c r="I477" s="14">
        <v>3.4</v>
      </c>
      <c r="J477" s="14">
        <v>3.1</v>
      </c>
      <c r="K477" s="14" t="s">
        <v>456</v>
      </c>
      <c r="L477" s="15">
        <v>0.0317</v>
      </c>
    </row>
    <row r="478">
      <c r="A478" s="9">
        <f t="shared" si="1"/>
        <v>-0.8918918919</v>
      </c>
      <c r="B478" s="11">
        <f t="shared" si="2"/>
        <v>15</v>
      </c>
      <c r="C478" s="16">
        <f t="shared" si="4"/>
        <v>1</v>
      </c>
      <c r="D478" s="11">
        <f t="shared" si="5"/>
        <v>15</v>
      </c>
      <c r="E478" s="11">
        <f t="shared" si="3"/>
        <v>29.6</v>
      </c>
      <c r="F478" s="12">
        <v>40850.0</v>
      </c>
      <c r="G478" s="13">
        <v>3.2</v>
      </c>
      <c r="H478" s="14">
        <v>3.3</v>
      </c>
      <c r="I478" s="14">
        <v>3.3</v>
      </c>
      <c r="J478" s="14">
        <v>3.1</v>
      </c>
      <c r="K478" s="14" t="s">
        <v>457</v>
      </c>
      <c r="L478" s="15">
        <v>-0.0308</v>
      </c>
    </row>
    <row r="479">
      <c r="A479" s="9">
        <f t="shared" si="1"/>
        <v>-0.8952702703</v>
      </c>
      <c r="B479" s="11">
        <f t="shared" si="2"/>
        <v>15</v>
      </c>
      <c r="C479" s="16">
        <f t="shared" si="4"/>
        <v>1</v>
      </c>
      <c r="D479" s="11">
        <f t="shared" si="5"/>
        <v>15</v>
      </c>
      <c r="E479" s="11">
        <f t="shared" si="3"/>
        <v>29.6</v>
      </c>
      <c r="F479" s="12">
        <v>40851.0</v>
      </c>
      <c r="G479" s="13">
        <v>3.1</v>
      </c>
      <c r="H479" s="14">
        <v>3.2</v>
      </c>
      <c r="I479" s="14">
        <v>3.2</v>
      </c>
      <c r="J479" s="14">
        <v>3.0</v>
      </c>
      <c r="K479" s="14" t="s">
        <v>458</v>
      </c>
      <c r="L479" s="15">
        <v>0.0</v>
      </c>
    </row>
    <row r="480">
      <c r="A480" s="9">
        <f t="shared" si="1"/>
        <v>-0.8986486486</v>
      </c>
      <c r="B480" s="11">
        <f t="shared" si="2"/>
        <v>15</v>
      </c>
      <c r="C480" s="16">
        <f t="shared" si="4"/>
        <v>1</v>
      </c>
      <c r="D480" s="11">
        <f t="shared" si="5"/>
        <v>15</v>
      </c>
      <c r="E480" s="11">
        <f t="shared" si="3"/>
        <v>29.6</v>
      </c>
      <c r="F480" s="12">
        <v>40852.0</v>
      </c>
      <c r="G480" s="13">
        <v>3.0</v>
      </c>
      <c r="H480" s="14">
        <v>3.1</v>
      </c>
      <c r="I480" s="14">
        <v>3.2</v>
      </c>
      <c r="J480" s="14">
        <v>2.8</v>
      </c>
      <c r="K480" s="14" t="s">
        <v>459</v>
      </c>
      <c r="L480" s="15">
        <v>-0.045</v>
      </c>
    </row>
    <row r="481">
      <c r="A481" s="9">
        <f t="shared" si="1"/>
        <v>-0.8986486486</v>
      </c>
      <c r="B481" s="11">
        <f t="shared" si="2"/>
        <v>15</v>
      </c>
      <c r="C481" s="16">
        <f t="shared" si="4"/>
        <v>1</v>
      </c>
      <c r="D481" s="11">
        <f t="shared" si="5"/>
        <v>15</v>
      </c>
      <c r="E481" s="11">
        <f t="shared" si="3"/>
        <v>29.6</v>
      </c>
      <c r="F481" s="12">
        <v>40853.0</v>
      </c>
      <c r="G481" s="13">
        <v>3.0</v>
      </c>
      <c r="H481" s="14">
        <v>3.0</v>
      </c>
      <c r="I481" s="14">
        <v>3.0</v>
      </c>
      <c r="J481" s="14">
        <v>2.9</v>
      </c>
      <c r="K481" s="14" t="s">
        <v>460</v>
      </c>
      <c r="L481" s="15">
        <v>0.0</v>
      </c>
    </row>
    <row r="482">
      <c r="A482" s="9">
        <f t="shared" si="1"/>
        <v>-0.8986486486</v>
      </c>
      <c r="B482" s="11">
        <f t="shared" si="2"/>
        <v>15</v>
      </c>
      <c r="C482" s="16">
        <f t="shared" si="4"/>
        <v>1</v>
      </c>
      <c r="D482" s="11">
        <f t="shared" si="5"/>
        <v>15</v>
      </c>
      <c r="E482" s="11">
        <f t="shared" si="3"/>
        <v>29.6</v>
      </c>
      <c r="F482" s="12">
        <v>40854.0</v>
      </c>
      <c r="G482" s="13">
        <v>3.0</v>
      </c>
      <c r="H482" s="14">
        <v>3.0</v>
      </c>
      <c r="I482" s="14">
        <v>3.0</v>
      </c>
      <c r="J482" s="14">
        <v>3.0</v>
      </c>
      <c r="K482" s="14" t="s">
        <v>461</v>
      </c>
      <c r="L482" s="15">
        <v>0.0</v>
      </c>
    </row>
    <row r="483">
      <c r="A483" s="9">
        <f t="shared" si="1"/>
        <v>-0.8986486486</v>
      </c>
      <c r="B483" s="11">
        <f t="shared" si="2"/>
        <v>15</v>
      </c>
      <c r="C483" s="16">
        <f t="shared" si="4"/>
        <v>1</v>
      </c>
      <c r="D483" s="11">
        <f t="shared" si="5"/>
        <v>15</v>
      </c>
      <c r="E483" s="11">
        <f t="shared" si="3"/>
        <v>29.6</v>
      </c>
      <c r="F483" s="12">
        <v>40855.0</v>
      </c>
      <c r="G483" s="13">
        <v>3.0</v>
      </c>
      <c r="H483" s="14">
        <v>3.0</v>
      </c>
      <c r="I483" s="14">
        <v>3.2</v>
      </c>
      <c r="J483" s="14">
        <v>3.0</v>
      </c>
      <c r="K483" s="14" t="s">
        <v>462</v>
      </c>
      <c r="L483" s="15">
        <v>0.0</v>
      </c>
    </row>
    <row r="484">
      <c r="A484" s="9">
        <f t="shared" si="1"/>
        <v>-0.8986486486</v>
      </c>
      <c r="B484" s="11">
        <f t="shared" si="2"/>
        <v>15</v>
      </c>
      <c r="C484" s="16">
        <f t="shared" si="4"/>
        <v>1</v>
      </c>
      <c r="D484" s="11">
        <f t="shared" si="5"/>
        <v>15</v>
      </c>
      <c r="E484" s="11">
        <f t="shared" si="3"/>
        <v>29.6</v>
      </c>
      <c r="F484" s="12">
        <v>40856.0</v>
      </c>
      <c r="G484" s="13">
        <v>3.0</v>
      </c>
      <c r="H484" s="14">
        <v>3.0</v>
      </c>
      <c r="I484" s="14">
        <v>3.1</v>
      </c>
      <c r="J484" s="14">
        <v>2.9</v>
      </c>
      <c r="K484" s="14" t="s">
        <v>463</v>
      </c>
      <c r="L484" s="15">
        <v>-0.0296</v>
      </c>
    </row>
    <row r="485">
      <c r="A485" s="9">
        <f t="shared" si="1"/>
        <v>-0.9054054054</v>
      </c>
      <c r="B485" s="11">
        <f t="shared" si="2"/>
        <v>15</v>
      </c>
      <c r="C485" s="16">
        <f t="shared" si="4"/>
        <v>1</v>
      </c>
      <c r="D485" s="11">
        <f t="shared" si="5"/>
        <v>15</v>
      </c>
      <c r="E485" s="11">
        <f t="shared" si="3"/>
        <v>29.6</v>
      </c>
      <c r="F485" s="12">
        <v>40857.0</v>
      </c>
      <c r="G485" s="13">
        <v>2.8</v>
      </c>
      <c r="H485" s="14">
        <v>3.0</v>
      </c>
      <c r="I485" s="14">
        <v>3.0</v>
      </c>
      <c r="J485" s="14">
        <v>2.8</v>
      </c>
      <c r="K485" s="14" t="s">
        <v>133</v>
      </c>
      <c r="L485" s="15">
        <v>-0.0373</v>
      </c>
    </row>
    <row r="486">
      <c r="A486" s="9">
        <f t="shared" si="1"/>
        <v>-0.8952702703</v>
      </c>
      <c r="B486" s="11">
        <f t="shared" si="2"/>
        <v>15</v>
      </c>
      <c r="C486" s="16">
        <f t="shared" si="4"/>
        <v>1</v>
      </c>
      <c r="D486" s="11">
        <f t="shared" si="5"/>
        <v>15</v>
      </c>
      <c r="E486" s="11">
        <f t="shared" si="3"/>
        <v>29.6</v>
      </c>
      <c r="F486" s="12">
        <v>40858.0</v>
      </c>
      <c r="G486" s="13">
        <v>3.1</v>
      </c>
      <c r="H486" s="14">
        <v>2.8</v>
      </c>
      <c r="I486" s="14">
        <v>3.1</v>
      </c>
      <c r="J486" s="14">
        <v>2.8</v>
      </c>
      <c r="K486" s="14" t="s">
        <v>464</v>
      </c>
      <c r="L486" s="15">
        <v>0.0845</v>
      </c>
    </row>
    <row r="487">
      <c r="A487" s="9">
        <f t="shared" si="1"/>
        <v>-0.8986486486</v>
      </c>
      <c r="B487" s="11">
        <f t="shared" si="2"/>
        <v>15</v>
      </c>
      <c r="C487" s="16">
        <f t="shared" si="4"/>
        <v>1</v>
      </c>
      <c r="D487" s="11">
        <f t="shared" si="5"/>
        <v>15</v>
      </c>
      <c r="E487" s="11">
        <f t="shared" si="3"/>
        <v>29.6</v>
      </c>
      <c r="F487" s="12">
        <v>40859.0</v>
      </c>
      <c r="G487" s="13">
        <v>3.0</v>
      </c>
      <c r="H487" s="14">
        <v>3.1</v>
      </c>
      <c r="I487" s="14">
        <v>3.1</v>
      </c>
      <c r="J487" s="14">
        <v>3.0</v>
      </c>
      <c r="K487" s="14" t="s">
        <v>465</v>
      </c>
      <c r="L487" s="15">
        <v>0.0</v>
      </c>
    </row>
    <row r="488">
      <c r="A488" s="9">
        <f t="shared" si="1"/>
        <v>-0.8986486486</v>
      </c>
      <c r="B488" s="11">
        <f t="shared" si="2"/>
        <v>15</v>
      </c>
      <c r="C488" s="16">
        <f t="shared" si="4"/>
        <v>1</v>
      </c>
      <c r="D488" s="11">
        <f t="shared" si="5"/>
        <v>15</v>
      </c>
      <c r="E488" s="11">
        <f t="shared" si="3"/>
        <v>29.6</v>
      </c>
      <c r="F488" s="12">
        <v>40860.0</v>
      </c>
      <c r="G488" s="13">
        <v>3.0</v>
      </c>
      <c r="H488" s="14">
        <v>3.0</v>
      </c>
      <c r="I488" s="14">
        <v>3.0</v>
      </c>
      <c r="J488" s="14">
        <v>3.0</v>
      </c>
      <c r="K488" s="14" t="s">
        <v>466</v>
      </c>
      <c r="L488" s="15">
        <v>0.0</v>
      </c>
    </row>
    <row r="489">
      <c r="A489" s="9">
        <f t="shared" si="1"/>
        <v>-0.9256756757</v>
      </c>
      <c r="B489" s="11">
        <f t="shared" si="2"/>
        <v>15</v>
      </c>
      <c r="C489" s="16">
        <f t="shared" si="4"/>
        <v>1</v>
      </c>
      <c r="D489" s="11">
        <f t="shared" si="5"/>
        <v>15</v>
      </c>
      <c r="E489" s="11">
        <f t="shared" si="3"/>
        <v>29.6</v>
      </c>
      <c r="F489" s="12">
        <v>40861.0</v>
      </c>
      <c r="G489" s="13">
        <v>2.2</v>
      </c>
      <c r="H489" s="14">
        <v>3.0</v>
      </c>
      <c r="I489" s="14">
        <v>3.0</v>
      </c>
      <c r="J489" s="14">
        <v>2.1</v>
      </c>
      <c r="K489" s="14" t="s">
        <v>467</v>
      </c>
      <c r="L489" s="15">
        <v>-0.26</v>
      </c>
    </row>
    <row r="490">
      <c r="A490" s="9">
        <f t="shared" si="1"/>
        <v>-0.9222972973</v>
      </c>
      <c r="B490" s="11">
        <f t="shared" si="2"/>
        <v>15</v>
      </c>
      <c r="C490" s="16">
        <f t="shared" si="4"/>
        <v>1</v>
      </c>
      <c r="D490" s="11">
        <f t="shared" si="5"/>
        <v>15</v>
      </c>
      <c r="E490" s="11">
        <f t="shared" si="3"/>
        <v>29.6</v>
      </c>
      <c r="F490" s="12">
        <v>40862.0</v>
      </c>
      <c r="G490" s="13">
        <v>2.3</v>
      </c>
      <c r="H490" s="14">
        <v>2.2</v>
      </c>
      <c r="I490" s="14">
        <v>2.5</v>
      </c>
      <c r="J490" s="14">
        <v>2.1</v>
      </c>
      <c r="K490" s="14" t="s">
        <v>468</v>
      </c>
      <c r="L490" s="15">
        <v>0.0495</v>
      </c>
    </row>
    <row r="491">
      <c r="A491" s="9">
        <f t="shared" si="1"/>
        <v>-0.9121621622</v>
      </c>
      <c r="B491" s="11">
        <f t="shared" si="2"/>
        <v>15</v>
      </c>
      <c r="C491" s="16">
        <f t="shared" si="4"/>
        <v>1</v>
      </c>
      <c r="D491" s="11">
        <f t="shared" si="5"/>
        <v>15</v>
      </c>
      <c r="E491" s="11">
        <f t="shared" si="3"/>
        <v>29.6</v>
      </c>
      <c r="F491" s="12">
        <v>40863.0</v>
      </c>
      <c r="G491" s="13">
        <v>2.6</v>
      </c>
      <c r="H491" s="14">
        <v>2.3</v>
      </c>
      <c r="I491" s="14">
        <v>2.6</v>
      </c>
      <c r="J491" s="14">
        <v>2.3</v>
      </c>
      <c r="K491" s="14" t="s">
        <v>469</v>
      </c>
      <c r="L491" s="15">
        <v>0.0987</v>
      </c>
    </row>
    <row r="492">
      <c r="A492" s="9">
        <f t="shared" si="1"/>
        <v>-0.9222972973</v>
      </c>
      <c r="B492" s="11">
        <f t="shared" si="2"/>
        <v>15</v>
      </c>
      <c r="C492" s="16">
        <f t="shared" si="4"/>
        <v>1</v>
      </c>
      <c r="D492" s="11">
        <f t="shared" si="5"/>
        <v>15</v>
      </c>
      <c r="E492" s="11">
        <f t="shared" si="3"/>
        <v>29.6</v>
      </c>
      <c r="F492" s="12">
        <v>40864.0</v>
      </c>
      <c r="G492" s="13">
        <v>2.3</v>
      </c>
      <c r="H492" s="14">
        <v>2.6</v>
      </c>
      <c r="I492" s="14">
        <v>2.6</v>
      </c>
      <c r="J492" s="14">
        <v>2.0</v>
      </c>
      <c r="K492" s="14" t="s">
        <v>470</v>
      </c>
      <c r="L492" s="15">
        <v>-0.1211</v>
      </c>
    </row>
    <row r="493">
      <c r="A493" s="9">
        <f t="shared" si="1"/>
        <v>-0.9324324324</v>
      </c>
      <c r="B493" s="11">
        <f t="shared" si="2"/>
        <v>15</v>
      </c>
      <c r="C493" s="16">
        <f t="shared" si="4"/>
        <v>1</v>
      </c>
      <c r="D493" s="11">
        <f t="shared" si="5"/>
        <v>15</v>
      </c>
      <c r="E493" s="11">
        <f t="shared" si="3"/>
        <v>29.6</v>
      </c>
      <c r="F493" s="12">
        <v>40865.0</v>
      </c>
      <c r="G493" s="13">
        <v>2.0</v>
      </c>
      <c r="H493" s="14">
        <v>2.3</v>
      </c>
      <c r="I493" s="14">
        <v>2.4</v>
      </c>
      <c r="J493" s="14">
        <v>2.0</v>
      </c>
      <c r="K493" s="14" t="s">
        <v>471</v>
      </c>
      <c r="L493" s="15">
        <v>-0.0889</v>
      </c>
    </row>
    <row r="494">
      <c r="A494" s="9">
        <f t="shared" si="1"/>
        <v>-0.9256756757</v>
      </c>
      <c r="B494" s="11">
        <f t="shared" si="2"/>
        <v>15</v>
      </c>
      <c r="C494" s="16">
        <f t="shared" si="4"/>
        <v>1</v>
      </c>
      <c r="D494" s="11">
        <f t="shared" si="5"/>
        <v>15</v>
      </c>
      <c r="E494" s="11">
        <f t="shared" si="3"/>
        <v>29.6</v>
      </c>
      <c r="F494" s="12">
        <v>40866.0</v>
      </c>
      <c r="G494" s="13">
        <v>2.2</v>
      </c>
      <c r="H494" s="14">
        <v>2.0</v>
      </c>
      <c r="I494" s="14">
        <v>2.3</v>
      </c>
      <c r="J494" s="14">
        <v>2.0</v>
      </c>
      <c r="K494" s="14" t="s">
        <v>472</v>
      </c>
      <c r="L494" s="15">
        <v>0.0732</v>
      </c>
    </row>
    <row r="495">
      <c r="A495" s="9">
        <f t="shared" si="1"/>
        <v>-0.9256756757</v>
      </c>
      <c r="B495" s="11">
        <f t="shared" si="2"/>
        <v>15</v>
      </c>
      <c r="C495" s="16">
        <f t="shared" si="4"/>
        <v>1</v>
      </c>
      <c r="D495" s="11">
        <f t="shared" si="5"/>
        <v>15</v>
      </c>
      <c r="E495" s="11">
        <f t="shared" si="3"/>
        <v>29.6</v>
      </c>
      <c r="F495" s="12">
        <v>40867.0</v>
      </c>
      <c r="G495" s="13">
        <v>2.2</v>
      </c>
      <c r="H495" s="14">
        <v>2.2</v>
      </c>
      <c r="I495" s="14">
        <v>2.5</v>
      </c>
      <c r="J495" s="14">
        <v>2.2</v>
      </c>
      <c r="K495" s="14" t="s">
        <v>473</v>
      </c>
      <c r="L495" s="15">
        <v>0.0</v>
      </c>
    </row>
    <row r="496">
      <c r="A496" s="9">
        <f t="shared" si="1"/>
        <v>-0.9222972973</v>
      </c>
      <c r="B496" s="11">
        <f t="shared" si="2"/>
        <v>15</v>
      </c>
      <c r="C496" s="16">
        <f t="shared" si="4"/>
        <v>1</v>
      </c>
      <c r="D496" s="11">
        <f t="shared" si="5"/>
        <v>15</v>
      </c>
      <c r="E496" s="11">
        <f t="shared" si="3"/>
        <v>29.6</v>
      </c>
      <c r="F496" s="12">
        <v>40868.0</v>
      </c>
      <c r="G496" s="13">
        <v>2.3</v>
      </c>
      <c r="H496" s="14">
        <v>2.2</v>
      </c>
      <c r="I496" s="14">
        <v>2.3</v>
      </c>
      <c r="J496" s="14">
        <v>2.2</v>
      </c>
      <c r="K496" s="14" t="s">
        <v>474</v>
      </c>
      <c r="L496" s="15">
        <v>0.0409</v>
      </c>
    </row>
    <row r="497">
      <c r="A497" s="9">
        <f t="shared" si="1"/>
        <v>-0.9222972973</v>
      </c>
      <c r="B497" s="11">
        <f t="shared" si="2"/>
        <v>15</v>
      </c>
      <c r="C497" s="16">
        <f t="shared" si="4"/>
        <v>1</v>
      </c>
      <c r="D497" s="11">
        <f t="shared" si="5"/>
        <v>15</v>
      </c>
      <c r="E497" s="11">
        <f t="shared" si="3"/>
        <v>29.6</v>
      </c>
      <c r="F497" s="12">
        <v>40869.0</v>
      </c>
      <c r="G497" s="13">
        <v>2.3</v>
      </c>
      <c r="H497" s="14">
        <v>2.3</v>
      </c>
      <c r="I497" s="14">
        <v>2.3</v>
      </c>
      <c r="J497" s="14">
        <v>2.3</v>
      </c>
      <c r="K497" s="14" t="s">
        <v>475</v>
      </c>
      <c r="L497" s="15">
        <v>0.0</v>
      </c>
    </row>
    <row r="498">
      <c r="A498" s="9">
        <f t="shared" si="1"/>
        <v>-0.9222972973</v>
      </c>
      <c r="B498" s="11">
        <f t="shared" si="2"/>
        <v>15</v>
      </c>
      <c r="C498" s="16">
        <f t="shared" si="4"/>
        <v>1</v>
      </c>
      <c r="D498" s="11">
        <f t="shared" si="5"/>
        <v>15</v>
      </c>
      <c r="E498" s="11">
        <f t="shared" si="3"/>
        <v>29.6</v>
      </c>
      <c r="F498" s="12">
        <v>40870.0</v>
      </c>
      <c r="G498" s="13">
        <v>2.3</v>
      </c>
      <c r="H498" s="14">
        <v>2.3</v>
      </c>
      <c r="I498" s="14">
        <v>2.4</v>
      </c>
      <c r="J498" s="14">
        <v>2.3</v>
      </c>
      <c r="K498" s="14" t="s">
        <v>476</v>
      </c>
      <c r="L498" s="15">
        <v>0.0</v>
      </c>
    </row>
    <row r="499">
      <c r="A499" s="9">
        <f t="shared" si="1"/>
        <v>-0.9189189189</v>
      </c>
      <c r="B499" s="11">
        <f t="shared" si="2"/>
        <v>15</v>
      </c>
      <c r="C499" s="16">
        <f t="shared" si="4"/>
        <v>1</v>
      </c>
      <c r="D499" s="11">
        <f t="shared" si="5"/>
        <v>15</v>
      </c>
      <c r="E499" s="11">
        <f t="shared" si="3"/>
        <v>29.6</v>
      </c>
      <c r="F499" s="12">
        <v>40871.0</v>
      </c>
      <c r="G499" s="13">
        <v>2.4</v>
      </c>
      <c r="H499" s="14">
        <v>2.3</v>
      </c>
      <c r="I499" s="14">
        <v>2.6</v>
      </c>
      <c r="J499" s="14">
        <v>2.3</v>
      </c>
      <c r="K499" s="14" t="s">
        <v>477</v>
      </c>
      <c r="L499" s="15">
        <v>0.0429</v>
      </c>
    </row>
    <row r="500">
      <c r="A500" s="9">
        <f t="shared" si="1"/>
        <v>-0.9155405405</v>
      </c>
      <c r="B500" s="11">
        <f t="shared" si="2"/>
        <v>15</v>
      </c>
      <c r="C500" s="16">
        <f t="shared" si="4"/>
        <v>1</v>
      </c>
      <c r="D500" s="11">
        <f t="shared" si="5"/>
        <v>15</v>
      </c>
      <c r="E500" s="11">
        <f t="shared" si="3"/>
        <v>29.6</v>
      </c>
      <c r="F500" s="12">
        <v>40872.0</v>
      </c>
      <c r="G500" s="13">
        <v>2.5</v>
      </c>
      <c r="H500" s="14">
        <v>2.4</v>
      </c>
      <c r="I500" s="14">
        <v>2.5</v>
      </c>
      <c r="J500" s="14">
        <v>2.4</v>
      </c>
      <c r="K500" s="14" t="s">
        <v>478</v>
      </c>
      <c r="L500" s="15">
        <v>0.0329</v>
      </c>
    </row>
    <row r="501">
      <c r="A501" s="9">
        <f t="shared" si="1"/>
        <v>-0.9155405405</v>
      </c>
      <c r="B501" s="11">
        <f t="shared" si="2"/>
        <v>15</v>
      </c>
      <c r="C501" s="16">
        <f t="shared" si="4"/>
        <v>1</v>
      </c>
      <c r="D501" s="11">
        <f t="shared" si="5"/>
        <v>15</v>
      </c>
      <c r="E501" s="11">
        <f t="shared" si="3"/>
        <v>29.6</v>
      </c>
      <c r="F501" s="12">
        <v>40873.0</v>
      </c>
      <c r="G501" s="13">
        <v>2.5</v>
      </c>
      <c r="H501" s="14">
        <v>2.5</v>
      </c>
      <c r="I501" s="14">
        <v>2.5</v>
      </c>
      <c r="J501" s="14">
        <v>2.4</v>
      </c>
      <c r="K501" s="14" t="s">
        <v>479</v>
      </c>
      <c r="L501" s="15">
        <v>0.0</v>
      </c>
    </row>
    <row r="502">
      <c r="A502" s="9">
        <f t="shared" si="1"/>
        <v>-0.9155405405</v>
      </c>
      <c r="B502" s="11">
        <f t="shared" si="2"/>
        <v>15</v>
      </c>
      <c r="C502" s="16">
        <f t="shared" si="4"/>
        <v>1</v>
      </c>
      <c r="D502" s="11">
        <f t="shared" si="5"/>
        <v>15</v>
      </c>
      <c r="E502" s="11">
        <f t="shared" si="3"/>
        <v>29.6</v>
      </c>
      <c r="F502" s="12">
        <v>40874.0</v>
      </c>
      <c r="G502" s="13">
        <v>2.5</v>
      </c>
      <c r="H502" s="14">
        <v>2.5</v>
      </c>
      <c r="I502" s="14">
        <v>2.5</v>
      </c>
      <c r="J502" s="14">
        <v>2.4</v>
      </c>
      <c r="K502" s="14" t="s">
        <v>480</v>
      </c>
      <c r="L502" s="15">
        <v>0.0</v>
      </c>
    </row>
    <row r="503">
      <c r="A503" s="9">
        <f t="shared" si="1"/>
        <v>-0.9155405405</v>
      </c>
      <c r="B503" s="11">
        <f t="shared" si="2"/>
        <v>15</v>
      </c>
      <c r="C503" s="16">
        <f t="shared" si="4"/>
        <v>1</v>
      </c>
      <c r="D503" s="11">
        <f t="shared" si="5"/>
        <v>15</v>
      </c>
      <c r="E503" s="11">
        <f t="shared" si="3"/>
        <v>29.6</v>
      </c>
      <c r="F503" s="12">
        <v>40875.0</v>
      </c>
      <c r="G503" s="13">
        <v>2.5</v>
      </c>
      <c r="H503" s="14">
        <v>2.5</v>
      </c>
      <c r="I503" s="14">
        <v>2.5</v>
      </c>
      <c r="J503" s="14">
        <v>2.4</v>
      </c>
      <c r="K503" s="14" t="s">
        <v>481</v>
      </c>
      <c r="L503" s="15">
        <v>0.0282</v>
      </c>
    </row>
    <row r="504">
      <c r="A504" s="9">
        <f t="shared" si="1"/>
        <v>-0.9054054054</v>
      </c>
      <c r="B504" s="11">
        <f t="shared" si="2"/>
        <v>15</v>
      </c>
      <c r="C504" s="16">
        <f t="shared" si="4"/>
        <v>1</v>
      </c>
      <c r="D504" s="11">
        <f t="shared" si="5"/>
        <v>15</v>
      </c>
      <c r="E504" s="11">
        <f t="shared" si="3"/>
        <v>29.6</v>
      </c>
      <c r="F504" s="12">
        <v>40876.0</v>
      </c>
      <c r="G504" s="13">
        <v>2.8</v>
      </c>
      <c r="H504" s="14">
        <v>2.5</v>
      </c>
      <c r="I504" s="14">
        <v>3.0</v>
      </c>
      <c r="J504" s="14">
        <v>2.5</v>
      </c>
      <c r="K504" s="14" t="s">
        <v>482</v>
      </c>
      <c r="L504" s="15">
        <v>0.0784</v>
      </c>
    </row>
    <row r="505">
      <c r="A505" s="9">
        <f t="shared" si="1"/>
        <v>-0.8986486486</v>
      </c>
      <c r="B505" s="11">
        <f t="shared" si="2"/>
        <v>15</v>
      </c>
      <c r="C505" s="16">
        <f t="shared" si="4"/>
        <v>1</v>
      </c>
      <c r="D505" s="11">
        <f t="shared" si="5"/>
        <v>15</v>
      </c>
      <c r="E505" s="11">
        <f t="shared" si="3"/>
        <v>29.6</v>
      </c>
      <c r="F505" s="12">
        <v>40877.0</v>
      </c>
      <c r="G505" s="13">
        <v>3.0</v>
      </c>
      <c r="H505" s="14">
        <v>2.8</v>
      </c>
      <c r="I505" s="14">
        <v>3.1</v>
      </c>
      <c r="J505" s="14">
        <v>2.7</v>
      </c>
      <c r="K505" s="14" t="s">
        <v>483</v>
      </c>
      <c r="L505" s="15">
        <v>0.08</v>
      </c>
    </row>
    <row r="506">
      <c r="A506" s="9">
        <f t="shared" si="1"/>
        <v>-0.8952702703</v>
      </c>
      <c r="B506" s="11">
        <f t="shared" si="2"/>
        <v>15</v>
      </c>
      <c r="C506" s="16">
        <f t="shared" si="4"/>
        <v>1</v>
      </c>
      <c r="D506" s="11">
        <f t="shared" si="5"/>
        <v>15</v>
      </c>
      <c r="E506" s="11">
        <f t="shared" si="3"/>
        <v>29.6</v>
      </c>
      <c r="F506" s="12">
        <v>40878.0</v>
      </c>
      <c r="G506" s="13">
        <v>3.1</v>
      </c>
      <c r="H506" s="14">
        <v>3.0</v>
      </c>
      <c r="I506" s="14">
        <v>3.1</v>
      </c>
      <c r="J506" s="14">
        <v>2.9</v>
      </c>
      <c r="K506" s="14" t="s">
        <v>408</v>
      </c>
      <c r="L506" s="15">
        <v>0.0303</v>
      </c>
    </row>
    <row r="507">
      <c r="A507" s="9">
        <f t="shared" si="1"/>
        <v>-0.8952702703</v>
      </c>
      <c r="B507" s="11">
        <f t="shared" si="2"/>
        <v>15</v>
      </c>
      <c r="C507" s="16">
        <f t="shared" si="4"/>
        <v>1</v>
      </c>
      <c r="D507" s="11">
        <f t="shared" si="5"/>
        <v>15</v>
      </c>
      <c r="E507" s="11">
        <f t="shared" si="3"/>
        <v>29.6</v>
      </c>
      <c r="F507" s="12">
        <v>40879.0</v>
      </c>
      <c r="G507" s="13">
        <v>3.1</v>
      </c>
      <c r="H507" s="14">
        <v>3.1</v>
      </c>
      <c r="I507" s="14">
        <v>3.1</v>
      </c>
      <c r="J507" s="14">
        <v>3.0</v>
      </c>
      <c r="K507" s="14" t="s">
        <v>484</v>
      </c>
      <c r="L507" s="15">
        <v>0.0196</v>
      </c>
    </row>
    <row r="508">
      <c r="A508" s="9">
        <f t="shared" si="1"/>
        <v>-0.9054054054</v>
      </c>
      <c r="B508" s="11">
        <f t="shared" si="2"/>
        <v>15</v>
      </c>
      <c r="C508" s="16">
        <f t="shared" si="4"/>
        <v>1</v>
      </c>
      <c r="D508" s="11">
        <f t="shared" si="5"/>
        <v>15</v>
      </c>
      <c r="E508" s="11">
        <f t="shared" si="3"/>
        <v>29.6</v>
      </c>
      <c r="F508" s="12">
        <v>40880.0</v>
      </c>
      <c r="G508" s="13">
        <v>2.8</v>
      </c>
      <c r="H508" s="14">
        <v>3.1</v>
      </c>
      <c r="I508" s="14">
        <v>3.1</v>
      </c>
      <c r="J508" s="14">
        <v>2.8</v>
      </c>
      <c r="K508" s="14" t="s">
        <v>485</v>
      </c>
      <c r="L508" s="15">
        <v>-0.1058</v>
      </c>
    </row>
    <row r="509">
      <c r="A509" s="9">
        <f t="shared" si="1"/>
        <v>-0.9054054054</v>
      </c>
      <c r="B509" s="11">
        <f t="shared" si="2"/>
        <v>15</v>
      </c>
      <c r="C509" s="16">
        <f t="shared" si="4"/>
        <v>1</v>
      </c>
      <c r="D509" s="11">
        <f t="shared" si="5"/>
        <v>15</v>
      </c>
      <c r="E509" s="11">
        <f t="shared" si="3"/>
        <v>29.6</v>
      </c>
      <c r="F509" s="12">
        <v>40881.0</v>
      </c>
      <c r="G509" s="13">
        <v>2.8</v>
      </c>
      <c r="H509" s="14">
        <v>2.8</v>
      </c>
      <c r="I509" s="14">
        <v>2.9</v>
      </c>
      <c r="J509" s="14">
        <v>2.6</v>
      </c>
      <c r="K509" s="14" t="s">
        <v>486</v>
      </c>
      <c r="L509" s="15">
        <v>0.0</v>
      </c>
    </row>
    <row r="510">
      <c r="A510" s="9">
        <f t="shared" si="1"/>
        <v>-0.902027027</v>
      </c>
      <c r="B510" s="11">
        <f t="shared" si="2"/>
        <v>15</v>
      </c>
      <c r="C510" s="16">
        <f t="shared" si="4"/>
        <v>1</v>
      </c>
      <c r="D510" s="11">
        <f t="shared" si="5"/>
        <v>15</v>
      </c>
      <c r="E510" s="11">
        <f t="shared" si="3"/>
        <v>29.6</v>
      </c>
      <c r="F510" s="12">
        <v>40882.0</v>
      </c>
      <c r="G510" s="13">
        <v>2.9</v>
      </c>
      <c r="H510" s="14">
        <v>2.8</v>
      </c>
      <c r="I510" s="14">
        <v>2.9</v>
      </c>
      <c r="J510" s="14">
        <v>2.8</v>
      </c>
      <c r="K510" s="14" t="s">
        <v>487</v>
      </c>
      <c r="L510" s="15">
        <v>0.0177</v>
      </c>
    </row>
    <row r="511">
      <c r="A511" s="9">
        <f t="shared" si="1"/>
        <v>-0.8986486486</v>
      </c>
      <c r="B511" s="11">
        <f t="shared" si="2"/>
        <v>15</v>
      </c>
      <c r="C511" s="16">
        <f t="shared" si="4"/>
        <v>1</v>
      </c>
      <c r="D511" s="11">
        <f t="shared" si="5"/>
        <v>15</v>
      </c>
      <c r="E511" s="11">
        <f t="shared" si="3"/>
        <v>29.6</v>
      </c>
      <c r="F511" s="12">
        <v>40883.0</v>
      </c>
      <c r="G511" s="13">
        <v>3.0</v>
      </c>
      <c r="H511" s="14">
        <v>2.9</v>
      </c>
      <c r="I511" s="14">
        <v>3.0</v>
      </c>
      <c r="J511" s="14">
        <v>2.9</v>
      </c>
      <c r="K511" s="14" t="s">
        <v>488</v>
      </c>
      <c r="L511" s="15">
        <v>0.0521</v>
      </c>
    </row>
    <row r="512">
      <c r="A512" s="9">
        <f t="shared" si="1"/>
        <v>-0.8986486486</v>
      </c>
      <c r="B512" s="11">
        <f t="shared" si="2"/>
        <v>15</v>
      </c>
      <c r="C512" s="16">
        <f t="shared" si="4"/>
        <v>1</v>
      </c>
      <c r="D512" s="11">
        <f t="shared" si="5"/>
        <v>15</v>
      </c>
      <c r="E512" s="11">
        <f t="shared" si="3"/>
        <v>29.6</v>
      </c>
      <c r="F512" s="12">
        <v>40884.0</v>
      </c>
      <c r="G512" s="13">
        <v>3.0</v>
      </c>
      <c r="H512" s="14">
        <v>3.0</v>
      </c>
      <c r="I512" s="14">
        <v>3.1</v>
      </c>
      <c r="J512" s="14">
        <v>2.9</v>
      </c>
      <c r="K512" s="14" t="s">
        <v>376</v>
      </c>
      <c r="L512" s="15">
        <v>0.0</v>
      </c>
    </row>
    <row r="513">
      <c r="A513" s="9">
        <f t="shared" si="1"/>
        <v>-0.8986486486</v>
      </c>
      <c r="B513" s="11">
        <f t="shared" si="2"/>
        <v>15</v>
      </c>
      <c r="C513" s="16">
        <f t="shared" si="4"/>
        <v>1</v>
      </c>
      <c r="D513" s="11">
        <f t="shared" si="5"/>
        <v>15</v>
      </c>
      <c r="E513" s="11">
        <f t="shared" si="3"/>
        <v>29.6</v>
      </c>
      <c r="F513" s="12">
        <v>40885.0</v>
      </c>
      <c r="G513" s="13">
        <v>3.0</v>
      </c>
      <c r="H513" s="14">
        <v>3.0</v>
      </c>
      <c r="I513" s="14">
        <v>3.0</v>
      </c>
      <c r="J513" s="14">
        <v>2.9</v>
      </c>
      <c r="K513" s="14" t="s">
        <v>489</v>
      </c>
      <c r="L513" s="15">
        <v>0.0</v>
      </c>
    </row>
    <row r="514">
      <c r="A514" s="9">
        <f t="shared" si="1"/>
        <v>-0.8986486486</v>
      </c>
      <c r="B514" s="11">
        <f t="shared" si="2"/>
        <v>15</v>
      </c>
      <c r="C514" s="16">
        <f t="shared" si="4"/>
        <v>1</v>
      </c>
      <c r="D514" s="11">
        <f t="shared" si="5"/>
        <v>15</v>
      </c>
      <c r="E514" s="11">
        <f t="shared" si="3"/>
        <v>29.6</v>
      </c>
      <c r="F514" s="12">
        <v>40886.0</v>
      </c>
      <c r="G514" s="13">
        <v>3.0</v>
      </c>
      <c r="H514" s="14">
        <v>3.0</v>
      </c>
      <c r="I514" s="14">
        <v>3.0</v>
      </c>
      <c r="J514" s="14">
        <v>2.9</v>
      </c>
      <c r="K514" s="14" t="s">
        <v>490</v>
      </c>
      <c r="L514" s="15">
        <v>0.0</v>
      </c>
    </row>
    <row r="515">
      <c r="A515" s="9">
        <f t="shared" si="1"/>
        <v>-0.8986486486</v>
      </c>
      <c r="B515" s="11">
        <f t="shared" si="2"/>
        <v>15</v>
      </c>
      <c r="C515" s="16">
        <f t="shared" si="4"/>
        <v>1</v>
      </c>
      <c r="D515" s="11">
        <f t="shared" si="5"/>
        <v>15</v>
      </c>
      <c r="E515" s="11">
        <f t="shared" si="3"/>
        <v>29.6</v>
      </c>
      <c r="F515" s="12">
        <v>40887.0</v>
      </c>
      <c r="G515" s="13">
        <v>3.0</v>
      </c>
      <c r="H515" s="14">
        <v>3.0</v>
      </c>
      <c r="I515" s="14">
        <v>3.1</v>
      </c>
      <c r="J515" s="14">
        <v>2.9</v>
      </c>
      <c r="K515" s="14" t="s">
        <v>491</v>
      </c>
      <c r="L515" s="15">
        <v>0.0269</v>
      </c>
    </row>
    <row r="516">
      <c r="A516" s="9">
        <f t="shared" si="1"/>
        <v>-0.8885135135</v>
      </c>
      <c r="B516" s="11">
        <f t="shared" si="2"/>
        <v>15</v>
      </c>
      <c r="C516" s="16">
        <f t="shared" si="4"/>
        <v>1</v>
      </c>
      <c r="D516" s="11">
        <f t="shared" si="5"/>
        <v>15</v>
      </c>
      <c r="E516" s="11">
        <f t="shared" si="3"/>
        <v>29.6</v>
      </c>
      <c r="F516" s="12">
        <v>40888.0</v>
      </c>
      <c r="G516" s="13">
        <v>3.3</v>
      </c>
      <c r="H516" s="14">
        <v>3.0</v>
      </c>
      <c r="I516" s="14">
        <v>3.4</v>
      </c>
      <c r="J516" s="14">
        <v>3.0</v>
      </c>
      <c r="K516" s="14" t="s">
        <v>492</v>
      </c>
      <c r="L516" s="15">
        <v>0.0656</v>
      </c>
    </row>
    <row r="517">
      <c r="A517" s="9">
        <f t="shared" si="1"/>
        <v>-0.8952702703</v>
      </c>
      <c r="B517" s="11">
        <f t="shared" si="2"/>
        <v>15</v>
      </c>
      <c r="C517" s="16">
        <f t="shared" si="4"/>
        <v>1</v>
      </c>
      <c r="D517" s="11">
        <f t="shared" si="5"/>
        <v>15</v>
      </c>
      <c r="E517" s="11">
        <f t="shared" si="3"/>
        <v>29.6</v>
      </c>
      <c r="F517" s="12">
        <v>40889.0</v>
      </c>
      <c r="G517" s="13">
        <v>3.1</v>
      </c>
      <c r="H517" s="14">
        <v>3.3</v>
      </c>
      <c r="I517" s="14">
        <v>3.3</v>
      </c>
      <c r="J517" s="14">
        <v>3.1</v>
      </c>
      <c r="K517" s="14" t="s">
        <v>493</v>
      </c>
      <c r="L517" s="15">
        <v>-0.0338</v>
      </c>
    </row>
    <row r="518">
      <c r="A518" s="9">
        <f t="shared" si="1"/>
        <v>-0.8885135135</v>
      </c>
      <c r="B518" s="11">
        <f t="shared" si="2"/>
        <v>15</v>
      </c>
      <c r="C518" s="16">
        <f t="shared" si="4"/>
        <v>1</v>
      </c>
      <c r="D518" s="11">
        <f t="shared" si="5"/>
        <v>15</v>
      </c>
      <c r="E518" s="11">
        <f t="shared" si="3"/>
        <v>29.6</v>
      </c>
      <c r="F518" s="12">
        <v>40890.0</v>
      </c>
      <c r="G518" s="13">
        <v>3.3</v>
      </c>
      <c r="H518" s="14">
        <v>3.1</v>
      </c>
      <c r="I518" s="14">
        <v>3.3</v>
      </c>
      <c r="J518" s="14">
        <v>3.1</v>
      </c>
      <c r="K518" s="14" t="s">
        <v>494</v>
      </c>
      <c r="L518" s="15">
        <v>0.035</v>
      </c>
    </row>
    <row r="519">
      <c r="A519" s="9">
        <f t="shared" si="1"/>
        <v>-0.8918918919</v>
      </c>
      <c r="B519" s="11">
        <f t="shared" si="2"/>
        <v>15</v>
      </c>
      <c r="C519" s="16">
        <f t="shared" si="4"/>
        <v>1</v>
      </c>
      <c r="D519" s="11">
        <f t="shared" si="5"/>
        <v>15</v>
      </c>
      <c r="E519" s="11">
        <f t="shared" si="3"/>
        <v>29.6</v>
      </c>
      <c r="F519" s="12">
        <v>40891.0</v>
      </c>
      <c r="G519" s="13">
        <v>3.2</v>
      </c>
      <c r="H519" s="14">
        <v>3.3</v>
      </c>
      <c r="I519" s="14">
        <v>3.3</v>
      </c>
      <c r="J519" s="14">
        <v>3.0</v>
      </c>
      <c r="K519" s="14" t="s">
        <v>495</v>
      </c>
      <c r="L519" s="15">
        <v>-0.0308</v>
      </c>
    </row>
    <row r="520">
      <c r="A520" s="9">
        <f t="shared" si="1"/>
        <v>-0.8918918919</v>
      </c>
      <c r="B520" s="11">
        <f t="shared" si="2"/>
        <v>15</v>
      </c>
      <c r="C520" s="16">
        <f t="shared" si="4"/>
        <v>1</v>
      </c>
      <c r="D520" s="11">
        <f t="shared" si="5"/>
        <v>15</v>
      </c>
      <c r="E520" s="11">
        <f t="shared" si="3"/>
        <v>29.6</v>
      </c>
      <c r="F520" s="12">
        <v>40892.0</v>
      </c>
      <c r="G520" s="13">
        <v>3.2</v>
      </c>
      <c r="H520" s="14">
        <v>3.2</v>
      </c>
      <c r="I520" s="14">
        <v>3.2</v>
      </c>
      <c r="J520" s="14">
        <v>3.1</v>
      </c>
      <c r="K520" s="14" t="s">
        <v>496</v>
      </c>
      <c r="L520" s="15">
        <v>0.0</v>
      </c>
    </row>
    <row r="521">
      <c r="A521" s="9">
        <f t="shared" si="1"/>
        <v>-0.8918918919</v>
      </c>
      <c r="B521" s="11">
        <f t="shared" si="2"/>
        <v>15</v>
      </c>
      <c r="C521" s="16">
        <f t="shared" si="4"/>
        <v>1</v>
      </c>
      <c r="D521" s="11">
        <f t="shared" si="5"/>
        <v>15</v>
      </c>
      <c r="E521" s="11">
        <f t="shared" si="3"/>
        <v>29.6</v>
      </c>
      <c r="F521" s="12">
        <v>40893.0</v>
      </c>
      <c r="G521" s="13">
        <v>3.2</v>
      </c>
      <c r="H521" s="14">
        <v>3.2</v>
      </c>
      <c r="I521" s="14">
        <v>3.2</v>
      </c>
      <c r="J521" s="14">
        <v>3.2</v>
      </c>
      <c r="K521" s="14" t="s">
        <v>497</v>
      </c>
      <c r="L521" s="15">
        <v>0.0</v>
      </c>
    </row>
    <row r="522">
      <c r="A522" s="9">
        <f t="shared" si="1"/>
        <v>-0.8918918919</v>
      </c>
      <c r="B522" s="11">
        <f t="shared" si="2"/>
        <v>15</v>
      </c>
      <c r="C522" s="16">
        <f t="shared" si="4"/>
        <v>1</v>
      </c>
      <c r="D522" s="11">
        <f t="shared" si="5"/>
        <v>15</v>
      </c>
      <c r="E522" s="11">
        <f t="shared" si="3"/>
        <v>29.6</v>
      </c>
      <c r="F522" s="12">
        <v>40894.0</v>
      </c>
      <c r="G522" s="13">
        <v>3.2</v>
      </c>
      <c r="H522" s="14">
        <v>3.2</v>
      </c>
      <c r="I522" s="14">
        <v>3.2</v>
      </c>
      <c r="J522" s="14">
        <v>3.2</v>
      </c>
      <c r="K522" s="14" t="s">
        <v>498</v>
      </c>
      <c r="L522" s="15">
        <v>0.0</v>
      </c>
    </row>
    <row r="523">
      <c r="A523" s="9">
        <f t="shared" si="1"/>
        <v>-0.8918918919</v>
      </c>
      <c r="B523" s="11">
        <f t="shared" si="2"/>
        <v>15</v>
      </c>
      <c r="C523" s="16">
        <f t="shared" si="4"/>
        <v>1</v>
      </c>
      <c r="D523" s="11">
        <f t="shared" si="5"/>
        <v>15</v>
      </c>
      <c r="E523" s="11">
        <f t="shared" si="3"/>
        <v>29.6</v>
      </c>
      <c r="F523" s="12">
        <v>40895.0</v>
      </c>
      <c r="G523" s="13">
        <v>3.2</v>
      </c>
      <c r="H523" s="14">
        <v>3.2</v>
      </c>
      <c r="I523" s="14">
        <v>3.2</v>
      </c>
      <c r="J523" s="14">
        <v>3.2</v>
      </c>
      <c r="K523" s="14" t="s">
        <v>499</v>
      </c>
      <c r="L523" s="15">
        <v>0.0</v>
      </c>
    </row>
    <row r="524">
      <c r="A524" s="9">
        <f t="shared" si="1"/>
        <v>-0.8817567568</v>
      </c>
      <c r="B524" s="11">
        <f t="shared" si="2"/>
        <v>15</v>
      </c>
      <c r="C524" s="16">
        <f t="shared" si="4"/>
        <v>1</v>
      </c>
      <c r="D524" s="11">
        <f t="shared" si="5"/>
        <v>15</v>
      </c>
      <c r="E524" s="11">
        <f t="shared" si="3"/>
        <v>29.6</v>
      </c>
      <c r="F524" s="12">
        <v>40896.0</v>
      </c>
      <c r="G524" s="13">
        <v>3.5</v>
      </c>
      <c r="H524" s="14">
        <v>3.2</v>
      </c>
      <c r="I524" s="14">
        <v>3.7</v>
      </c>
      <c r="J524" s="14">
        <v>3.2</v>
      </c>
      <c r="K524" s="14" t="s">
        <v>500</v>
      </c>
      <c r="L524" s="15">
        <v>0.1034</v>
      </c>
    </row>
    <row r="525">
      <c r="A525" s="9">
        <f t="shared" si="1"/>
        <v>-0.8648648649</v>
      </c>
      <c r="B525" s="11">
        <f t="shared" si="2"/>
        <v>15</v>
      </c>
      <c r="C525" s="16">
        <f t="shared" si="4"/>
        <v>1</v>
      </c>
      <c r="D525" s="11">
        <f t="shared" si="5"/>
        <v>15</v>
      </c>
      <c r="E525" s="11">
        <f t="shared" si="3"/>
        <v>29.6</v>
      </c>
      <c r="F525" s="12">
        <v>40897.0</v>
      </c>
      <c r="G525" s="13">
        <v>4.0</v>
      </c>
      <c r="H525" s="14">
        <v>3.5</v>
      </c>
      <c r="I525" s="14">
        <v>4.5</v>
      </c>
      <c r="J525" s="14">
        <v>3.5</v>
      </c>
      <c r="K525" s="14" t="s">
        <v>501</v>
      </c>
      <c r="L525" s="15">
        <v>0.1222</v>
      </c>
    </row>
    <row r="526">
      <c r="A526" s="9">
        <f t="shared" si="1"/>
        <v>-0.8682432432</v>
      </c>
      <c r="B526" s="11">
        <f t="shared" si="2"/>
        <v>15</v>
      </c>
      <c r="C526" s="16">
        <f t="shared" si="4"/>
        <v>1</v>
      </c>
      <c r="D526" s="11">
        <f t="shared" si="5"/>
        <v>15</v>
      </c>
      <c r="E526" s="11">
        <f t="shared" si="3"/>
        <v>29.6</v>
      </c>
      <c r="F526" s="12">
        <v>40898.0</v>
      </c>
      <c r="G526" s="13">
        <v>3.9</v>
      </c>
      <c r="H526" s="14">
        <v>4.0</v>
      </c>
      <c r="I526" s="14">
        <v>4.0</v>
      </c>
      <c r="J526" s="14">
        <v>3.8</v>
      </c>
      <c r="K526" s="14" t="s">
        <v>502</v>
      </c>
      <c r="L526" s="15">
        <v>-0.0152</v>
      </c>
    </row>
    <row r="527">
      <c r="A527" s="9">
        <f t="shared" si="1"/>
        <v>-0.8682432432</v>
      </c>
      <c r="B527" s="11">
        <f t="shared" si="2"/>
        <v>15</v>
      </c>
      <c r="C527" s="16">
        <f t="shared" si="4"/>
        <v>1</v>
      </c>
      <c r="D527" s="11">
        <f t="shared" si="5"/>
        <v>15</v>
      </c>
      <c r="E527" s="11">
        <f t="shared" si="3"/>
        <v>29.6</v>
      </c>
      <c r="F527" s="12">
        <v>40899.0</v>
      </c>
      <c r="G527" s="13">
        <v>3.9</v>
      </c>
      <c r="H527" s="14">
        <v>3.9</v>
      </c>
      <c r="I527" s="14">
        <v>4.0</v>
      </c>
      <c r="J527" s="14">
        <v>3.5</v>
      </c>
      <c r="K527" s="14" t="s">
        <v>503</v>
      </c>
      <c r="L527" s="15">
        <v>0.0</v>
      </c>
    </row>
    <row r="528">
      <c r="A528" s="9">
        <f t="shared" si="1"/>
        <v>-0.8648648649</v>
      </c>
      <c r="B528" s="11">
        <f t="shared" si="2"/>
        <v>15</v>
      </c>
      <c r="C528" s="16">
        <f t="shared" si="4"/>
        <v>1</v>
      </c>
      <c r="D528" s="11">
        <f t="shared" si="5"/>
        <v>15</v>
      </c>
      <c r="E528" s="11">
        <f t="shared" si="3"/>
        <v>29.6</v>
      </c>
      <c r="F528" s="12">
        <v>40900.0</v>
      </c>
      <c r="G528" s="13">
        <v>4.0</v>
      </c>
      <c r="H528" s="14">
        <v>3.9</v>
      </c>
      <c r="I528" s="14">
        <v>4.0</v>
      </c>
      <c r="J528" s="14">
        <v>3.8</v>
      </c>
      <c r="K528" s="14" t="s">
        <v>504</v>
      </c>
      <c r="L528" s="15">
        <v>0.0154</v>
      </c>
    </row>
    <row r="529">
      <c r="A529" s="9">
        <f t="shared" si="1"/>
        <v>-0.8682432432</v>
      </c>
      <c r="B529" s="11">
        <f t="shared" si="2"/>
        <v>15</v>
      </c>
      <c r="C529" s="16">
        <f t="shared" si="4"/>
        <v>1</v>
      </c>
      <c r="D529" s="11">
        <f t="shared" si="5"/>
        <v>15</v>
      </c>
      <c r="E529" s="11">
        <f t="shared" si="3"/>
        <v>29.6</v>
      </c>
      <c r="F529" s="12">
        <v>40901.0</v>
      </c>
      <c r="G529" s="13">
        <v>3.9</v>
      </c>
      <c r="H529" s="14">
        <v>4.0</v>
      </c>
      <c r="I529" s="14">
        <v>4.0</v>
      </c>
      <c r="J529" s="14">
        <v>3.9</v>
      </c>
      <c r="K529" s="14" t="s">
        <v>505</v>
      </c>
      <c r="L529" s="15">
        <v>0.0</v>
      </c>
    </row>
    <row r="530">
      <c r="A530" s="9">
        <f t="shared" si="1"/>
        <v>-0.8581081081</v>
      </c>
      <c r="B530" s="11">
        <f t="shared" si="2"/>
        <v>15</v>
      </c>
      <c r="C530" s="16">
        <f t="shared" si="4"/>
        <v>1</v>
      </c>
      <c r="D530" s="11">
        <f t="shared" si="5"/>
        <v>15</v>
      </c>
      <c r="E530" s="11">
        <f t="shared" si="3"/>
        <v>29.6</v>
      </c>
      <c r="F530" s="12">
        <v>40902.0</v>
      </c>
      <c r="G530" s="13">
        <v>4.2</v>
      </c>
      <c r="H530" s="14">
        <v>3.9</v>
      </c>
      <c r="I530" s="14">
        <v>4.4</v>
      </c>
      <c r="J530" s="14">
        <v>3.8</v>
      </c>
      <c r="K530" s="14" t="s">
        <v>506</v>
      </c>
      <c r="L530" s="15">
        <v>0.0711</v>
      </c>
    </row>
    <row r="531">
      <c r="A531" s="9">
        <f t="shared" si="1"/>
        <v>-0.8648648649</v>
      </c>
      <c r="B531" s="11">
        <f t="shared" si="2"/>
        <v>15</v>
      </c>
      <c r="C531" s="16">
        <f t="shared" si="4"/>
        <v>1</v>
      </c>
      <c r="D531" s="11">
        <f t="shared" si="5"/>
        <v>15</v>
      </c>
      <c r="E531" s="11">
        <f t="shared" si="3"/>
        <v>29.6</v>
      </c>
      <c r="F531" s="12">
        <v>40903.0</v>
      </c>
      <c r="G531" s="13">
        <v>4.0</v>
      </c>
      <c r="H531" s="14">
        <v>4.2</v>
      </c>
      <c r="I531" s="14">
        <v>4.3</v>
      </c>
      <c r="J531" s="14">
        <v>3.8</v>
      </c>
      <c r="K531" s="14" t="s">
        <v>507</v>
      </c>
      <c r="L531" s="15">
        <v>-0.0474</v>
      </c>
    </row>
    <row r="532">
      <c r="A532" s="9">
        <f t="shared" si="1"/>
        <v>-0.8614864865</v>
      </c>
      <c r="B532" s="11">
        <f t="shared" si="2"/>
        <v>15</v>
      </c>
      <c r="C532" s="16">
        <f t="shared" si="4"/>
        <v>1</v>
      </c>
      <c r="D532" s="11">
        <f t="shared" si="5"/>
        <v>15</v>
      </c>
      <c r="E532" s="11">
        <f t="shared" si="3"/>
        <v>29.6</v>
      </c>
      <c r="F532" s="12">
        <v>40904.0</v>
      </c>
      <c r="G532" s="13">
        <v>4.1</v>
      </c>
      <c r="H532" s="14">
        <v>4.0</v>
      </c>
      <c r="I532" s="14">
        <v>4.1</v>
      </c>
      <c r="J532" s="14">
        <v>4.0</v>
      </c>
      <c r="K532" s="14" t="s">
        <v>508</v>
      </c>
      <c r="L532" s="15">
        <v>0.0124</v>
      </c>
    </row>
    <row r="533">
      <c r="A533" s="9">
        <f t="shared" si="1"/>
        <v>-0.8581081081</v>
      </c>
      <c r="B533" s="11">
        <f t="shared" si="2"/>
        <v>15</v>
      </c>
      <c r="C533" s="16">
        <f t="shared" si="4"/>
        <v>1</v>
      </c>
      <c r="D533" s="11">
        <f t="shared" si="5"/>
        <v>15</v>
      </c>
      <c r="E533" s="11">
        <f t="shared" si="3"/>
        <v>29.6</v>
      </c>
      <c r="F533" s="12">
        <v>40905.0</v>
      </c>
      <c r="G533" s="13">
        <v>4.2</v>
      </c>
      <c r="H533" s="14">
        <v>4.1</v>
      </c>
      <c r="I533" s="14">
        <v>4.3</v>
      </c>
      <c r="J533" s="14">
        <v>4.0</v>
      </c>
      <c r="K533" s="14" t="s">
        <v>509</v>
      </c>
      <c r="L533" s="15">
        <v>0.0295</v>
      </c>
    </row>
    <row r="534">
      <c r="A534" s="9">
        <f t="shared" si="1"/>
        <v>-0.8581081081</v>
      </c>
      <c r="B534" s="11">
        <f t="shared" si="2"/>
        <v>15</v>
      </c>
      <c r="C534" s="16">
        <f t="shared" si="4"/>
        <v>1</v>
      </c>
      <c r="D534" s="11">
        <f t="shared" si="5"/>
        <v>15</v>
      </c>
      <c r="E534" s="11">
        <f t="shared" si="3"/>
        <v>29.6</v>
      </c>
      <c r="F534" s="12">
        <v>40906.0</v>
      </c>
      <c r="G534" s="13">
        <v>4.2</v>
      </c>
      <c r="H534" s="14">
        <v>4.2</v>
      </c>
      <c r="I534" s="14">
        <v>4.3</v>
      </c>
      <c r="J534" s="14">
        <v>4.1</v>
      </c>
      <c r="K534" s="14" t="s">
        <v>510</v>
      </c>
      <c r="L534" s="15">
        <v>0.0</v>
      </c>
    </row>
    <row r="535">
      <c r="A535" s="9">
        <f t="shared" si="1"/>
        <v>-0.8547297297</v>
      </c>
      <c r="B535" s="11">
        <f t="shared" si="2"/>
        <v>15</v>
      </c>
      <c r="C535" s="16">
        <f t="shared" si="4"/>
        <v>1</v>
      </c>
      <c r="D535" s="11">
        <f t="shared" si="5"/>
        <v>15</v>
      </c>
      <c r="E535" s="11">
        <f t="shared" si="3"/>
        <v>29.6</v>
      </c>
      <c r="F535" s="12">
        <v>40907.0</v>
      </c>
      <c r="G535" s="13">
        <v>4.3</v>
      </c>
      <c r="H535" s="14">
        <v>4.2</v>
      </c>
      <c r="I535" s="14">
        <v>4.3</v>
      </c>
      <c r="J535" s="14">
        <v>4.1</v>
      </c>
      <c r="K535" s="14" t="s">
        <v>511</v>
      </c>
      <c r="L535" s="15">
        <v>0.0192</v>
      </c>
    </row>
    <row r="536">
      <c r="A536" s="9">
        <f t="shared" si="1"/>
        <v>-0.8412162162</v>
      </c>
      <c r="B536" s="11">
        <f t="shared" si="2"/>
        <v>15</v>
      </c>
      <c r="C536" s="16">
        <f t="shared" si="4"/>
        <v>1</v>
      </c>
      <c r="D536" s="11">
        <f t="shared" si="5"/>
        <v>15</v>
      </c>
      <c r="E536" s="11">
        <f t="shared" si="3"/>
        <v>29.6</v>
      </c>
      <c r="F536" s="12">
        <v>40908.0</v>
      </c>
      <c r="G536" s="13">
        <v>4.7</v>
      </c>
      <c r="H536" s="14">
        <v>4.3</v>
      </c>
      <c r="I536" s="14">
        <v>5.0</v>
      </c>
      <c r="J536" s="14">
        <v>4.2</v>
      </c>
      <c r="K536" s="14" t="s">
        <v>512</v>
      </c>
      <c r="L536" s="15">
        <v>0.1106</v>
      </c>
    </row>
    <row r="537">
      <c r="A537" s="9">
        <f t="shared" si="1"/>
        <v>-0.8209459459</v>
      </c>
      <c r="B537" s="11">
        <f t="shared" si="2"/>
        <v>15</v>
      </c>
      <c r="C537" s="16">
        <f t="shared" si="4"/>
        <v>1</v>
      </c>
      <c r="D537" s="11">
        <f t="shared" si="5"/>
        <v>15</v>
      </c>
      <c r="E537" s="11">
        <f t="shared" si="3"/>
        <v>29.6</v>
      </c>
      <c r="F537" s="12">
        <v>40909.0</v>
      </c>
      <c r="G537" s="13">
        <v>5.3</v>
      </c>
      <c r="H537" s="14">
        <v>4.7</v>
      </c>
      <c r="I537" s="14">
        <v>5.5</v>
      </c>
      <c r="J537" s="14">
        <v>4.6</v>
      </c>
      <c r="K537" s="14" t="s">
        <v>513</v>
      </c>
      <c r="L537" s="15">
        <v>0.1165</v>
      </c>
    </row>
    <row r="538">
      <c r="A538" s="9">
        <f t="shared" si="1"/>
        <v>-0.8243243243</v>
      </c>
      <c r="B538" s="11">
        <f t="shared" si="2"/>
        <v>15</v>
      </c>
      <c r="C538" s="16">
        <f t="shared" si="4"/>
        <v>1</v>
      </c>
      <c r="D538" s="11">
        <f t="shared" si="5"/>
        <v>15</v>
      </c>
      <c r="E538" s="11">
        <f t="shared" si="3"/>
        <v>29.6</v>
      </c>
      <c r="F538" s="12">
        <v>40910.0</v>
      </c>
      <c r="G538" s="13">
        <v>5.2</v>
      </c>
      <c r="H538" s="14">
        <v>5.3</v>
      </c>
      <c r="I538" s="14">
        <v>5.5</v>
      </c>
      <c r="J538" s="14">
        <v>4.8</v>
      </c>
      <c r="K538" s="14" t="s">
        <v>514</v>
      </c>
      <c r="L538" s="15">
        <v>-0.0095</v>
      </c>
    </row>
    <row r="539">
      <c r="A539" s="9">
        <f t="shared" si="1"/>
        <v>-0.8344594595</v>
      </c>
      <c r="B539" s="11">
        <f t="shared" si="2"/>
        <v>15</v>
      </c>
      <c r="C539" s="16">
        <f t="shared" si="4"/>
        <v>1</v>
      </c>
      <c r="D539" s="11">
        <f t="shared" si="5"/>
        <v>15</v>
      </c>
      <c r="E539" s="11">
        <f t="shared" si="3"/>
        <v>29.6</v>
      </c>
      <c r="F539" s="12">
        <v>40911.0</v>
      </c>
      <c r="G539" s="13">
        <v>4.9</v>
      </c>
      <c r="H539" s="14">
        <v>5.2</v>
      </c>
      <c r="I539" s="14">
        <v>5.3</v>
      </c>
      <c r="J539" s="14">
        <v>4.7</v>
      </c>
      <c r="K539" s="14" t="s">
        <v>515</v>
      </c>
      <c r="L539" s="15">
        <v>-0.0651</v>
      </c>
    </row>
    <row r="540">
      <c r="A540" s="9">
        <f t="shared" si="1"/>
        <v>-0.8108108108</v>
      </c>
      <c r="B540" s="11">
        <f t="shared" si="2"/>
        <v>15</v>
      </c>
      <c r="C540" s="16">
        <f t="shared" si="4"/>
        <v>1</v>
      </c>
      <c r="D540" s="11">
        <f t="shared" si="5"/>
        <v>15</v>
      </c>
      <c r="E540" s="11">
        <f t="shared" si="3"/>
        <v>29.6</v>
      </c>
      <c r="F540" s="12">
        <v>40912.0</v>
      </c>
      <c r="G540" s="13">
        <v>5.6</v>
      </c>
      <c r="H540" s="14">
        <v>4.9</v>
      </c>
      <c r="I540" s="14">
        <v>5.7</v>
      </c>
      <c r="J540" s="14">
        <v>4.8</v>
      </c>
      <c r="K540" s="14" t="s">
        <v>516</v>
      </c>
      <c r="L540" s="15">
        <v>0.1414</v>
      </c>
    </row>
    <row r="541">
      <c r="A541" s="9">
        <f t="shared" si="1"/>
        <v>-0.7668918919</v>
      </c>
      <c r="B541" s="11">
        <f t="shared" si="2"/>
        <v>15</v>
      </c>
      <c r="C541" s="16">
        <f t="shared" si="4"/>
        <v>1</v>
      </c>
      <c r="D541" s="11">
        <f t="shared" si="5"/>
        <v>15</v>
      </c>
      <c r="E541" s="11">
        <f t="shared" si="3"/>
        <v>29.6</v>
      </c>
      <c r="F541" s="12">
        <v>40913.0</v>
      </c>
      <c r="G541" s="13">
        <v>6.9</v>
      </c>
      <c r="H541" s="14">
        <v>5.6</v>
      </c>
      <c r="I541" s="14">
        <v>7.2</v>
      </c>
      <c r="J541" s="14">
        <v>5.6</v>
      </c>
      <c r="K541" s="14" t="s">
        <v>517</v>
      </c>
      <c r="L541" s="15">
        <v>0.2478</v>
      </c>
    </row>
    <row r="542">
      <c r="A542" s="9">
        <f t="shared" si="1"/>
        <v>-0.7736486486</v>
      </c>
      <c r="B542" s="11">
        <f t="shared" si="2"/>
        <v>15</v>
      </c>
      <c r="C542" s="16">
        <f t="shared" si="4"/>
        <v>1</v>
      </c>
      <c r="D542" s="11">
        <f t="shared" si="5"/>
        <v>15</v>
      </c>
      <c r="E542" s="11">
        <f t="shared" si="3"/>
        <v>29.6</v>
      </c>
      <c r="F542" s="12">
        <v>40914.0</v>
      </c>
      <c r="G542" s="13">
        <v>6.7</v>
      </c>
      <c r="H542" s="14">
        <v>6.9</v>
      </c>
      <c r="I542" s="14">
        <v>7.2</v>
      </c>
      <c r="J542" s="14">
        <v>6.1</v>
      </c>
      <c r="K542" s="14" t="s">
        <v>518</v>
      </c>
      <c r="L542" s="15">
        <v>-0.036</v>
      </c>
    </row>
    <row r="543">
      <c r="A543" s="9">
        <f t="shared" si="1"/>
        <v>-0.7702702703</v>
      </c>
      <c r="B543" s="11">
        <f t="shared" si="2"/>
        <v>15</v>
      </c>
      <c r="C543" s="16">
        <f t="shared" si="4"/>
        <v>1</v>
      </c>
      <c r="D543" s="11">
        <f t="shared" si="5"/>
        <v>15</v>
      </c>
      <c r="E543" s="11">
        <f t="shared" si="3"/>
        <v>29.6</v>
      </c>
      <c r="F543" s="12">
        <v>40915.0</v>
      </c>
      <c r="G543" s="13">
        <v>6.8</v>
      </c>
      <c r="H543" s="14">
        <v>6.7</v>
      </c>
      <c r="I543" s="14">
        <v>7.0</v>
      </c>
      <c r="J543" s="14">
        <v>6.4</v>
      </c>
      <c r="K543" s="14" t="s">
        <v>519</v>
      </c>
      <c r="L543" s="15">
        <v>0.0164</v>
      </c>
    </row>
    <row r="544">
      <c r="A544" s="9">
        <f t="shared" si="1"/>
        <v>-0.7601351351</v>
      </c>
      <c r="B544" s="11">
        <f t="shared" si="2"/>
        <v>15</v>
      </c>
      <c r="C544" s="16">
        <f t="shared" si="4"/>
        <v>1</v>
      </c>
      <c r="D544" s="11">
        <f t="shared" si="5"/>
        <v>15</v>
      </c>
      <c r="E544" s="11">
        <f t="shared" si="3"/>
        <v>29.6</v>
      </c>
      <c r="F544" s="12">
        <v>40916.0</v>
      </c>
      <c r="G544" s="13">
        <v>7.1</v>
      </c>
      <c r="H544" s="14">
        <v>6.8</v>
      </c>
      <c r="I544" s="14">
        <v>7.2</v>
      </c>
      <c r="J544" s="14">
        <v>6.7</v>
      </c>
      <c r="K544" s="14" t="s">
        <v>520</v>
      </c>
      <c r="L544" s="15">
        <v>0.0441</v>
      </c>
    </row>
    <row r="545">
      <c r="A545" s="9">
        <f t="shared" si="1"/>
        <v>-0.7871621622</v>
      </c>
      <c r="B545" s="11">
        <f t="shared" si="2"/>
        <v>15</v>
      </c>
      <c r="C545" s="16">
        <f t="shared" si="4"/>
        <v>1</v>
      </c>
      <c r="D545" s="11">
        <f t="shared" si="5"/>
        <v>15</v>
      </c>
      <c r="E545" s="11">
        <f t="shared" si="3"/>
        <v>29.6</v>
      </c>
      <c r="F545" s="12">
        <v>40917.0</v>
      </c>
      <c r="G545" s="13">
        <v>6.3</v>
      </c>
      <c r="H545" s="14">
        <v>7.1</v>
      </c>
      <c r="I545" s="14">
        <v>7.2</v>
      </c>
      <c r="J545" s="14">
        <v>5.8</v>
      </c>
      <c r="K545" s="14" t="s">
        <v>521</v>
      </c>
      <c r="L545" s="15">
        <v>-0.1097</v>
      </c>
    </row>
    <row r="546">
      <c r="A546" s="9">
        <f t="shared" si="1"/>
        <v>-0.7837837838</v>
      </c>
      <c r="B546" s="11">
        <f t="shared" si="2"/>
        <v>15</v>
      </c>
      <c r="C546" s="16">
        <f t="shared" si="4"/>
        <v>1</v>
      </c>
      <c r="D546" s="11">
        <f t="shared" si="5"/>
        <v>15</v>
      </c>
      <c r="E546" s="11">
        <f t="shared" si="3"/>
        <v>29.6</v>
      </c>
      <c r="F546" s="12">
        <v>40918.0</v>
      </c>
      <c r="G546" s="13">
        <v>6.4</v>
      </c>
      <c r="H546" s="14">
        <v>6.3</v>
      </c>
      <c r="I546" s="14">
        <v>6.9</v>
      </c>
      <c r="J546" s="14">
        <v>6.0</v>
      </c>
      <c r="K546" s="14" t="s">
        <v>522</v>
      </c>
      <c r="L546" s="15">
        <v>0.0</v>
      </c>
    </row>
    <row r="547">
      <c r="A547" s="9">
        <f t="shared" si="1"/>
        <v>-0.7668918919</v>
      </c>
      <c r="B547" s="11">
        <f t="shared" si="2"/>
        <v>15</v>
      </c>
      <c r="C547" s="16">
        <f t="shared" si="4"/>
        <v>1</v>
      </c>
      <c r="D547" s="11">
        <f t="shared" si="5"/>
        <v>15</v>
      </c>
      <c r="E547" s="11">
        <f t="shared" si="3"/>
        <v>29.6</v>
      </c>
      <c r="F547" s="12">
        <v>40919.0</v>
      </c>
      <c r="G547" s="13">
        <v>6.9</v>
      </c>
      <c r="H547" s="14">
        <v>6.4</v>
      </c>
      <c r="I547" s="14">
        <v>7.1</v>
      </c>
      <c r="J547" s="14">
        <v>6.4</v>
      </c>
      <c r="K547" s="14" t="s">
        <v>523</v>
      </c>
      <c r="L547" s="15">
        <v>0.0849</v>
      </c>
    </row>
    <row r="548">
      <c r="A548" s="9">
        <f t="shared" si="1"/>
        <v>-0.7702702703</v>
      </c>
      <c r="B548" s="11">
        <f t="shared" si="2"/>
        <v>15</v>
      </c>
      <c r="C548" s="16">
        <f t="shared" si="4"/>
        <v>1</v>
      </c>
      <c r="D548" s="11">
        <f t="shared" si="5"/>
        <v>15</v>
      </c>
      <c r="E548" s="11">
        <f t="shared" si="3"/>
        <v>29.6</v>
      </c>
      <c r="F548" s="12">
        <v>40920.0</v>
      </c>
      <c r="G548" s="13">
        <v>6.8</v>
      </c>
      <c r="H548" s="14">
        <v>6.9</v>
      </c>
      <c r="I548" s="14">
        <v>7.0</v>
      </c>
      <c r="J548" s="14">
        <v>6.3</v>
      </c>
      <c r="K548" s="14" t="s">
        <v>524</v>
      </c>
      <c r="L548" s="15">
        <v>-0.0145</v>
      </c>
    </row>
    <row r="549">
      <c r="A549" s="9">
        <f t="shared" si="1"/>
        <v>-0.7837837838</v>
      </c>
      <c r="B549" s="11">
        <f t="shared" si="2"/>
        <v>15</v>
      </c>
      <c r="C549" s="16">
        <f t="shared" si="4"/>
        <v>1</v>
      </c>
      <c r="D549" s="11">
        <f t="shared" si="5"/>
        <v>15</v>
      </c>
      <c r="E549" s="11">
        <f t="shared" si="3"/>
        <v>29.6</v>
      </c>
      <c r="F549" s="12">
        <v>40921.0</v>
      </c>
      <c r="G549" s="13">
        <v>6.4</v>
      </c>
      <c r="H549" s="14">
        <v>6.8</v>
      </c>
      <c r="I549" s="14">
        <v>6.8</v>
      </c>
      <c r="J549" s="14">
        <v>6.4</v>
      </c>
      <c r="K549" s="14" t="s">
        <v>525</v>
      </c>
      <c r="L549" s="15">
        <v>-0.0574</v>
      </c>
    </row>
    <row r="550">
      <c r="A550" s="9">
        <f t="shared" si="1"/>
        <v>-0.7702702703</v>
      </c>
      <c r="B550" s="11">
        <f t="shared" si="2"/>
        <v>15</v>
      </c>
      <c r="C550" s="16">
        <f t="shared" si="4"/>
        <v>1</v>
      </c>
      <c r="D550" s="11">
        <f t="shared" si="5"/>
        <v>15</v>
      </c>
      <c r="E550" s="11">
        <f t="shared" si="3"/>
        <v>29.6</v>
      </c>
      <c r="F550" s="12">
        <v>40922.0</v>
      </c>
      <c r="G550" s="13">
        <v>6.8</v>
      </c>
      <c r="H550" s="14">
        <v>6.4</v>
      </c>
      <c r="I550" s="14">
        <v>6.9</v>
      </c>
      <c r="J550" s="14">
        <v>6.2</v>
      </c>
      <c r="K550" s="14" t="s">
        <v>526</v>
      </c>
      <c r="L550" s="15">
        <v>0.053</v>
      </c>
    </row>
    <row r="551">
      <c r="A551" s="9">
        <f t="shared" si="1"/>
        <v>-0.7635135135</v>
      </c>
      <c r="B551" s="11">
        <f t="shared" si="2"/>
        <v>15</v>
      </c>
      <c r="C551" s="16">
        <f t="shared" si="4"/>
        <v>1</v>
      </c>
      <c r="D551" s="11">
        <f t="shared" si="5"/>
        <v>15</v>
      </c>
      <c r="E551" s="11">
        <f t="shared" si="3"/>
        <v>29.6</v>
      </c>
      <c r="F551" s="12">
        <v>40923.0</v>
      </c>
      <c r="G551" s="13">
        <v>7.0</v>
      </c>
      <c r="H551" s="14">
        <v>6.8</v>
      </c>
      <c r="I551" s="14">
        <v>7.1</v>
      </c>
      <c r="J551" s="14">
        <v>6.7</v>
      </c>
      <c r="K551" s="14" t="s">
        <v>527</v>
      </c>
      <c r="L551" s="15">
        <v>0.037</v>
      </c>
    </row>
    <row r="552">
      <c r="A552" s="9">
        <f t="shared" si="1"/>
        <v>-0.7736486486</v>
      </c>
      <c r="B552" s="11">
        <f t="shared" si="2"/>
        <v>15</v>
      </c>
      <c r="C552" s="16">
        <f t="shared" si="4"/>
        <v>1</v>
      </c>
      <c r="D552" s="11">
        <f t="shared" si="5"/>
        <v>15</v>
      </c>
      <c r="E552" s="11">
        <f t="shared" si="3"/>
        <v>29.6</v>
      </c>
      <c r="F552" s="12">
        <v>40924.0</v>
      </c>
      <c r="G552" s="13">
        <v>6.7</v>
      </c>
      <c r="H552" s="14">
        <v>7.0</v>
      </c>
      <c r="I552" s="14">
        <v>7.2</v>
      </c>
      <c r="J552" s="14">
        <v>6.5</v>
      </c>
      <c r="K552" s="14" t="s">
        <v>528</v>
      </c>
      <c r="L552" s="15">
        <v>-0.0457</v>
      </c>
    </row>
    <row r="553">
      <c r="A553" s="9">
        <f t="shared" si="1"/>
        <v>-0.8108108108</v>
      </c>
      <c r="B553" s="11">
        <f t="shared" si="2"/>
        <v>15</v>
      </c>
      <c r="C553" s="16">
        <f t="shared" si="4"/>
        <v>1</v>
      </c>
      <c r="D553" s="11">
        <f t="shared" si="5"/>
        <v>15</v>
      </c>
      <c r="E553" s="11">
        <f t="shared" si="3"/>
        <v>29.6</v>
      </c>
      <c r="F553" s="12">
        <v>40925.0</v>
      </c>
      <c r="G553" s="13">
        <v>5.6</v>
      </c>
      <c r="H553" s="14">
        <v>6.7</v>
      </c>
      <c r="I553" s="14">
        <v>6.9</v>
      </c>
      <c r="J553" s="14">
        <v>4.6</v>
      </c>
      <c r="K553" s="14" t="s">
        <v>529</v>
      </c>
      <c r="L553" s="15">
        <v>-0.1617</v>
      </c>
    </row>
    <row r="554">
      <c r="A554" s="9">
        <f t="shared" si="1"/>
        <v>-0.8006756757</v>
      </c>
      <c r="B554" s="11">
        <f t="shared" si="2"/>
        <v>15</v>
      </c>
      <c r="C554" s="16">
        <f t="shared" si="4"/>
        <v>1</v>
      </c>
      <c r="D554" s="11">
        <f t="shared" si="5"/>
        <v>15</v>
      </c>
      <c r="E554" s="11">
        <f t="shared" si="3"/>
        <v>29.6</v>
      </c>
      <c r="F554" s="12">
        <v>40926.0</v>
      </c>
      <c r="G554" s="13">
        <v>5.9</v>
      </c>
      <c r="H554" s="14">
        <v>5.6</v>
      </c>
      <c r="I554" s="14">
        <v>6.9</v>
      </c>
      <c r="J554" s="14">
        <v>5.1</v>
      </c>
      <c r="K554" s="14" t="s">
        <v>530</v>
      </c>
      <c r="L554" s="15">
        <v>0.0571</v>
      </c>
    </row>
    <row r="555">
      <c r="A555" s="9">
        <f t="shared" si="1"/>
        <v>-0.7837837838</v>
      </c>
      <c r="B555" s="11">
        <f t="shared" si="2"/>
        <v>15</v>
      </c>
      <c r="C555" s="16">
        <f t="shared" si="4"/>
        <v>1</v>
      </c>
      <c r="D555" s="11">
        <f t="shared" si="5"/>
        <v>15</v>
      </c>
      <c r="E555" s="11">
        <f t="shared" si="3"/>
        <v>29.6</v>
      </c>
      <c r="F555" s="12">
        <v>40927.0</v>
      </c>
      <c r="G555" s="13">
        <v>6.4</v>
      </c>
      <c r="H555" s="14">
        <v>5.9</v>
      </c>
      <c r="I555" s="14">
        <v>6.4</v>
      </c>
      <c r="J555" s="14">
        <v>5.9</v>
      </c>
      <c r="K555" s="14" t="s">
        <v>531</v>
      </c>
      <c r="L555" s="15">
        <v>0.0743</v>
      </c>
    </row>
    <row r="556">
      <c r="A556" s="9">
        <f t="shared" si="1"/>
        <v>-0.7804054054</v>
      </c>
      <c r="B556" s="11">
        <f t="shared" si="2"/>
        <v>15</v>
      </c>
      <c r="C556" s="16">
        <f t="shared" si="4"/>
        <v>1</v>
      </c>
      <c r="D556" s="11">
        <f t="shared" si="5"/>
        <v>15</v>
      </c>
      <c r="E556" s="11">
        <f t="shared" si="3"/>
        <v>29.6</v>
      </c>
      <c r="F556" s="12">
        <v>40928.0</v>
      </c>
      <c r="G556" s="13">
        <v>6.5</v>
      </c>
      <c r="H556" s="14">
        <v>6.4</v>
      </c>
      <c r="I556" s="14">
        <v>6.6</v>
      </c>
      <c r="J556" s="14">
        <v>6.3</v>
      </c>
      <c r="K556" s="14" t="s">
        <v>532</v>
      </c>
      <c r="L556" s="15">
        <v>0.0204</v>
      </c>
    </row>
    <row r="557">
      <c r="A557" s="9">
        <f t="shared" si="1"/>
        <v>-0.7905405405</v>
      </c>
      <c r="B557" s="11">
        <f t="shared" si="2"/>
        <v>15</v>
      </c>
      <c r="C557" s="16">
        <f t="shared" si="4"/>
        <v>1</v>
      </c>
      <c r="D557" s="11">
        <f t="shared" si="5"/>
        <v>15</v>
      </c>
      <c r="E557" s="11">
        <f t="shared" si="3"/>
        <v>29.6</v>
      </c>
      <c r="F557" s="12">
        <v>40929.0</v>
      </c>
      <c r="G557" s="13">
        <v>6.2</v>
      </c>
      <c r="H557" s="14">
        <v>6.5</v>
      </c>
      <c r="I557" s="14">
        <v>6.6</v>
      </c>
      <c r="J557" s="14">
        <v>6.1</v>
      </c>
      <c r="K557" s="14" t="s">
        <v>533</v>
      </c>
      <c r="L557" s="15">
        <v>-0.0478</v>
      </c>
    </row>
    <row r="558">
      <c r="A558" s="9">
        <f t="shared" si="1"/>
        <v>-0.7871621622</v>
      </c>
      <c r="B558" s="11">
        <f t="shared" si="2"/>
        <v>15</v>
      </c>
      <c r="C558" s="16">
        <f t="shared" si="4"/>
        <v>1</v>
      </c>
      <c r="D558" s="11">
        <f t="shared" si="5"/>
        <v>15</v>
      </c>
      <c r="E558" s="11">
        <f t="shared" si="3"/>
        <v>29.6</v>
      </c>
      <c r="F558" s="12">
        <v>40930.0</v>
      </c>
      <c r="G558" s="13">
        <v>6.3</v>
      </c>
      <c r="H558" s="14">
        <v>6.2</v>
      </c>
      <c r="I558" s="14">
        <v>6.4</v>
      </c>
      <c r="J558" s="14">
        <v>6.1</v>
      </c>
      <c r="K558" s="14" t="s">
        <v>534</v>
      </c>
      <c r="L558" s="15">
        <v>0.021</v>
      </c>
    </row>
    <row r="559">
      <c r="A559" s="9">
        <f t="shared" si="1"/>
        <v>-0.7837837838</v>
      </c>
      <c r="B559" s="11">
        <f t="shared" si="2"/>
        <v>15</v>
      </c>
      <c r="C559" s="16">
        <f t="shared" si="4"/>
        <v>1</v>
      </c>
      <c r="D559" s="11">
        <f t="shared" si="5"/>
        <v>15</v>
      </c>
      <c r="E559" s="11">
        <f t="shared" si="3"/>
        <v>29.6</v>
      </c>
      <c r="F559" s="12">
        <v>40931.0</v>
      </c>
      <c r="G559" s="13">
        <v>6.4</v>
      </c>
      <c r="H559" s="14">
        <v>6.3</v>
      </c>
      <c r="I559" s="14">
        <v>6.4</v>
      </c>
      <c r="J559" s="14">
        <v>6.2</v>
      </c>
      <c r="K559" s="14" t="s">
        <v>535</v>
      </c>
      <c r="L559" s="15">
        <v>0.0079</v>
      </c>
    </row>
    <row r="560">
      <c r="A560" s="9">
        <f t="shared" si="1"/>
        <v>-0.7871621622</v>
      </c>
      <c r="B560" s="11">
        <f t="shared" si="2"/>
        <v>15</v>
      </c>
      <c r="C560" s="16">
        <f t="shared" si="4"/>
        <v>1</v>
      </c>
      <c r="D560" s="11">
        <f t="shared" si="5"/>
        <v>15</v>
      </c>
      <c r="E560" s="11">
        <f t="shared" si="3"/>
        <v>29.6</v>
      </c>
      <c r="F560" s="12">
        <v>40932.0</v>
      </c>
      <c r="G560" s="13">
        <v>6.3</v>
      </c>
      <c r="H560" s="14">
        <v>6.4</v>
      </c>
      <c r="I560" s="14">
        <v>6.4</v>
      </c>
      <c r="J560" s="14">
        <v>6.2</v>
      </c>
      <c r="K560" s="14" t="s">
        <v>536</v>
      </c>
      <c r="L560" s="15">
        <v>-0.011</v>
      </c>
    </row>
    <row r="561">
      <c r="A561" s="9">
        <f t="shared" si="1"/>
        <v>-0.8040540541</v>
      </c>
      <c r="B561" s="11">
        <f t="shared" si="2"/>
        <v>15</v>
      </c>
      <c r="C561" s="16">
        <f t="shared" si="4"/>
        <v>1</v>
      </c>
      <c r="D561" s="11">
        <f t="shared" si="5"/>
        <v>15</v>
      </c>
      <c r="E561" s="11">
        <f t="shared" si="3"/>
        <v>29.6</v>
      </c>
      <c r="F561" s="12">
        <v>40933.0</v>
      </c>
      <c r="G561" s="13">
        <v>5.8</v>
      </c>
      <c r="H561" s="14">
        <v>6.3</v>
      </c>
      <c r="I561" s="14">
        <v>6.3</v>
      </c>
      <c r="J561" s="14">
        <v>5.5</v>
      </c>
      <c r="K561" s="14" t="s">
        <v>537</v>
      </c>
      <c r="L561" s="15">
        <v>-0.0859</v>
      </c>
    </row>
    <row r="562">
      <c r="A562" s="9">
        <f t="shared" si="1"/>
        <v>-0.8209459459</v>
      </c>
      <c r="B562" s="11">
        <f t="shared" si="2"/>
        <v>15</v>
      </c>
      <c r="C562" s="16">
        <f t="shared" si="4"/>
        <v>1</v>
      </c>
      <c r="D562" s="11">
        <f t="shared" si="5"/>
        <v>15</v>
      </c>
      <c r="E562" s="11">
        <f t="shared" si="3"/>
        <v>29.6</v>
      </c>
      <c r="F562" s="12">
        <v>40934.0</v>
      </c>
      <c r="G562" s="13">
        <v>5.3</v>
      </c>
      <c r="H562" s="14">
        <v>5.8</v>
      </c>
      <c r="I562" s="14">
        <v>5.9</v>
      </c>
      <c r="J562" s="14">
        <v>5.3</v>
      </c>
      <c r="K562" s="14" t="s">
        <v>538</v>
      </c>
      <c r="L562" s="15">
        <v>-0.0713</v>
      </c>
    </row>
    <row r="563">
      <c r="A563" s="9">
        <f t="shared" si="1"/>
        <v>-0.8209459459</v>
      </c>
      <c r="B563" s="11">
        <f t="shared" si="2"/>
        <v>15</v>
      </c>
      <c r="C563" s="16">
        <f t="shared" si="4"/>
        <v>1</v>
      </c>
      <c r="D563" s="11">
        <f t="shared" si="5"/>
        <v>15</v>
      </c>
      <c r="E563" s="11">
        <f t="shared" si="3"/>
        <v>29.6</v>
      </c>
      <c r="F563" s="12">
        <v>40935.0</v>
      </c>
      <c r="G563" s="13">
        <v>5.3</v>
      </c>
      <c r="H563" s="14">
        <v>5.3</v>
      </c>
      <c r="I563" s="14">
        <v>5.5</v>
      </c>
      <c r="J563" s="14">
        <v>5.1</v>
      </c>
      <c r="K563" s="14" t="s">
        <v>539</v>
      </c>
      <c r="L563" s="15">
        <v>-0.0094</v>
      </c>
    </row>
    <row r="564">
      <c r="A564" s="9">
        <f t="shared" si="1"/>
        <v>-0.8108108108</v>
      </c>
      <c r="B564" s="11">
        <f t="shared" si="2"/>
        <v>15</v>
      </c>
      <c r="C564" s="16">
        <f t="shared" si="4"/>
        <v>1</v>
      </c>
      <c r="D564" s="11">
        <f t="shared" si="5"/>
        <v>15</v>
      </c>
      <c r="E564" s="11">
        <f t="shared" si="3"/>
        <v>29.6</v>
      </c>
      <c r="F564" s="12">
        <v>40936.0</v>
      </c>
      <c r="G564" s="13">
        <v>5.6</v>
      </c>
      <c r="H564" s="14">
        <v>5.3</v>
      </c>
      <c r="I564" s="14">
        <v>5.8</v>
      </c>
      <c r="J564" s="14">
        <v>5.3</v>
      </c>
      <c r="K564" s="14" t="s">
        <v>540</v>
      </c>
      <c r="L564" s="15">
        <v>0.0643</v>
      </c>
    </row>
    <row r="565">
      <c r="A565" s="9">
        <f t="shared" si="1"/>
        <v>-0.8175675676</v>
      </c>
      <c r="B565" s="11">
        <f t="shared" si="2"/>
        <v>15</v>
      </c>
      <c r="C565" s="16">
        <f t="shared" si="4"/>
        <v>1</v>
      </c>
      <c r="D565" s="11">
        <f t="shared" si="5"/>
        <v>15</v>
      </c>
      <c r="E565" s="11">
        <f t="shared" si="3"/>
        <v>29.6</v>
      </c>
      <c r="F565" s="12">
        <v>40937.0</v>
      </c>
      <c r="G565" s="13">
        <v>5.4</v>
      </c>
      <c r="H565" s="14">
        <v>5.6</v>
      </c>
      <c r="I565" s="14">
        <v>5.7</v>
      </c>
      <c r="J565" s="14">
        <v>5.3</v>
      </c>
      <c r="K565" s="14" t="s">
        <v>541</v>
      </c>
      <c r="L565" s="15">
        <v>-0.0444</v>
      </c>
    </row>
    <row r="566">
      <c r="A566" s="9">
        <f t="shared" si="1"/>
        <v>-0.8141891892</v>
      </c>
      <c r="B566" s="11">
        <f t="shared" si="2"/>
        <v>15</v>
      </c>
      <c r="C566" s="16">
        <f t="shared" si="4"/>
        <v>1</v>
      </c>
      <c r="D566" s="11">
        <f t="shared" si="5"/>
        <v>15</v>
      </c>
      <c r="E566" s="11">
        <f t="shared" si="3"/>
        <v>29.6</v>
      </c>
      <c r="F566" s="12">
        <v>40938.0</v>
      </c>
      <c r="G566" s="13">
        <v>5.5</v>
      </c>
      <c r="H566" s="14">
        <v>5.4</v>
      </c>
      <c r="I566" s="14">
        <v>5.6</v>
      </c>
      <c r="J566" s="14">
        <v>5.4</v>
      </c>
      <c r="K566" s="14" t="s">
        <v>542</v>
      </c>
      <c r="L566" s="15">
        <v>0.0204</v>
      </c>
    </row>
    <row r="567">
      <c r="A567" s="9">
        <f t="shared" si="1"/>
        <v>-0.8141891892</v>
      </c>
      <c r="B567" s="11">
        <f t="shared" si="2"/>
        <v>15</v>
      </c>
      <c r="C567" s="16">
        <f t="shared" si="4"/>
        <v>1</v>
      </c>
      <c r="D567" s="11">
        <f t="shared" si="5"/>
        <v>15</v>
      </c>
      <c r="E567" s="11">
        <f t="shared" si="3"/>
        <v>29.6</v>
      </c>
      <c r="F567" s="12">
        <v>40939.0</v>
      </c>
      <c r="G567" s="13">
        <v>5.5</v>
      </c>
      <c r="H567" s="14">
        <v>5.5</v>
      </c>
      <c r="I567" s="14">
        <v>5.7</v>
      </c>
      <c r="J567" s="14">
        <v>5.4</v>
      </c>
      <c r="K567" s="14" t="s">
        <v>543</v>
      </c>
      <c r="L567" s="15">
        <v>0.0</v>
      </c>
    </row>
    <row r="568">
      <c r="A568" s="9">
        <f t="shared" si="1"/>
        <v>-0.7939189189</v>
      </c>
      <c r="B568" s="11">
        <f t="shared" si="2"/>
        <v>15</v>
      </c>
      <c r="C568" s="16">
        <f t="shared" si="4"/>
        <v>1</v>
      </c>
      <c r="D568" s="11">
        <f t="shared" si="5"/>
        <v>15</v>
      </c>
      <c r="E568" s="11">
        <f t="shared" si="3"/>
        <v>29.6</v>
      </c>
      <c r="F568" s="12">
        <v>40940.0</v>
      </c>
      <c r="G568" s="13">
        <v>6.1</v>
      </c>
      <c r="H568" s="14">
        <v>5.5</v>
      </c>
      <c r="I568" s="14">
        <v>6.2</v>
      </c>
      <c r="J568" s="14">
        <v>5.5</v>
      </c>
      <c r="K568" s="14" t="s">
        <v>544</v>
      </c>
      <c r="L568" s="15">
        <v>0.1095</v>
      </c>
    </row>
    <row r="569">
      <c r="A569" s="9">
        <f t="shared" si="1"/>
        <v>-0.7939189189</v>
      </c>
      <c r="B569" s="11">
        <f t="shared" si="2"/>
        <v>15</v>
      </c>
      <c r="C569" s="16">
        <f t="shared" si="4"/>
        <v>1</v>
      </c>
      <c r="D569" s="11">
        <f t="shared" si="5"/>
        <v>15</v>
      </c>
      <c r="E569" s="11">
        <f t="shared" si="3"/>
        <v>29.6</v>
      </c>
      <c r="F569" s="12">
        <v>40941.0</v>
      </c>
      <c r="G569" s="13">
        <v>6.1</v>
      </c>
      <c r="H569" s="14">
        <v>6.1</v>
      </c>
      <c r="I569" s="14">
        <v>6.2</v>
      </c>
      <c r="J569" s="14">
        <v>5.8</v>
      </c>
      <c r="K569" s="14" t="s">
        <v>545</v>
      </c>
      <c r="L569" s="15">
        <v>0.0</v>
      </c>
    </row>
    <row r="570">
      <c r="A570" s="9">
        <f t="shared" si="1"/>
        <v>-0.7972972973</v>
      </c>
      <c r="B570" s="11">
        <f t="shared" si="2"/>
        <v>15</v>
      </c>
      <c r="C570" s="16">
        <f t="shared" si="4"/>
        <v>1</v>
      </c>
      <c r="D570" s="11">
        <f t="shared" si="5"/>
        <v>15</v>
      </c>
      <c r="E570" s="11">
        <f t="shared" si="3"/>
        <v>29.6</v>
      </c>
      <c r="F570" s="12">
        <v>40942.0</v>
      </c>
      <c r="G570" s="13">
        <v>6.0</v>
      </c>
      <c r="H570" s="14">
        <v>6.1</v>
      </c>
      <c r="I570" s="14">
        <v>6.1</v>
      </c>
      <c r="J570" s="14">
        <v>5.7</v>
      </c>
      <c r="K570" s="14" t="s">
        <v>546</v>
      </c>
      <c r="L570" s="15">
        <v>-0.023</v>
      </c>
    </row>
    <row r="571">
      <c r="A571" s="9">
        <f t="shared" si="1"/>
        <v>-0.8006756757</v>
      </c>
      <c r="B571" s="11">
        <f t="shared" si="2"/>
        <v>15</v>
      </c>
      <c r="C571" s="16">
        <f t="shared" si="4"/>
        <v>1</v>
      </c>
      <c r="D571" s="11">
        <f t="shared" si="5"/>
        <v>15</v>
      </c>
      <c r="E571" s="11">
        <f t="shared" si="3"/>
        <v>29.6</v>
      </c>
      <c r="F571" s="12">
        <v>40943.0</v>
      </c>
      <c r="G571" s="13">
        <v>5.9</v>
      </c>
      <c r="H571" s="14">
        <v>6.0</v>
      </c>
      <c r="I571" s="14">
        <v>6.0</v>
      </c>
      <c r="J571" s="14">
        <v>5.8</v>
      </c>
      <c r="K571" s="14" t="s">
        <v>547</v>
      </c>
      <c r="L571" s="15">
        <v>-0.0151</v>
      </c>
    </row>
    <row r="572">
      <c r="A572" s="9">
        <f t="shared" si="1"/>
        <v>-0.8074324324</v>
      </c>
      <c r="B572" s="11">
        <f t="shared" si="2"/>
        <v>15</v>
      </c>
      <c r="C572" s="16">
        <f t="shared" si="4"/>
        <v>1</v>
      </c>
      <c r="D572" s="11">
        <f t="shared" si="5"/>
        <v>15</v>
      </c>
      <c r="E572" s="11">
        <f t="shared" si="3"/>
        <v>29.6</v>
      </c>
      <c r="F572" s="12">
        <v>40944.0</v>
      </c>
      <c r="G572" s="13">
        <v>5.7</v>
      </c>
      <c r="H572" s="14">
        <v>5.9</v>
      </c>
      <c r="I572" s="14">
        <v>5.9</v>
      </c>
      <c r="J572" s="14">
        <v>5.4</v>
      </c>
      <c r="K572" s="14" t="s">
        <v>548</v>
      </c>
      <c r="L572" s="15">
        <v>-0.0307</v>
      </c>
    </row>
    <row r="573">
      <c r="A573" s="9">
        <f t="shared" si="1"/>
        <v>-0.8175675676</v>
      </c>
      <c r="B573" s="11">
        <f t="shared" si="2"/>
        <v>15</v>
      </c>
      <c r="C573" s="16">
        <f t="shared" si="4"/>
        <v>1</v>
      </c>
      <c r="D573" s="11">
        <f t="shared" si="5"/>
        <v>15</v>
      </c>
      <c r="E573" s="11">
        <f t="shared" si="3"/>
        <v>29.6</v>
      </c>
      <c r="F573" s="12">
        <v>40945.0</v>
      </c>
      <c r="G573" s="13">
        <v>5.4</v>
      </c>
      <c r="H573" s="14">
        <v>5.7</v>
      </c>
      <c r="I573" s="14">
        <v>5.7</v>
      </c>
      <c r="J573" s="14">
        <v>5.4</v>
      </c>
      <c r="K573" s="14" t="s">
        <v>549</v>
      </c>
      <c r="L573" s="15">
        <v>-0.0422</v>
      </c>
    </row>
    <row r="574">
      <c r="A574" s="9">
        <f t="shared" si="1"/>
        <v>-0.8074324324</v>
      </c>
      <c r="B574" s="11">
        <f t="shared" si="2"/>
        <v>15</v>
      </c>
      <c r="C574" s="16">
        <f t="shared" si="4"/>
        <v>1</v>
      </c>
      <c r="D574" s="11">
        <f t="shared" si="5"/>
        <v>15</v>
      </c>
      <c r="E574" s="11">
        <f t="shared" si="3"/>
        <v>29.6</v>
      </c>
      <c r="F574" s="12">
        <v>40946.0</v>
      </c>
      <c r="G574" s="13">
        <v>5.7</v>
      </c>
      <c r="H574" s="14">
        <v>5.4</v>
      </c>
      <c r="I574" s="14">
        <v>5.8</v>
      </c>
      <c r="J574" s="14">
        <v>5.4</v>
      </c>
      <c r="K574" s="14" t="s">
        <v>550</v>
      </c>
      <c r="L574" s="15">
        <v>0.044</v>
      </c>
    </row>
    <row r="575">
      <c r="A575" s="9">
        <f t="shared" si="1"/>
        <v>-0.8108108108</v>
      </c>
      <c r="B575" s="11">
        <f t="shared" si="2"/>
        <v>15</v>
      </c>
      <c r="C575" s="16">
        <f t="shared" si="4"/>
        <v>1</v>
      </c>
      <c r="D575" s="11">
        <f t="shared" si="5"/>
        <v>15</v>
      </c>
      <c r="E575" s="11">
        <f t="shared" si="3"/>
        <v>29.6</v>
      </c>
      <c r="F575" s="12">
        <v>40947.0</v>
      </c>
      <c r="G575" s="13">
        <v>5.6</v>
      </c>
      <c r="H575" s="14">
        <v>5.7</v>
      </c>
      <c r="I575" s="14">
        <v>5.8</v>
      </c>
      <c r="J575" s="14">
        <v>5.3</v>
      </c>
      <c r="K575" s="14" t="s">
        <v>551</v>
      </c>
      <c r="L575" s="15">
        <v>-0.0158</v>
      </c>
    </row>
    <row r="576">
      <c r="A576" s="9">
        <f t="shared" si="1"/>
        <v>-0.8040540541</v>
      </c>
      <c r="B576" s="11">
        <f t="shared" si="2"/>
        <v>15</v>
      </c>
      <c r="C576" s="16">
        <f t="shared" si="4"/>
        <v>1</v>
      </c>
      <c r="D576" s="11">
        <f t="shared" si="5"/>
        <v>15</v>
      </c>
      <c r="E576" s="11">
        <f t="shared" si="3"/>
        <v>29.6</v>
      </c>
      <c r="F576" s="12">
        <v>40948.0</v>
      </c>
      <c r="G576" s="13">
        <v>5.8</v>
      </c>
      <c r="H576" s="14">
        <v>5.6</v>
      </c>
      <c r="I576" s="14">
        <v>5.9</v>
      </c>
      <c r="J576" s="14">
        <v>5.5</v>
      </c>
      <c r="K576" s="14" t="s">
        <v>552</v>
      </c>
      <c r="L576" s="15">
        <v>0.0411</v>
      </c>
    </row>
    <row r="577">
      <c r="A577" s="9">
        <f t="shared" si="1"/>
        <v>-0.8006756757</v>
      </c>
      <c r="B577" s="11">
        <f t="shared" si="2"/>
        <v>15</v>
      </c>
      <c r="C577" s="16">
        <f t="shared" si="4"/>
        <v>1</v>
      </c>
      <c r="D577" s="11">
        <f t="shared" si="5"/>
        <v>15</v>
      </c>
      <c r="E577" s="11">
        <f t="shared" si="3"/>
        <v>29.6</v>
      </c>
      <c r="F577" s="12">
        <v>40949.0</v>
      </c>
      <c r="G577" s="13">
        <v>5.9</v>
      </c>
      <c r="H577" s="14">
        <v>5.8</v>
      </c>
      <c r="I577" s="14">
        <v>6.0</v>
      </c>
      <c r="J577" s="14">
        <v>5.8</v>
      </c>
      <c r="K577" s="14" t="s">
        <v>553</v>
      </c>
      <c r="L577" s="15">
        <v>0.0137</v>
      </c>
    </row>
    <row r="578">
      <c r="A578" s="9">
        <f t="shared" si="1"/>
        <v>-0.8108108108</v>
      </c>
      <c r="B578" s="11">
        <f t="shared" si="2"/>
        <v>15</v>
      </c>
      <c r="C578" s="16">
        <f t="shared" si="4"/>
        <v>1</v>
      </c>
      <c r="D578" s="11">
        <f t="shared" si="5"/>
        <v>15</v>
      </c>
      <c r="E578" s="11">
        <f t="shared" si="3"/>
        <v>29.6</v>
      </c>
      <c r="F578" s="12">
        <v>40950.0</v>
      </c>
      <c r="G578" s="13">
        <v>5.6</v>
      </c>
      <c r="H578" s="14">
        <v>5.9</v>
      </c>
      <c r="I578" s="14">
        <v>6.0</v>
      </c>
      <c r="J578" s="14">
        <v>5.5</v>
      </c>
      <c r="K578" s="14" t="s">
        <v>554</v>
      </c>
      <c r="L578" s="15">
        <v>-0.0525</v>
      </c>
    </row>
    <row r="579">
      <c r="A579" s="9">
        <f t="shared" si="1"/>
        <v>-0.8141891892</v>
      </c>
      <c r="B579" s="11">
        <f t="shared" si="2"/>
        <v>15</v>
      </c>
      <c r="C579" s="16">
        <f t="shared" si="4"/>
        <v>1</v>
      </c>
      <c r="D579" s="11">
        <f t="shared" si="5"/>
        <v>15</v>
      </c>
      <c r="E579" s="11">
        <f t="shared" si="3"/>
        <v>29.6</v>
      </c>
      <c r="F579" s="12">
        <v>40951.0</v>
      </c>
      <c r="G579" s="13">
        <v>5.5</v>
      </c>
      <c r="H579" s="14">
        <v>5.6</v>
      </c>
      <c r="I579" s="14">
        <v>5.8</v>
      </c>
      <c r="J579" s="14">
        <v>5.4</v>
      </c>
      <c r="K579" s="14" t="s">
        <v>555</v>
      </c>
      <c r="L579" s="15">
        <v>-0.0161</v>
      </c>
    </row>
    <row r="580">
      <c r="A580" s="9">
        <f t="shared" si="1"/>
        <v>-0.8209459459</v>
      </c>
      <c r="B580" s="11">
        <f t="shared" si="2"/>
        <v>15</v>
      </c>
      <c r="C580" s="16">
        <f t="shared" si="4"/>
        <v>1</v>
      </c>
      <c r="D580" s="11">
        <f t="shared" si="5"/>
        <v>15</v>
      </c>
      <c r="E580" s="11">
        <f t="shared" si="3"/>
        <v>29.6</v>
      </c>
      <c r="F580" s="12">
        <v>40952.0</v>
      </c>
      <c r="G580" s="13">
        <v>5.3</v>
      </c>
      <c r="H580" s="14">
        <v>5.5</v>
      </c>
      <c r="I580" s="14">
        <v>5.7</v>
      </c>
      <c r="J580" s="14">
        <v>5.2</v>
      </c>
      <c r="K580" s="14" t="s">
        <v>556</v>
      </c>
      <c r="L580" s="15">
        <v>-0.0454</v>
      </c>
    </row>
    <row r="581">
      <c r="A581" s="9">
        <f t="shared" si="1"/>
        <v>-0.847972973</v>
      </c>
      <c r="B581" s="11">
        <f t="shared" si="2"/>
        <v>15</v>
      </c>
      <c r="C581" s="16">
        <f t="shared" si="4"/>
        <v>1</v>
      </c>
      <c r="D581" s="11">
        <f t="shared" si="5"/>
        <v>15</v>
      </c>
      <c r="E581" s="11">
        <f t="shared" si="3"/>
        <v>29.6</v>
      </c>
      <c r="F581" s="12">
        <v>40953.0</v>
      </c>
      <c r="G581" s="13">
        <v>4.5</v>
      </c>
      <c r="H581" s="14">
        <v>5.3</v>
      </c>
      <c r="I581" s="14">
        <v>5.4</v>
      </c>
      <c r="J581" s="14">
        <v>4.2</v>
      </c>
      <c r="K581" s="14" t="s">
        <v>557</v>
      </c>
      <c r="L581" s="15">
        <v>-0.1521</v>
      </c>
    </row>
    <row r="582">
      <c r="A582" s="9">
        <f t="shared" si="1"/>
        <v>-0.8547297297</v>
      </c>
      <c r="B582" s="11">
        <f t="shared" si="2"/>
        <v>15</v>
      </c>
      <c r="C582" s="16">
        <f t="shared" si="4"/>
        <v>1</v>
      </c>
      <c r="D582" s="11">
        <f t="shared" si="5"/>
        <v>15</v>
      </c>
      <c r="E582" s="11">
        <f t="shared" si="3"/>
        <v>29.6</v>
      </c>
      <c r="F582" s="12">
        <v>40954.0</v>
      </c>
      <c r="G582" s="13">
        <v>4.3</v>
      </c>
      <c r="H582" s="14">
        <v>4.5</v>
      </c>
      <c r="I582" s="14">
        <v>4.9</v>
      </c>
      <c r="J582" s="14">
        <v>4.2</v>
      </c>
      <c r="K582" s="14" t="s">
        <v>558</v>
      </c>
      <c r="L582" s="15">
        <v>-0.0291</v>
      </c>
    </row>
    <row r="583">
      <c r="A583" s="9">
        <f t="shared" si="1"/>
        <v>-0.8547297297</v>
      </c>
      <c r="B583" s="11">
        <f t="shared" si="2"/>
        <v>15</v>
      </c>
      <c r="C583" s="16">
        <f t="shared" si="4"/>
        <v>1</v>
      </c>
      <c r="D583" s="11">
        <f t="shared" si="5"/>
        <v>15</v>
      </c>
      <c r="E583" s="11">
        <f t="shared" si="3"/>
        <v>29.6</v>
      </c>
      <c r="F583" s="12">
        <v>40955.0</v>
      </c>
      <c r="G583" s="13">
        <v>4.3</v>
      </c>
      <c r="H583" s="14">
        <v>4.3</v>
      </c>
      <c r="I583" s="14">
        <v>4.4</v>
      </c>
      <c r="J583" s="14">
        <v>3.9</v>
      </c>
      <c r="K583" s="14" t="s">
        <v>559</v>
      </c>
      <c r="L583" s="15">
        <v>-0.0139</v>
      </c>
    </row>
    <row r="584">
      <c r="A584" s="9">
        <f t="shared" si="1"/>
        <v>-0.8513513514</v>
      </c>
      <c r="B584" s="11">
        <f t="shared" si="2"/>
        <v>15</v>
      </c>
      <c r="C584" s="16">
        <f t="shared" si="4"/>
        <v>1</v>
      </c>
      <c r="D584" s="11">
        <f t="shared" si="5"/>
        <v>15</v>
      </c>
      <c r="E584" s="11">
        <f t="shared" si="3"/>
        <v>29.6</v>
      </c>
      <c r="F584" s="12">
        <v>40956.0</v>
      </c>
      <c r="G584" s="13">
        <v>4.4</v>
      </c>
      <c r="H584" s="14">
        <v>4.3</v>
      </c>
      <c r="I584" s="14">
        <v>4.8</v>
      </c>
      <c r="J584" s="14">
        <v>4.2</v>
      </c>
      <c r="K584" s="14" t="s">
        <v>560</v>
      </c>
      <c r="L584" s="15">
        <v>0.0328</v>
      </c>
    </row>
    <row r="585">
      <c r="A585" s="9">
        <f t="shared" si="1"/>
        <v>-0.8581081081</v>
      </c>
      <c r="B585" s="11">
        <f t="shared" si="2"/>
        <v>15</v>
      </c>
      <c r="C585" s="16">
        <f t="shared" si="4"/>
        <v>1</v>
      </c>
      <c r="D585" s="11">
        <f t="shared" si="5"/>
        <v>15</v>
      </c>
      <c r="E585" s="11">
        <f t="shared" si="3"/>
        <v>29.6</v>
      </c>
      <c r="F585" s="12">
        <v>40957.0</v>
      </c>
      <c r="G585" s="13">
        <v>4.2</v>
      </c>
      <c r="H585" s="14">
        <v>4.4</v>
      </c>
      <c r="I585" s="14">
        <v>4.5</v>
      </c>
      <c r="J585" s="14">
        <v>4.1</v>
      </c>
      <c r="K585" s="14" t="s">
        <v>561</v>
      </c>
      <c r="L585" s="15">
        <v>-0.0431</v>
      </c>
    </row>
    <row r="586">
      <c r="A586" s="9">
        <f t="shared" si="1"/>
        <v>-0.8513513514</v>
      </c>
      <c r="B586" s="11">
        <f t="shared" si="2"/>
        <v>15</v>
      </c>
      <c r="C586" s="16">
        <f t="shared" si="4"/>
        <v>1</v>
      </c>
      <c r="D586" s="11">
        <f t="shared" si="5"/>
        <v>15</v>
      </c>
      <c r="E586" s="11">
        <f t="shared" si="3"/>
        <v>29.6</v>
      </c>
      <c r="F586" s="12">
        <v>40958.0</v>
      </c>
      <c r="G586" s="13">
        <v>4.4</v>
      </c>
      <c r="H586" s="14">
        <v>4.2</v>
      </c>
      <c r="I586" s="14">
        <v>4.5</v>
      </c>
      <c r="J586" s="14">
        <v>4.2</v>
      </c>
      <c r="K586" s="14" t="s">
        <v>562</v>
      </c>
      <c r="L586" s="15">
        <v>0.0403</v>
      </c>
    </row>
    <row r="587">
      <c r="A587" s="9">
        <f t="shared" si="1"/>
        <v>-0.8513513514</v>
      </c>
      <c r="B587" s="11">
        <f t="shared" si="2"/>
        <v>15</v>
      </c>
      <c r="C587" s="16">
        <f t="shared" si="4"/>
        <v>1</v>
      </c>
      <c r="D587" s="11">
        <f t="shared" si="5"/>
        <v>15</v>
      </c>
      <c r="E587" s="11">
        <f t="shared" si="3"/>
        <v>29.6</v>
      </c>
      <c r="F587" s="12">
        <v>40959.0</v>
      </c>
      <c r="G587" s="13">
        <v>4.4</v>
      </c>
      <c r="H587" s="14">
        <v>4.4</v>
      </c>
      <c r="I587" s="14">
        <v>4.5</v>
      </c>
      <c r="J587" s="14">
        <v>4.3</v>
      </c>
      <c r="K587" s="14" t="s">
        <v>563</v>
      </c>
      <c r="L587" s="15">
        <v>0.0</v>
      </c>
    </row>
    <row r="588">
      <c r="A588" s="9">
        <f t="shared" si="1"/>
        <v>-0.8547297297</v>
      </c>
      <c r="B588" s="11">
        <f t="shared" si="2"/>
        <v>15</v>
      </c>
      <c r="C588" s="16">
        <f t="shared" si="4"/>
        <v>1</v>
      </c>
      <c r="D588" s="11">
        <f t="shared" si="5"/>
        <v>15</v>
      </c>
      <c r="E588" s="11">
        <f t="shared" si="3"/>
        <v>29.6</v>
      </c>
      <c r="F588" s="12">
        <v>40960.0</v>
      </c>
      <c r="G588" s="13">
        <v>4.3</v>
      </c>
      <c r="H588" s="14">
        <v>4.4</v>
      </c>
      <c r="I588" s="14">
        <v>4.4</v>
      </c>
      <c r="J588" s="14">
        <v>4.2</v>
      </c>
      <c r="K588" s="14" t="s">
        <v>564</v>
      </c>
      <c r="L588" s="15">
        <v>-0.0206</v>
      </c>
    </row>
    <row r="589">
      <c r="A589" s="9">
        <f t="shared" si="1"/>
        <v>-0.8513513514</v>
      </c>
      <c r="B589" s="11">
        <f t="shared" si="2"/>
        <v>15</v>
      </c>
      <c r="C589" s="16">
        <f t="shared" si="4"/>
        <v>1</v>
      </c>
      <c r="D589" s="11">
        <f t="shared" si="5"/>
        <v>15</v>
      </c>
      <c r="E589" s="11">
        <f t="shared" si="3"/>
        <v>29.6</v>
      </c>
      <c r="F589" s="12">
        <v>40961.0</v>
      </c>
      <c r="G589" s="13">
        <v>4.4</v>
      </c>
      <c r="H589" s="14">
        <v>4.3</v>
      </c>
      <c r="I589" s="14">
        <v>4.5</v>
      </c>
      <c r="J589" s="14">
        <v>4.3</v>
      </c>
      <c r="K589" s="14" t="s">
        <v>565</v>
      </c>
      <c r="L589" s="15">
        <v>0.0351</v>
      </c>
    </row>
    <row r="590">
      <c r="A590" s="9">
        <f t="shared" si="1"/>
        <v>-0.8310810811</v>
      </c>
      <c r="B590" s="11">
        <f t="shared" si="2"/>
        <v>15</v>
      </c>
      <c r="C590" s="16">
        <f t="shared" si="4"/>
        <v>1</v>
      </c>
      <c r="D590" s="11">
        <f t="shared" si="5"/>
        <v>15</v>
      </c>
      <c r="E590" s="11">
        <f t="shared" si="3"/>
        <v>29.6</v>
      </c>
      <c r="F590" s="12">
        <v>40962.0</v>
      </c>
      <c r="G590" s="13">
        <v>5.0</v>
      </c>
      <c r="H590" s="14">
        <v>4.4</v>
      </c>
      <c r="I590" s="14">
        <v>5.2</v>
      </c>
      <c r="J590" s="14">
        <v>4.4</v>
      </c>
      <c r="K590" s="14" t="s">
        <v>566</v>
      </c>
      <c r="L590" s="15">
        <v>0.1335</v>
      </c>
    </row>
    <row r="591">
      <c r="A591" s="9">
        <f t="shared" si="1"/>
        <v>-0.8310810811</v>
      </c>
      <c r="B591" s="11">
        <f t="shared" si="2"/>
        <v>15</v>
      </c>
      <c r="C591" s="16">
        <f t="shared" si="4"/>
        <v>1</v>
      </c>
      <c r="D591" s="11">
        <f t="shared" si="5"/>
        <v>15</v>
      </c>
      <c r="E591" s="11">
        <f t="shared" si="3"/>
        <v>29.6</v>
      </c>
      <c r="F591" s="12">
        <v>40963.0</v>
      </c>
      <c r="G591" s="13">
        <v>5.0</v>
      </c>
      <c r="H591" s="14">
        <v>5.0</v>
      </c>
      <c r="I591" s="14">
        <v>5.1</v>
      </c>
      <c r="J591" s="14">
        <v>4.8</v>
      </c>
      <c r="K591" s="14" t="s">
        <v>372</v>
      </c>
      <c r="L591" s="15">
        <v>0.0</v>
      </c>
    </row>
    <row r="592">
      <c r="A592" s="9">
        <f t="shared" si="1"/>
        <v>-0.8378378378</v>
      </c>
      <c r="B592" s="11">
        <f t="shared" si="2"/>
        <v>15</v>
      </c>
      <c r="C592" s="16">
        <f t="shared" si="4"/>
        <v>1</v>
      </c>
      <c r="D592" s="11">
        <f t="shared" si="5"/>
        <v>15</v>
      </c>
      <c r="E592" s="11">
        <f t="shared" si="3"/>
        <v>29.6</v>
      </c>
      <c r="F592" s="12">
        <v>40964.0</v>
      </c>
      <c r="G592" s="13">
        <v>4.8</v>
      </c>
      <c r="H592" s="14">
        <v>5.0</v>
      </c>
      <c r="I592" s="14">
        <v>5.1</v>
      </c>
      <c r="J592" s="14">
        <v>4.7</v>
      </c>
      <c r="K592" s="14" t="s">
        <v>567</v>
      </c>
      <c r="L592" s="15">
        <v>-0.0517</v>
      </c>
    </row>
    <row r="593">
      <c r="A593" s="9">
        <f t="shared" si="1"/>
        <v>-0.8344594595</v>
      </c>
      <c r="B593" s="11">
        <f t="shared" si="2"/>
        <v>15</v>
      </c>
      <c r="C593" s="16">
        <f t="shared" si="4"/>
        <v>1</v>
      </c>
      <c r="D593" s="11">
        <f t="shared" si="5"/>
        <v>15</v>
      </c>
      <c r="E593" s="11">
        <f t="shared" si="3"/>
        <v>29.6</v>
      </c>
      <c r="F593" s="12">
        <v>40965.0</v>
      </c>
      <c r="G593" s="13">
        <v>4.9</v>
      </c>
      <c r="H593" s="14">
        <v>4.8</v>
      </c>
      <c r="I593" s="14">
        <v>5.1</v>
      </c>
      <c r="J593" s="14">
        <v>4.8</v>
      </c>
      <c r="K593" s="14" t="s">
        <v>568</v>
      </c>
      <c r="L593" s="15">
        <v>0.0314</v>
      </c>
    </row>
    <row r="594">
      <c r="A594" s="9">
        <f t="shared" si="1"/>
        <v>-0.8310810811</v>
      </c>
      <c r="B594" s="11">
        <f t="shared" si="2"/>
        <v>15</v>
      </c>
      <c r="C594" s="16">
        <f t="shared" si="4"/>
        <v>1</v>
      </c>
      <c r="D594" s="11">
        <f t="shared" si="5"/>
        <v>15</v>
      </c>
      <c r="E594" s="11">
        <f t="shared" si="3"/>
        <v>29.6</v>
      </c>
      <c r="F594" s="12">
        <v>40966.0</v>
      </c>
      <c r="G594" s="13">
        <v>5.0</v>
      </c>
      <c r="H594" s="14">
        <v>4.9</v>
      </c>
      <c r="I594" s="14">
        <v>5.0</v>
      </c>
      <c r="J594" s="14">
        <v>4.9</v>
      </c>
      <c r="K594" s="14" t="s">
        <v>569</v>
      </c>
      <c r="L594" s="15">
        <v>0.0</v>
      </c>
    </row>
    <row r="595">
      <c r="A595" s="9">
        <f t="shared" si="1"/>
        <v>-0.8344594595</v>
      </c>
      <c r="B595" s="11">
        <f t="shared" si="2"/>
        <v>15</v>
      </c>
      <c r="C595" s="16">
        <f t="shared" si="4"/>
        <v>1</v>
      </c>
      <c r="D595" s="11">
        <f t="shared" si="5"/>
        <v>15</v>
      </c>
      <c r="E595" s="11">
        <f t="shared" si="3"/>
        <v>29.6</v>
      </c>
      <c r="F595" s="12">
        <v>40967.0</v>
      </c>
      <c r="G595" s="13">
        <v>4.9</v>
      </c>
      <c r="H595" s="14">
        <v>5.0</v>
      </c>
      <c r="I595" s="14">
        <v>5.0</v>
      </c>
      <c r="J595" s="14">
        <v>4.7</v>
      </c>
      <c r="K595" s="14" t="s">
        <v>570</v>
      </c>
      <c r="L595" s="15">
        <v>-0.0181</v>
      </c>
    </row>
    <row r="596">
      <c r="A596" s="9">
        <f t="shared" si="1"/>
        <v>-0.8344594595</v>
      </c>
      <c r="B596" s="11">
        <f t="shared" si="2"/>
        <v>15</v>
      </c>
      <c r="C596" s="16">
        <f t="shared" si="4"/>
        <v>1</v>
      </c>
      <c r="D596" s="11">
        <f t="shared" si="5"/>
        <v>15</v>
      </c>
      <c r="E596" s="11">
        <f t="shared" si="3"/>
        <v>29.6</v>
      </c>
      <c r="F596" s="12">
        <v>40968.0</v>
      </c>
      <c r="G596" s="13">
        <v>4.9</v>
      </c>
      <c r="H596" s="14">
        <v>4.9</v>
      </c>
      <c r="I596" s="14">
        <v>4.9</v>
      </c>
      <c r="J596" s="14">
        <v>4.8</v>
      </c>
      <c r="K596" s="14" t="s">
        <v>571</v>
      </c>
      <c r="L596" s="15">
        <v>0.0</v>
      </c>
    </row>
    <row r="597">
      <c r="A597" s="9">
        <f t="shared" si="1"/>
        <v>-0.8344594595</v>
      </c>
      <c r="B597" s="11">
        <f t="shared" si="2"/>
        <v>15</v>
      </c>
      <c r="C597" s="16">
        <f t="shared" si="4"/>
        <v>1</v>
      </c>
      <c r="D597" s="11">
        <f t="shared" si="5"/>
        <v>15</v>
      </c>
      <c r="E597" s="11">
        <f t="shared" si="3"/>
        <v>29.6</v>
      </c>
      <c r="F597" s="12">
        <v>40969.0</v>
      </c>
      <c r="G597" s="13">
        <v>4.9</v>
      </c>
      <c r="H597" s="14">
        <v>4.9</v>
      </c>
      <c r="I597" s="14">
        <v>5.0</v>
      </c>
      <c r="J597" s="14">
        <v>4.9</v>
      </c>
      <c r="K597" s="14" t="s">
        <v>572</v>
      </c>
      <c r="L597" s="15">
        <v>0.0123</v>
      </c>
    </row>
    <row r="598">
      <c r="A598" s="9">
        <f t="shared" si="1"/>
        <v>-0.8412162162</v>
      </c>
      <c r="B598" s="11">
        <f t="shared" si="2"/>
        <v>15</v>
      </c>
      <c r="C598" s="16">
        <f t="shared" si="4"/>
        <v>1</v>
      </c>
      <c r="D598" s="11">
        <f t="shared" si="5"/>
        <v>15</v>
      </c>
      <c r="E598" s="11">
        <f t="shared" si="3"/>
        <v>29.6</v>
      </c>
      <c r="F598" s="12">
        <v>40970.0</v>
      </c>
      <c r="G598" s="13">
        <v>4.7</v>
      </c>
      <c r="H598" s="14">
        <v>4.9</v>
      </c>
      <c r="I598" s="14">
        <v>4.9</v>
      </c>
      <c r="J598" s="14">
        <v>4.5</v>
      </c>
      <c r="K598" s="14" t="s">
        <v>573</v>
      </c>
      <c r="L598" s="15">
        <v>-0.0447</v>
      </c>
    </row>
    <row r="599">
      <c r="A599" s="9">
        <f t="shared" si="1"/>
        <v>-0.8445945946</v>
      </c>
      <c r="B599" s="11">
        <f t="shared" si="2"/>
        <v>15</v>
      </c>
      <c r="C599" s="16">
        <f t="shared" si="4"/>
        <v>1</v>
      </c>
      <c r="D599" s="11">
        <f t="shared" si="5"/>
        <v>15</v>
      </c>
      <c r="E599" s="11">
        <f t="shared" si="3"/>
        <v>29.6</v>
      </c>
      <c r="F599" s="12">
        <v>40971.0</v>
      </c>
      <c r="G599" s="13">
        <v>4.6</v>
      </c>
      <c r="H599" s="14">
        <v>4.7</v>
      </c>
      <c r="I599" s="14">
        <v>4.8</v>
      </c>
      <c r="J599" s="14">
        <v>4.5</v>
      </c>
      <c r="K599" s="14" t="s">
        <v>574</v>
      </c>
      <c r="L599" s="15">
        <v>-0.0191</v>
      </c>
    </row>
    <row r="600">
      <c r="A600" s="9">
        <f t="shared" si="1"/>
        <v>-0.8378378378</v>
      </c>
      <c r="B600" s="11">
        <f t="shared" si="2"/>
        <v>15</v>
      </c>
      <c r="C600" s="16">
        <f t="shared" si="4"/>
        <v>1</v>
      </c>
      <c r="D600" s="11">
        <f t="shared" si="5"/>
        <v>15</v>
      </c>
      <c r="E600" s="11">
        <f t="shared" si="3"/>
        <v>29.6</v>
      </c>
      <c r="F600" s="12">
        <v>40972.0</v>
      </c>
      <c r="G600" s="13">
        <v>4.8</v>
      </c>
      <c r="H600" s="14">
        <v>4.6</v>
      </c>
      <c r="I600" s="14">
        <v>4.9</v>
      </c>
      <c r="J600" s="14">
        <v>4.6</v>
      </c>
      <c r="K600" s="14" t="s">
        <v>575</v>
      </c>
      <c r="L600" s="15">
        <v>0.0456</v>
      </c>
    </row>
    <row r="601">
      <c r="A601" s="9">
        <f t="shared" si="1"/>
        <v>-0.8310810811</v>
      </c>
      <c r="B601" s="11">
        <f t="shared" si="2"/>
        <v>15</v>
      </c>
      <c r="C601" s="16">
        <f t="shared" si="4"/>
        <v>1</v>
      </c>
      <c r="D601" s="11">
        <f t="shared" si="5"/>
        <v>15</v>
      </c>
      <c r="E601" s="11">
        <f t="shared" si="3"/>
        <v>29.6</v>
      </c>
      <c r="F601" s="12">
        <v>40973.0</v>
      </c>
      <c r="G601" s="13">
        <v>5.0</v>
      </c>
      <c r="H601" s="14">
        <v>4.8</v>
      </c>
      <c r="I601" s="14">
        <v>5.1</v>
      </c>
      <c r="J601" s="14">
        <v>4.8</v>
      </c>
      <c r="K601" s="14" t="s">
        <v>576</v>
      </c>
      <c r="L601" s="15">
        <v>0.0332</v>
      </c>
    </row>
    <row r="602">
      <c r="A602" s="9">
        <f t="shared" si="1"/>
        <v>-0.8310810811</v>
      </c>
      <c r="B602" s="11">
        <f t="shared" si="2"/>
        <v>15</v>
      </c>
      <c r="C602" s="16">
        <f t="shared" si="4"/>
        <v>1</v>
      </c>
      <c r="D602" s="11">
        <f t="shared" si="5"/>
        <v>15</v>
      </c>
      <c r="E602" s="11">
        <f t="shared" si="3"/>
        <v>29.6</v>
      </c>
      <c r="F602" s="12">
        <v>40974.0</v>
      </c>
      <c r="G602" s="13">
        <v>5.0</v>
      </c>
      <c r="H602" s="14">
        <v>5.0</v>
      </c>
      <c r="I602" s="14">
        <v>5.1</v>
      </c>
      <c r="J602" s="14">
        <v>4.9</v>
      </c>
      <c r="K602" s="14" t="s">
        <v>577</v>
      </c>
      <c r="L602" s="15">
        <v>0.0</v>
      </c>
    </row>
    <row r="603">
      <c r="A603" s="9">
        <f t="shared" si="1"/>
        <v>-0.8344594595</v>
      </c>
      <c r="B603" s="11">
        <f t="shared" si="2"/>
        <v>15</v>
      </c>
      <c r="C603" s="16">
        <f t="shared" si="4"/>
        <v>1</v>
      </c>
      <c r="D603" s="11">
        <f t="shared" si="5"/>
        <v>15</v>
      </c>
      <c r="E603" s="11">
        <f t="shared" si="3"/>
        <v>29.6</v>
      </c>
      <c r="F603" s="12">
        <v>40975.0</v>
      </c>
      <c r="G603" s="13">
        <v>4.9</v>
      </c>
      <c r="H603" s="14">
        <v>5.0</v>
      </c>
      <c r="I603" s="14">
        <v>5.1</v>
      </c>
      <c r="J603" s="14">
        <v>4.8</v>
      </c>
      <c r="K603" s="14" t="s">
        <v>578</v>
      </c>
      <c r="L603" s="15">
        <v>0.0</v>
      </c>
    </row>
    <row r="604">
      <c r="A604" s="9">
        <f t="shared" si="1"/>
        <v>-0.8344594595</v>
      </c>
      <c r="B604" s="11">
        <f t="shared" si="2"/>
        <v>15</v>
      </c>
      <c r="C604" s="16">
        <f t="shared" si="4"/>
        <v>1</v>
      </c>
      <c r="D604" s="11">
        <f t="shared" si="5"/>
        <v>15</v>
      </c>
      <c r="E604" s="11">
        <f t="shared" si="3"/>
        <v>29.6</v>
      </c>
      <c r="F604" s="12">
        <v>40976.0</v>
      </c>
      <c r="G604" s="13">
        <v>4.9</v>
      </c>
      <c r="H604" s="14">
        <v>4.9</v>
      </c>
      <c r="I604" s="14">
        <v>5.0</v>
      </c>
      <c r="J604" s="14">
        <v>4.8</v>
      </c>
      <c r="K604" s="14" t="s">
        <v>579</v>
      </c>
      <c r="L604" s="15">
        <v>0.0</v>
      </c>
    </row>
    <row r="605">
      <c r="A605" s="9">
        <f t="shared" si="1"/>
        <v>-0.8344594595</v>
      </c>
      <c r="B605" s="11">
        <f t="shared" si="2"/>
        <v>15</v>
      </c>
      <c r="C605" s="16">
        <f t="shared" si="4"/>
        <v>1</v>
      </c>
      <c r="D605" s="11">
        <f t="shared" si="5"/>
        <v>15</v>
      </c>
      <c r="E605" s="11">
        <f t="shared" si="3"/>
        <v>29.6</v>
      </c>
      <c r="F605" s="12">
        <v>40977.0</v>
      </c>
      <c r="G605" s="13">
        <v>4.9</v>
      </c>
      <c r="H605" s="14">
        <v>4.9</v>
      </c>
      <c r="I605" s="14">
        <v>4.9</v>
      </c>
      <c r="J605" s="14">
        <v>4.8</v>
      </c>
      <c r="K605" s="14" t="s">
        <v>580</v>
      </c>
      <c r="L605" s="15">
        <v>-0.0142</v>
      </c>
    </row>
    <row r="606">
      <c r="A606" s="9">
        <f t="shared" si="1"/>
        <v>-0.8378378378</v>
      </c>
      <c r="B606" s="11">
        <f t="shared" si="2"/>
        <v>15</v>
      </c>
      <c r="C606" s="16">
        <f t="shared" si="4"/>
        <v>1</v>
      </c>
      <c r="D606" s="11">
        <f t="shared" si="5"/>
        <v>15</v>
      </c>
      <c r="E606" s="11">
        <f t="shared" si="3"/>
        <v>29.6</v>
      </c>
      <c r="F606" s="12">
        <v>40978.0</v>
      </c>
      <c r="G606" s="13">
        <v>4.8</v>
      </c>
      <c r="H606" s="14">
        <v>4.9</v>
      </c>
      <c r="I606" s="14">
        <v>4.9</v>
      </c>
      <c r="J606" s="14">
        <v>4.8</v>
      </c>
      <c r="K606" s="14" t="s">
        <v>581</v>
      </c>
      <c r="L606" s="15">
        <v>0.0</v>
      </c>
    </row>
    <row r="607">
      <c r="A607" s="9">
        <f t="shared" si="1"/>
        <v>-0.8344594595</v>
      </c>
      <c r="B607" s="11">
        <f t="shared" si="2"/>
        <v>15</v>
      </c>
      <c r="C607" s="16">
        <f t="shared" si="4"/>
        <v>1</v>
      </c>
      <c r="D607" s="11">
        <f t="shared" si="5"/>
        <v>15</v>
      </c>
      <c r="E607" s="11">
        <f t="shared" si="3"/>
        <v>29.6</v>
      </c>
      <c r="F607" s="12">
        <v>40979.0</v>
      </c>
      <c r="G607" s="13">
        <v>4.9</v>
      </c>
      <c r="H607" s="14">
        <v>4.8</v>
      </c>
      <c r="I607" s="14">
        <v>5.0</v>
      </c>
      <c r="J607" s="14">
        <v>4.8</v>
      </c>
      <c r="K607" s="14" t="s">
        <v>582</v>
      </c>
      <c r="L607" s="15">
        <v>0.0166</v>
      </c>
    </row>
    <row r="608">
      <c r="A608" s="9">
        <f t="shared" si="1"/>
        <v>-0.8344594595</v>
      </c>
      <c r="B608" s="11">
        <f t="shared" si="2"/>
        <v>15</v>
      </c>
      <c r="C608" s="16">
        <f t="shared" si="4"/>
        <v>1</v>
      </c>
      <c r="D608" s="11">
        <f t="shared" si="5"/>
        <v>15</v>
      </c>
      <c r="E608" s="11">
        <f t="shared" si="3"/>
        <v>29.6</v>
      </c>
      <c r="F608" s="12">
        <v>40980.0</v>
      </c>
      <c r="G608" s="13">
        <v>4.9</v>
      </c>
      <c r="H608" s="14">
        <v>4.9</v>
      </c>
      <c r="I608" s="14">
        <v>4.9</v>
      </c>
      <c r="J608" s="14">
        <v>4.9</v>
      </c>
      <c r="K608" s="14" t="s">
        <v>583</v>
      </c>
      <c r="L608" s="15">
        <v>0.0</v>
      </c>
    </row>
    <row r="609">
      <c r="A609" s="9">
        <f t="shared" si="1"/>
        <v>-0.8209459459</v>
      </c>
      <c r="B609" s="11">
        <f t="shared" si="2"/>
        <v>15</v>
      </c>
      <c r="C609" s="16">
        <f t="shared" si="4"/>
        <v>1</v>
      </c>
      <c r="D609" s="11">
        <f t="shared" si="5"/>
        <v>15</v>
      </c>
      <c r="E609" s="11">
        <f t="shared" si="3"/>
        <v>29.6</v>
      </c>
      <c r="F609" s="12">
        <v>40981.0</v>
      </c>
      <c r="G609" s="13">
        <v>5.3</v>
      </c>
      <c r="H609" s="14">
        <v>4.9</v>
      </c>
      <c r="I609" s="14">
        <v>5.4</v>
      </c>
      <c r="J609" s="14">
        <v>4.9</v>
      </c>
      <c r="K609" s="14" t="s">
        <v>584</v>
      </c>
      <c r="L609" s="15">
        <v>0.0777</v>
      </c>
    </row>
    <row r="610">
      <c r="A610" s="9">
        <f t="shared" si="1"/>
        <v>-0.8175675676</v>
      </c>
      <c r="B610" s="11">
        <f t="shared" si="2"/>
        <v>15</v>
      </c>
      <c r="C610" s="16">
        <f t="shared" si="4"/>
        <v>1</v>
      </c>
      <c r="D610" s="11">
        <f t="shared" si="5"/>
        <v>15</v>
      </c>
      <c r="E610" s="11">
        <f t="shared" si="3"/>
        <v>29.6</v>
      </c>
      <c r="F610" s="12">
        <v>40982.0</v>
      </c>
      <c r="G610" s="13">
        <v>5.4</v>
      </c>
      <c r="H610" s="14">
        <v>5.3</v>
      </c>
      <c r="I610" s="14">
        <v>5.4</v>
      </c>
      <c r="J610" s="14">
        <v>5.3</v>
      </c>
      <c r="K610" s="14" t="s">
        <v>585</v>
      </c>
      <c r="L610" s="15">
        <v>0.0209</v>
      </c>
    </row>
    <row r="611">
      <c r="A611" s="9">
        <f t="shared" si="1"/>
        <v>-0.8209459459</v>
      </c>
      <c r="B611" s="11">
        <f t="shared" si="2"/>
        <v>15</v>
      </c>
      <c r="C611" s="16">
        <f t="shared" si="4"/>
        <v>1</v>
      </c>
      <c r="D611" s="11">
        <f t="shared" si="5"/>
        <v>15</v>
      </c>
      <c r="E611" s="11">
        <f t="shared" si="3"/>
        <v>29.6</v>
      </c>
      <c r="F611" s="12">
        <v>40983.0</v>
      </c>
      <c r="G611" s="13">
        <v>5.3</v>
      </c>
      <c r="H611" s="14">
        <v>5.4</v>
      </c>
      <c r="I611" s="14">
        <v>5.4</v>
      </c>
      <c r="J611" s="14">
        <v>5.3</v>
      </c>
      <c r="K611" s="14" t="s">
        <v>586</v>
      </c>
      <c r="L611" s="15">
        <v>-0.0093</v>
      </c>
    </row>
    <row r="612">
      <c r="A612" s="9">
        <f t="shared" si="1"/>
        <v>-0.8209459459</v>
      </c>
      <c r="B612" s="11">
        <f t="shared" si="2"/>
        <v>15</v>
      </c>
      <c r="C612" s="16">
        <f t="shared" si="4"/>
        <v>1</v>
      </c>
      <c r="D612" s="11">
        <f t="shared" si="5"/>
        <v>15</v>
      </c>
      <c r="E612" s="11">
        <f t="shared" si="3"/>
        <v>29.6</v>
      </c>
      <c r="F612" s="12">
        <v>40984.0</v>
      </c>
      <c r="G612" s="13">
        <v>5.3</v>
      </c>
      <c r="H612" s="14">
        <v>5.3</v>
      </c>
      <c r="I612" s="14">
        <v>5.4</v>
      </c>
      <c r="J612" s="14">
        <v>5.3</v>
      </c>
      <c r="K612" s="14" t="s">
        <v>580</v>
      </c>
      <c r="L612" s="15">
        <v>0.0</v>
      </c>
    </row>
    <row r="613">
      <c r="A613" s="9">
        <f t="shared" si="1"/>
        <v>-0.8243243243</v>
      </c>
      <c r="B613" s="11">
        <f t="shared" si="2"/>
        <v>15</v>
      </c>
      <c r="C613" s="16">
        <f t="shared" si="4"/>
        <v>1</v>
      </c>
      <c r="D613" s="11">
        <f t="shared" si="5"/>
        <v>15</v>
      </c>
      <c r="E613" s="11">
        <f t="shared" si="3"/>
        <v>29.6</v>
      </c>
      <c r="F613" s="12">
        <v>40985.0</v>
      </c>
      <c r="G613" s="13">
        <v>5.2</v>
      </c>
      <c r="H613" s="14">
        <v>5.3</v>
      </c>
      <c r="I613" s="14">
        <v>5.4</v>
      </c>
      <c r="J613" s="14">
        <v>5.2</v>
      </c>
      <c r="K613" s="14" t="s">
        <v>587</v>
      </c>
      <c r="L613" s="15">
        <v>-0.0225</v>
      </c>
    </row>
    <row r="614">
      <c r="A614" s="9">
        <f t="shared" si="1"/>
        <v>-0.8209459459</v>
      </c>
      <c r="B614" s="11">
        <f t="shared" si="2"/>
        <v>15</v>
      </c>
      <c r="C614" s="16">
        <f t="shared" si="4"/>
        <v>1</v>
      </c>
      <c r="D614" s="11">
        <f t="shared" si="5"/>
        <v>15</v>
      </c>
      <c r="E614" s="11">
        <f t="shared" si="3"/>
        <v>29.6</v>
      </c>
      <c r="F614" s="12">
        <v>40986.0</v>
      </c>
      <c r="G614" s="13">
        <v>5.3</v>
      </c>
      <c r="H614" s="14">
        <v>5.2</v>
      </c>
      <c r="I614" s="14">
        <v>5.3</v>
      </c>
      <c r="J614" s="14">
        <v>5.2</v>
      </c>
      <c r="K614" s="14" t="s">
        <v>588</v>
      </c>
      <c r="L614" s="15">
        <v>0.0115</v>
      </c>
    </row>
    <row r="615">
      <c r="A615" s="9">
        <f t="shared" si="1"/>
        <v>-0.8412162162</v>
      </c>
      <c r="B615" s="11">
        <f t="shared" si="2"/>
        <v>15</v>
      </c>
      <c r="C615" s="16">
        <f t="shared" si="4"/>
        <v>1</v>
      </c>
      <c r="D615" s="11">
        <f t="shared" si="5"/>
        <v>15</v>
      </c>
      <c r="E615" s="11">
        <f t="shared" si="3"/>
        <v>29.6</v>
      </c>
      <c r="F615" s="12">
        <v>40987.0</v>
      </c>
      <c r="G615" s="13">
        <v>4.7</v>
      </c>
      <c r="H615" s="14">
        <v>5.3</v>
      </c>
      <c r="I615" s="14">
        <v>5.3</v>
      </c>
      <c r="J615" s="14">
        <v>4.5</v>
      </c>
      <c r="K615" s="14" t="s">
        <v>589</v>
      </c>
      <c r="L615" s="15">
        <v>-0.1117</v>
      </c>
    </row>
    <row r="616">
      <c r="A616" s="9">
        <f t="shared" si="1"/>
        <v>-0.8378378378</v>
      </c>
      <c r="B616" s="11">
        <f t="shared" si="2"/>
        <v>15</v>
      </c>
      <c r="C616" s="16">
        <f t="shared" si="4"/>
        <v>1</v>
      </c>
      <c r="D616" s="11">
        <f t="shared" si="5"/>
        <v>15</v>
      </c>
      <c r="E616" s="11">
        <f t="shared" si="3"/>
        <v>29.6</v>
      </c>
      <c r="F616" s="12">
        <v>40988.0</v>
      </c>
      <c r="G616" s="13">
        <v>4.8</v>
      </c>
      <c r="H616" s="14">
        <v>4.7</v>
      </c>
      <c r="I616" s="14">
        <v>4.9</v>
      </c>
      <c r="J616" s="14">
        <v>4.6</v>
      </c>
      <c r="K616" s="14" t="s">
        <v>590</v>
      </c>
      <c r="L616" s="15">
        <v>0.032</v>
      </c>
    </row>
    <row r="617">
      <c r="A617" s="9">
        <f t="shared" si="1"/>
        <v>-0.8378378378</v>
      </c>
      <c r="B617" s="11">
        <f t="shared" si="2"/>
        <v>15</v>
      </c>
      <c r="C617" s="16">
        <f t="shared" si="4"/>
        <v>1</v>
      </c>
      <c r="D617" s="11">
        <f t="shared" si="5"/>
        <v>15</v>
      </c>
      <c r="E617" s="11">
        <f t="shared" si="3"/>
        <v>29.6</v>
      </c>
      <c r="F617" s="12">
        <v>40989.0</v>
      </c>
      <c r="G617" s="13">
        <v>4.8</v>
      </c>
      <c r="H617" s="14">
        <v>4.8</v>
      </c>
      <c r="I617" s="14">
        <v>4.9</v>
      </c>
      <c r="J617" s="14">
        <v>4.8</v>
      </c>
      <c r="K617" s="14" t="s">
        <v>591</v>
      </c>
      <c r="L617" s="15">
        <v>0.0</v>
      </c>
    </row>
    <row r="618">
      <c r="A618" s="9">
        <f t="shared" si="1"/>
        <v>-0.8412162162</v>
      </c>
      <c r="B618" s="11">
        <f t="shared" si="2"/>
        <v>15</v>
      </c>
      <c r="C618" s="16">
        <f t="shared" si="4"/>
        <v>1</v>
      </c>
      <c r="D618" s="11">
        <f t="shared" si="5"/>
        <v>15</v>
      </c>
      <c r="E618" s="11">
        <f t="shared" si="3"/>
        <v>29.6</v>
      </c>
      <c r="F618" s="12">
        <v>40990.0</v>
      </c>
      <c r="G618" s="13">
        <v>4.7</v>
      </c>
      <c r="H618" s="14">
        <v>4.8</v>
      </c>
      <c r="I618" s="14">
        <v>4.9</v>
      </c>
      <c r="J618" s="14">
        <v>4.6</v>
      </c>
      <c r="K618" s="14" t="s">
        <v>592</v>
      </c>
      <c r="L618" s="15">
        <v>-0.0229</v>
      </c>
    </row>
    <row r="619">
      <c r="A619" s="9">
        <f t="shared" si="1"/>
        <v>-0.8412162162</v>
      </c>
      <c r="B619" s="11">
        <f t="shared" si="2"/>
        <v>15</v>
      </c>
      <c r="C619" s="16">
        <f t="shared" si="4"/>
        <v>1</v>
      </c>
      <c r="D619" s="11">
        <f t="shared" si="5"/>
        <v>15</v>
      </c>
      <c r="E619" s="11">
        <f t="shared" si="3"/>
        <v>29.6</v>
      </c>
      <c r="F619" s="12">
        <v>40991.0</v>
      </c>
      <c r="G619" s="13">
        <v>4.7</v>
      </c>
      <c r="H619" s="14">
        <v>4.7</v>
      </c>
      <c r="I619" s="14">
        <v>4.8</v>
      </c>
      <c r="J619" s="14">
        <v>4.6</v>
      </c>
      <c r="K619" s="14" t="s">
        <v>593</v>
      </c>
      <c r="L619" s="15">
        <v>0.0</v>
      </c>
    </row>
    <row r="620">
      <c r="A620" s="9">
        <f t="shared" si="1"/>
        <v>-0.8412162162</v>
      </c>
      <c r="B620" s="11">
        <f t="shared" si="2"/>
        <v>15</v>
      </c>
      <c r="C620" s="16">
        <f t="shared" si="4"/>
        <v>1</v>
      </c>
      <c r="D620" s="11">
        <f t="shared" si="5"/>
        <v>15</v>
      </c>
      <c r="E620" s="11">
        <f t="shared" si="3"/>
        <v>29.6</v>
      </c>
      <c r="F620" s="12">
        <v>40992.0</v>
      </c>
      <c r="G620" s="13">
        <v>4.7</v>
      </c>
      <c r="H620" s="14">
        <v>4.7</v>
      </c>
      <c r="I620" s="14">
        <v>4.7</v>
      </c>
      <c r="J620" s="14">
        <v>4.6</v>
      </c>
      <c r="K620" s="14" t="s">
        <v>594</v>
      </c>
      <c r="L620" s="15">
        <v>0.0</v>
      </c>
    </row>
    <row r="621">
      <c r="A621" s="9">
        <f t="shared" si="1"/>
        <v>-0.8445945946</v>
      </c>
      <c r="B621" s="11">
        <f t="shared" si="2"/>
        <v>15</v>
      </c>
      <c r="C621" s="16">
        <f t="shared" si="4"/>
        <v>1</v>
      </c>
      <c r="D621" s="11">
        <f t="shared" si="5"/>
        <v>15</v>
      </c>
      <c r="E621" s="11">
        <f t="shared" si="3"/>
        <v>29.6</v>
      </c>
      <c r="F621" s="12">
        <v>40993.0</v>
      </c>
      <c r="G621" s="13">
        <v>4.6</v>
      </c>
      <c r="H621" s="14">
        <v>4.7</v>
      </c>
      <c r="I621" s="14">
        <v>4.7</v>
      </c>
      <c r="J621" s="14">
        <v>4.3</v>
      </c>
      <c r="K621" s="14" t="s">
        <v>595</v>
      </c>
      <c r="L621" s="15">
        <v>-0.0278</v>
      </c>
    </row>
    <row r="622">
      <c r="A622" s="9">
        <f t="shared" si="1"/>
        <v>-0.8445945946</v>
      </c>
      <c r="B622" s="11">
        <f t="shared" si="2"/>
        <v>15</v>
      </c>
      <c r="C622" s="16">
        <f t="shared" si="4"/>
        <v>1</v>
      </c>
      <c r="D622" s="11">
        <f t="shared" si="5"/>
        <v>15</v>
      </c>
      <c r="E622" s="11">
        <f t="shared" si="3"/>
        <v>29.6</v>
      </c>
      <c r="F622" s="12">
        <v>40994.0</v>
      </c>
      <c r="G622" s="13">
        <v>4.6</v>
      </c>
      <c r="H622" s="14">
        <v>4.6</v>
      </c>
      <c r="I622" s="14">
        <v>4.7</v>
      </c>
      <c r="J622" s="14">
        <v>4.5</v>
      </c>
      <c r="K622" s="14" t="s">
        <v>596</v>
      </c>
      <c r="L622" s="15">
        <v>0.0154</v>
      </c>
    </row>
    <row r="623">
      <c r="A623" s="9">
        <f t="shared" si="1"/>
        <v>-0.8378378378</v>
      </c>
      <c r="B623" s="11">
        <f t="shared" si="2"/>
        <v>15</v>
      </c>
      <c r="C623" s="16">
        <f t="shared" si="4"/>
        <v>1</v>
      </c>
      <c r="D623" s="11">
        <f t="shared" si="5"/>
        <v>15</v>
      </c>
      <c r="E623" s="11">
        <f t="shared" si="3"/>
        <v>29.6</v>
      </c>
      <c r="F623" s="12">
        <v>40995.0</v>
      </c>
      <c r="G623" s="13">
        <v>4.8</v>
      </c>
      <c r="H623" s="14">
        <v>4.6</v>
      </c>
      <c r="I623" s="14">
        <v>4.8</v>
      </c>
      <c r="J623" s="14">
        <v>4.5</v>
      </c>
      <c r="K623" s="14" t="s">
        <v>597</v>
      </c>
      <c r="L623" s="15">
        <v>0.0411</v>
      </c>
    </row>
    <row r="624">
      <c r="A624" s="9">
        <f t="shared" si="1"/>
        <v>-0.8378378378</v>
      </c>
      <c r="B624" s="11">
        <f t="shared" si="2"/>
        <v>15</v>
      </c>
      <c r="C624" s="16">
        <f t="shared" si="4"/>
        <v>1</v>
      </c>
      <c r="D624" s="11">
        <f t="shared" si="5"/>
        <v>15</v>
      </c>
      <c r="E624" s="11">
        <f t="shared" si="3"/>
        <v>29.6</v>
      </c>
      <c r="F624" s="12">
        <v>40996.0</v>
      </c>
      <c r="G624" s="13">
        <v>4.8</v>
      </c>
      <c r="H624" s="14">
        <v>4.8</v>
      </c>
      <c r="I624" s="14">
        <v>4.8</v>
      </c>
      <c r="J624" s="14">
        <v>4.7</v>
      </c>
      <c r="K624" s="14" t="s">
        <v>598</v>
      </c>
      <c r="L624" s="15">
        <v>0.0</v>
      </c>
    </row>
    <row r="625">
      <c r="A625" s="9">
        <f t="shared" si="1"/>
        <v>-0.8378378378</v>
      </c>
      <c r="B625" s="11">
        <f t="shared" si="2"/>
        <v>15</v>
      </c>
      <c r="C625" s="16">
        <f t="shared" si="4"/>
        <v>1</v>
      </c>
      <c r="D625" s="11">
        <f t="shared" si="5"/>
        <v>15</v>
      </c>
      <c r="E625" s="11">
        <f t="shared" si="3"/>
        <v>29.6</v>
      </c>
      <c r="F625" s="12">
        <v>40997.0</v>
      </c>
      <c r="G625" s="13">
        <v>4.8</v>
      </c>
      <c r="H625" s="14">
        <v>4.8</v>
      </c>
      <c r="I625" s="14">
        <v>4.9</v>
      </c>
      <c r="J625" s="14">
        <v>4.7</v>
      </c>
      <c r="K625" s="14" t="s">
        <v>599</v>
      </c>
      <c r="L625" s="15">
        <v>0.0</v>
      </c>
    </row>
    <row r="626">
      <c r="A626" s="9">
        <f t="shared" si="1"/>
        <v>-0.8344594595</v>
      </c>
      <c r="B626" s="11">
        <f t="shared" si="2"/>
        <v>15</v>
      </c>
      <c r="C626" s="16">
        <f t="shared" si="4"/>
        <v>1</v>
      </c>
      <c r="D626" s="11">
        <f t="shared" si="5"/>
        <v>15</v>
      </c>
      <c r="E626" s="11">
        <f t="shared" si="3"/>
        <v>29.6</v>
      </c>
      <c r="F626" s="12">
        <v>40998.0</v>
      </c>
      <c r="G626" s="13">
        <v>4.9</v>
      </c>
      <c r="H626" s="14">
        <v>4.8</v>
      </c>
      <c r="I626" s="14">
        <v>4.9</v>
      </c>
      <c r="J626" s="14">
        <v>4.7</v>
      </c>
      <c r="K626" s="14" t="s">
        <v>594</v>
      </c>
      <c r="L626" s="15">
        <v>0.0104</v>
      </c>
    </row>
    <row r="627">
      <c r="A627" s="9">
        <f t="shared" si="1"/>
        <v>-0.8344594595</v>
      </c>
      <c r="B627" s="11">
        <f t="shared" si="2"/>
        <v>15</v>
      </c>
      <c r="C627" s="16">
        <f t="shared" si="4"/>
        <v>1</v>
      </c>
      <c r="D627" s="11">
        <f t="shared" si="5"/>
        <v>15</v>
      </c>
      <c r="E627" s="11">
        <f t="shared" si="3"/>
        <v>29.6</v>
      </c>
      <c r="F627" s="12">
        <v>40999.0</v>
      </c>
      <c r="G627" s="13">
        <v>4.9</v>
      </c>
      <c r="H627" s="14">
        <v>4.9</v>
      </c>
      <c r="I627" s="14">
        <v>4.9</v>
      </c>
      <c r="J627" s="14">
        <v>4.8</v>
      </c>
      <c r="K627" s="14" t="s">
        <v>600</v>
      </c>
      <c r="L627" s="15">
        <v>0.0</v>
      </c>
    </row>
    <row r="628">
      <c r="A628" s="9">
        <f t="shared" si="1"/>
        <v>-0.8378378378</v>
      </c>
      <c r="B628" s="11">
        <f t="shared" si="2"/>
        <v>15</v>
      </c>
      <c r="C628" s="16">
        <f t="shared" si="4"/>
        <v>1</v>
      </c>
      <c r="D628" s="11">
        <f t="shared" si="5"/>
        <v>15</v>
      </c>
      <c r="E628" s="11">
        <f t="shared" si="3"/>
        <v>29.6</v>
      </c>
      <c r="F628" s="12">
        <v>41000.0</v>
      </c>
      <c r="G628" s="13">
        <v>4.8</v>
      </c>
      <c r="H628" s="14">
        <v>4.9</v>
      </c>
      <c r="I628" s="14">
        <v>4.9</v>
      </c>
      <c r="J628" s="14">
        <v>4.7</v>
      </c>
      <c r="K628" s="14" t="s">
        <v>601</v>
      </c>
      <c r="L628" s="15">
        <v>-0.0163</v>
      </c>
    </row>
    <row r="629">
      <c r="A629" s="9">
        <f t="shared" si="1"/>
        <v>-0.8310810811</v>
      </c>
      <c r="B629" s="11">
        <f t="shared" si="2"/>
        <v>15</v>
      </c>
      <c r="C629" s="16">
        <f t="shared" si="4"/>
        <v>1</v>
      </c>
      <c r="D629" s="11">
        <f t="shared" si="5"/>
        <v>15</v>
      </c>
      <c r="E629" s="11">
        <f t="shared" si="3"/>
        <v>29.6</v>
      </c>
      <c r="F629" s="12">
        <v>41001.0</v>
      </c>
      <c r="G629" s="13">
        <v>5.0</v>
      </c>
      <c r="H629" s="14">
        <v>4.8</v>
      </c>
      <c r="I629" s="14">
        <v>5.1</v>
      </c>
      <c r="J629" s="14">
        <v>4.8</v>
      </c>
      <c r="K629" s="14" t="s">
        <v>602</v>
      </c>
      <c r="L629" s="15">
        <v>0.029</v>
      </c>
    </row>
    <row r="630">
      <c r="A630" s="9">
        <f t="shared" si="1"/>
        <v>-0.8344594595</v>
      </c>
      <c r="B630" s="11">
        <f t="shared" si="2"/>
        <v>15</v>
      </c>
      <c r="C630" s="16">
        <f t="shared" si="4"/>
        <v>1</v>
      </c>
      <c r="D630" s="11">
        <f t="shared" si="5"/>
        <v>15</v>
      </c>
      <c r="E630" s="11">
        <f t="shared" si="3"/>
        <v>29.6</v>
      </c>
      <c r="F630" s="12">
        <v>41002.0</v>
      </c>
      <c r="G630" s="13">
        <v>4.9</v>
      </c>
      <c r="H630" s="14">
        <v>5.0</v>
      </c>
      <c r="I630" s="14">
        <v>5.0</v>
      </c>
      <c r="J630" s="14">
        <v>4.8</v>
      </c>
      <c r="K630" s="14" t="s">
        <v>603</v>
      </c>
      <c r="L630" s="15">
        <v>0.0</v>
      </c>
    </row>
    <row r="631">
      <c r="A631" s="9">
        <f t="shared" si="1"/>
        <v>-0.8344594595</v>
      </c>
      <c r="B631" s="11">
        <f t="shared" si="2"/>
        <v>15</v>
      </c>
      <c r="C631" s="16">
        <f t="shared" si="4"/>
        <v>1</v>
      </c>
      <c r="D631" s="11">
        <f t="shared" si="5"/>
        <v>15</v>
      </c>
      <c r="E631" s="11">
        <f t="shared" si="3"/>
        <v>29.6</v>
      </c>
      <c r="F631" s="12">
        <v>41003.0</v>
      </c>
      <c r="G631" s="13">
        <v>4.9</v>
      </c>
      <c r="H631" s="14">
        <v>4.9</v>
      </c>
      <c r="I631" s="14">
        <v>5.0</v>
      </c>
      <c r="J631" s="14">
        <v>4.9</v>
      </c>
      <c r="K631" s="14" t="s">
        <v>604</v>
      </c>
      <c r="L631" s="15">
        <v>0.0</v>
      </c>
    </row>
    <row r="632">
      <c r="A632" s="9">
        <f t="shared" si="1"/>
        <v>-0.8344594595</v>
      </c>
      <c r="B632" s="11">
        <f t="shared" si="2"/>
        <v>15</v>
      </c>
      <c r="C632" s="16">
        <f t="shared" si="4"/>
        <v>1</v>
      </c>
      <c r="D632" s="11">
        <f t="shared" si="5"/>
        <v>15</v>
      </c>
      <c r="E632" s="11">
        <f t="shared" si="3"/>
        <v>29.6</v>
      </c>
      <c r="F632" s="12">
        <v>41004.0</v>
      </c>
      <c r="G632" s="13">
        <v>4.9</v>
      </c>
      <c r="H632" s="14">
        <v>4.9</v>
      </c>
      <c r="I632" s="14">
        <v>4.9</v>
      </c>
      <c r="J632" s="14">
        <v>4.9</v>
      </c>
      <c r="K632" s="14" t="s">
        <v>605</v>
      </c>
      <c r="L632" s="15">
        <v>0.0</v>
      </c>
    </row>
    <row r="633">
      <c r="A633" s="9">
        <f t="shared" si="1"/>
        <v>-0.8344594595</v>
      </c>
      <c r="B633" s="11">
        <f t="shared" si="2"/>
        <v>15</v>
      </c>
      <c r="C633" s="16">
        <f t="shared" si="4"/>
        <v>1</v>
      </c>
      <c r="D633" s="11">
        <f t="shared" si="5"/>
        <v>15</v>
      </c>
      <c r="E633" s="11">
        <f t="shared" si="3"/>
        <v>29.6</v>
      </c>
      <c r="F633" s="12">
        <v>41005.0</v>
      </c>
      <c r="G633" s="13">
        <v>4.9</v>
      </c>
      <c r="H633" s="14">
        <v>4.9</v>
      </c>
      <c r="I633" s="14">
        <v>5.0</v>
      </c>
      <c r="J633" s="14">
        <v>4.9</v>
      </c>
      <c r="K633" s="14" t="s">
        <v>606</v>
      </c>
      <c r="L633" s="15">
        <v>0.0</v>
      </c>
    </row>
    <row r="634">
      <c r="A634" s="9">
        <f t="shared" si="1"/>
        <v>-0.8412162162</v>
      </c>
      <c r="B634" s="11">
        <f t="shared" si="2"/>
        <v>15</v>
      </c>
      <c r="C634" s="16">
        <f t="shared" si="4"/>
        <v>1</v>
      </c>
      <c r="D634" s="11">
        <f t="shared" si="5"/>
        <v>15</v>
      </c>
      <c r="E634" s="11">
        <f t="shared" si="3"/>
        <v>29.6</v>
      </c>
      <c r="F634" s="12">
        <v>41006.0</v>
      </c>
      <c r="G634" s="13">
        <v>4.7</v>
      </c>
      <c r="H634" s="14">
        <v>4.9</v>
      </c>
      <c r="I634" s="14">
        <v>4.9</v>
      </c>
      <c r="J634" s="14">
        <v>4.7</v>
      </c>
      <c r="K634" s="14" t="s">
        <v>607</v>
      </c>
      <c r="L634" s="15">
        <v>-0.0525</v>
      </c>
    </row>
    <row r="635">
      <c r="A635" s="9">
        <f t="shared" si="1"/>
        <v>-0.8378378378</v>
      </c>
      <c r="B635" s="11">
        <f t="shared" si="2"/>
        <v>15</v>
      </c>
      <c r="C635" s="16">
        <f t="shared" si="4"/>
        <v>1</v>
      </c>
      <c r="D635" s="11">
        <f t="shared" si="5"/>
        <v>15</v>
      </c>
      <c r="E635" s="11">
        <f t="shared" si="3"/>
        <v>29.6</v>
      </c>
      <c r="F635" s="12">
        <v>41007.0</v>
      </c>
      <c r="G635" s="13">
        <v>4.8</v>
      </c>
      <c r="H635" s="14">
        <v>4.7</v>
      </c>
      <c r="I635" s="14">
        <v>4.8</v>
      </c>
      <c r="J635" s="14">
        <v>4.6</v>
      </c>
      <c r="K635" s="14" t="s">
        <v>608</v>
      </c>
      <c r="L635" s="15">
        <v>0.0213</v>
      </c>
    </row>
    <row r="636">
      <c r="A636" s="9">
        <f t="shared" si="1"/>
        <v>-0.8344594595</v>
      </c>
      <c r="B636" s="11">
        <f t="shared" si="2"/>
        <v>15</v>
      </c>
      <c r="C636" s="16">
        <f t="shared" si="4"/>
        <v>1</v>
      </c>
      <c r="D636" s="11">
        <f t="shared" si="5"/>
        <v>15</v>
      </c>
      <c r="E636" s="11">
        <f t="shared" si="3"/>
        <v>29.6</v>
      </c>
      <c r="F636" s="12">
        <v>41008.0</v>
      </c>
      <c r="G636" s="13">
        <v>4.9</v>
      </c>
      <c r="H636" s="14">
        <v>4.8</v>
      </c>
      <c r="I636" s="14">
        <v>4.9</v>
      </c>
      <c r="J636" s="14">
        <v>4.7</v>
      </c>
      <c r="K636" s="14" t="s">
        <v>609</v>
      </c>
      <c r="L636" s="15">
        <v>0.0167</v>
      </c>
    </row>
    <row r="637">
      <c r="A637" s="9">
        <f t="shared" si="1"/>
        <v>-0.8378378378</v>
      </c>
      <c r="B637" s="11">
        <f t="shared" si="2"/>
        <v>15</v>
      </c>
      <c r="C637" s="16">
        <f t="shared" si="4"/>
        <v>1</v>
      </c>
      <c r="D637" s="11">
        <f t="shared" si="5"/>
        <v>15</v>
      </c>
      <c r="E637" s="11">
        <f t="shared" si="3"/>
        <v>29.6</v>
      </c>
      <c r="F637" s="12">
        <v>41009.0</v>
      </c>
      <c r="G637" s="13">
        <v>4.8</v>
      </c>
      <c r="H637" s="14">
        <v>4.9</v>
      </c>
      <c r="I637" s="14">
        <v>4.9</v>
      </c>
      <c r="J637" s="14">
        <v>4.8</v>
      </c>
      <c r="K637" s="14" t="s">
        <v>610</v>
      </c>
      <c r="L637" s="15">
        <v>0.0</v>
      </c>
    </row>
    <row r="638">
      <c r="A638" s="9">
        <f t="shared" si="1"/>
        <v>-0.8344594595</v>
      </c>
      <c r="B638" s="11">
        <f t="shared" si="2"/>
        <v>15</v>
      </c>
      <c r="C638" s="16">
        <f t="shared" si="4"/>
        <v>1</v>
      </c>
      <c r="D638" s="11">
        <f t="shared" si="5"/>
        <v>15</v>
      </c>
      <c r="E638" s="11">
        <f t="shared" si="3"/>
        <v>29.6</v>
      </c>
      <c r="F638" s="12">
        <v>41010.0</v>
      </c>
      <c r="G638" s="13">
        <v>4.9</v>
      </c>
      <c r="H638" s="14">
        <v>4.8</v>
      </c>
      <c r="I638" s="14">
        <v>5.0</v>
      </c>
      <c r="J638" s="14">
        <v>4.8</v>
      </c>
      <c r="K638" s="14" t="s">
        <v>611</v>
      </c>
      <c r="L638" s="15">
        <v>0.0186</v>
      </c>
    </row>
    <row r="639">
      <c r="A639" s="9">
        <f t="shared" si="1"/>
        <v>-0.8344594595</v>
      </c>
      <c r="B639" s="11">
        <f t="shared" si="2"/>
        <v>15</v>
      </c>
      <c r="C639" s="16">
        <f t="shared" si="4"/>
        <v>1</v>
      </c>
      <c r="D639" s="11">
        <f t="shared" si="5"/>
        <v>15</v>
      </c>
      <c r="E639" s="11">
        <f t="shared" si="3"/>
        <v>29.6</v>
      </c>
      <c r="F639" s="12">
        <v>41011.0</v>
      </c>
      <c r="G639" s="13">
        <v>4.9</v>
      </c>
      <c r="H639" s="14">
        <v>4.9</v>
      </c>
      <c r="I639" s="14">
        <v>4.9</v>
      </c>
      <c r="J639" s="14">
        <v>4.8</v>
      </c>
      <c r="K639" s="14" t="s">
        <v>612</v>
      </c>
      <c r="L639" s="15">
        <v>0.0</v>
      </c>
    </row>
    <row r="640">
      <c r="A640" s="9">
        <f t="shared" si="1"/>
        <v>-0.8344594595</v>
      </c>
      <c r="B640" s="11">
        <f t="shared" si="2"/>
        <v>15</v>
      </c>
      <c r="C640" s="16">
        <f t="shared" si="4"/>
        <v>1</v>
      </c>
      <c r="D640" s="11">
        <f t="shared" si="5"/>
        <v>15</v>
      </c>
      <c r="E640" s="11">
        <f t="shared" si="3"/>
        <v>29.6</v>
      </c>
      <c r="F640" s="12">
        <v>41012.0</v>
      </c>
      <c r="G640" s="13">
        <v>4.9</v>
      </c>
      <c r="H640" s="14">
        <v>4.9</v>
      </c>
      <c r="I640" s="14">
        <v>4.9</v>
      </c>
      <c r="J640" s="14">
        <v>4.7</v>
      </c>
      <c r="K640" s="14" t="s">
        <v>613</v>
      </c>
      <c r="L640" s="15">
        <v>0.0</v>
      </c>
    </row>
    <row r="641">
      <c r="A641" s="9">
        <f t="shared" si="1"/>
        <v>-0.8310810811</v>
      </c>
      <c r="B641" s="11">
        <f t="shared" si="2"/>
        <v>15</v>
      </c>
      <c r="C641" s="16">
        <f t="shared" si="4"/>
        <v>1</v>
      </c>
      <c r="D641" s="11">
        <f t="shared" si="5"/>
        <v>15</v>
      </c>
      <c r="E641" s="11">
        <f t="shared" si="3"/>
        <v>29.6</v>
      </c>
      <c r="F641" s="12">
        <v>41013.0</v>
      </c>
      <c r="G641" s="13">
        <v>5.0</v>
      </c>
      <c r="H641" s="14">
        <v>4.9</v>
      </c>
      <c r="I641" s="14">
        <v>5.0</v>
      </c>
      <c r="J641" s="14">
        <v>4.9</v>
      </c>
      <c r="K641" s="14" t="s">
        <v>614</v>
      </c>
      <c r="L641" s="15">
        <v>0.0</v>
      </c>
    </row>
    <row r="642">
      <c r="A642" s="9">
        <f t="shared" si="1"/>
        <v>-0.8310810811</v>
      </c>
      <c r="B642" s="11">
        <f t="shared" si="2"/>
        <v>15</v>
      </c>
      <c r="C642" s="16">
        <f t="shared" si="4"/>
        <v>1</v>
      </c>
      <c r="D642" s="11">
        <f t="shared" si="5"/>
        <v>15</v>
      </c>
      <c r="E642" s="11">
        <f t="shared" si="3"/>
        <v>29.6</v>
      </c>
      <c r="F642" s="12">
        <v>41014.0</v>
      </c>
      <c r="G642" s="13">
        <v>5.0</v>
      </c>
      <c r="H642" s="14">
        <v>5.0</v>
      </c>
      <c r="I642" s="14">
        <v>5.0</v>
      </c>
      <c r="J642" s="14">
        <v>4.9</v>
      </c>
      <c r="K642" s="14" t="s">
        <v>615</v>
      </c>
      <c r="L642" s="15">
        <v>0.0</v>
      </c>
    </row>
    <row r="643">
      <c r="A643" s="9">
        <f t="shared" si="1"/>
        <v>-0.8344594595</v>
      </c>
      <c r="B643" s="11">
        <f t="shared" si="2"/>
        <v>15</v>
      </c>
      <c r="C643" s="16">
        <f t="shared" si="4"/>
        <v>1</v>
      </c>
      <c r="D643" s="11">
        <f t="shared" si="5"/>
        <v>15</v>
      </c>
      <c r="E643" s="11">
        <f t="shared" si="3"/>
        <v>29.6</v>
      </c>
      <c r="F643" s="12">
        <v>41015.0</v>
      </c>
      <c r="G643" s="13">
        <v>4.9</v>
      </c>
      <c r="H643" s="14">
        <v>5.0</v>
      </c>
      <c r="I643" s="14">
        <v>5.0</v>
      </c>
      <c r="J643" s="14">
        <v>4.9</v>
      </c>
      <c r="K643" s="14" t="s">
        <v>259</v>
      </c>
      <c r="L643" s="15">
        <v>0.0</v>
      </c>
    </row>
    <row r="644">
      <c r="A644" s="9">
        <f t="shared" si="1"/>
        <v>-0.8310810811</v>
      </c>
      <c r="B644" s="11">
        <f t="shared" si="2"/>
        <v>15</v>
      </c>
      <c r="C644" s="16">
        <f t="shared" si="4"/>
        <v>1</v>
      </c>
      <c r="D644" s="11">
        <f t="shared" si="5"/>
        <v>15</v>
      </c>
      <c r="E644" s="11">
        <f t="shared" si="3"/>
        <v>29.6</v>
      </c>
      <c r="F644" s="12">
        <v>41016.0</v>
      </c>
      <c r="G644" s="13">
        <v>5.0</v>
      </c>
      <c r="H644" s="14">
        <v>4.9</v>
      </c>
      <c r="I644" s="14">
        <v>5.0</v>
      </c>
      <c r="J644" s="14">
        <v>4.9</v>
      </c>
      <c r="K644" s="14" t="s">
        <v>616</v>
      </c>
      <c r="L644" s="15">
        <v>0.0101</v>
      </c>
    </row>
    <row r="645">
      <c r="A645" s="9">
        <f t="shared" si="1"/>
        <v>-0.8277027027</v>
      </c>
      <c r="B645" s="11">
        <f t="shared" si="2"/>
        <v>15</v>
      </c>
      <c r="C645" s="16">
        <f t="shared" si="4"/>
        <v>1</v>
      </c>
      <c r="D645" s="11">
        <f t="shared" si="5"/>
        <v>15</v>
      </c>
      <c r="E645" s="11">
        <f t="shared" si="3"/>
        <v>29.6</v>
      </c>
      <c r="F645" s="12">
        <v>41017.0</v>
      </c>
      <c r="G645" s="13">
        <v>5.1</v>
      </c>
      <c r="H645" s="14">
        <v>5.0</v>
      </c>
      <c r="I645" s="14">
        <v>5.2</v>
      </c>
      <c r="J645" s="14">
        <v>5.0</v>
      </c>
      <c r="K645" s="14" t="s">
        <v>617</v>
      </c>
      <c r="L645" s="15">
        <v>0.0281</v>
      </c>
    </row>
    <row r="646">
      <c r="A646" s="9">
        <f t="shared" si="1"/>
        <v>-0.8277027027</v>
      </c>
      <c r="B646" s="11">
        <f t="shared" si="2"/>
        <v>15</v>
      </c>
      <c r="C646" s="16">
        <f t="shared" si="4"/>
        <v>1</v>
      </c>
      <c r="D646" s="11">
        <f t="shared" si="5"/>
        <v>15</v>
      </c>
      <c r="E646" s="11">
        <f t="shared" si="3"/>
        <v>29.6</v>
      </c>
      <c r="F646" s="12">
        <v>41018.0</v>
      </c>
      <c r="G646" s="13">
        <v>5.1</v>
      </c>
      <c r="H646" s="14">
        <v>5.1</v>
      </c>
      <c r="I646" s="14">
        <v>5.2</v>
      </c>
      <c r="J646" s="14">
        <v>5.1</v>
      </c>
      <c r="K646" s="14" t="s">
        <v>618</v>
      </c>
      <c r="L646" s="15">
        <v>0.0</v>
      </c>
    </row>
    <row r="647">
      <c r="A647" s="9">
        <f t="shared" si="1"/>
        <v>-0.8209459459</v>
      </c>
      <c r="B647" s="11">
        <f t="shared" si="2"/>
        <v>15</v>
      </c>
      <c r="C647" s="16">
        <f t="shared" si="4"/>
        <v>1</v>
      </c>
      <c r="D647" s="11">
        <f t="shared" si="5"/>
        <v>15</v>
      </c>
      <c r="E647" s="11">
        <f t="shared" si="3"/>
        <v>29.6</v>
      </c>
      <c r="F647" s="12">
        <v>41019.0</v>
      </c>
      <c r="G647" s="13">
        <v>5.3</v>
      </c>
      <c r="H647" s="14">
        <v>5.1</v>
      </c>
      <c r="I647" s="14">
        <v>5.5</v>
      </c>
      <c r="J647" s="14">
        <v>5.1</v>
      </c>
      <c r="K647" s="14" t="s">
        <v>619</v>
      </c>
      <c r="L647" s="15">
        <v>0.0409</v>
      </c>
    </row>
    <row r="648">
      <c r="A648" s="9">
        <f t="shared" si="1"/>
        <v>-0.8209459459</v>
      </c>
      <c r="B648" s="11">
        <f t="shared" si="2"/>
        <v>15</v>
      </c>
      <c r="C648" s="16">
        <f t="shared" si="4"/>
        <v>1</v>
      </c>
      <c r="D648" s="11">
        <f t="shared" si="5"/>
        <v>15</v>
      </c>
      <c r="E648" s="11">
        <f t="shared" si="3"/>
        <v>29.6</v>
      </c>
      <c r="F648" s="12">
        <v>41020.0</v>
      </c>
      <c r="G648" s="13">
        <v>5.3</v>
      </c>
      <c r="H648" s="14">
        <v>5.3</v>
      </c>
      <c r="I648" s="14">
        <v>5.5</v>
      </c>
      <c r="J648" s="14">
        <v>5.1</v>
      </c>
      <c r="K648" s="14" t="s">
        <v>620</v>
      </c>
      <c r="L648" s="15">
        <v>-0.0168</v>
      </c>
    </row>
    <row r="649">
      <c r="A649" s="9">
        <f t="shared" si="1"/>
        <v>-0.8243243243</v>
      </c>
      <c r="B649" s="11">
        <f t="shared" si="2"/>
        <v>15</v>
      </c>
      <c r="C649" s="16">
        <f t="shared" si="4"/>
        <v>1</v>
      </c>
      <c r="D649" s="11">
        <f t="shared" si="5"/>
        <v>15</v>
      </c>
      <c r="E649" s="11">
        <f t="shared" si="3"/>
        <v>29.6</v>
      </c>
      <c r="F649" s="12">
        <v>41021.0</v>
      </c>
      <c r="G649" s="13">
        <v>5.2</v>
      </c>
      <c r="H649" s="14">
        <v>5.3</v>
      </c>
      <c r="I649" s="14">
        <v>5.3</v>
      </c>
      <c r="J649" s="14">
        <v>5.1</v>
      </c>
      <c r="K649" s="14" t="s">
        <v>621</v>
      </c>
      <c r="L649" s="15">
        <v>-0.0114</v>
      </c>
    </row>
    <row r="650">
      <c r="A650" s="9">
        <f t="shared" si="1"/>
        <v>-0.8310810811</v>
      </c>
      <c r="B650" s="11">
        <f t="shared" si="2"/>
        <v>15</v>
      </c>
      <c r="C650" s="16">
        <f t="shared" si="4"/>
        <v>1</v>
      </c>
      <c r="D650" s="11">
        <f t="shared" si="5"/>
        <v>15</v>
      </c>
      <c r="E650" s="11">
        <f t="shared" si="3"/>
        <v>29.6</v>
      </c>
      <c r="F650" s="12">
        <v>41022.0</v>
      </c>
      <c r="G650" s="13">
        <v>5.0</v>
      </c>
      <c r="H650" s="14">
        <v>5.2</v>
      </c>
      <c r="I650" s="14">
        <v>5.2</v>
      </c>
      <c r="J650" s="14">
        <v>5.0</v>
      </c>
      <c r="K650" s="14" t="s">
        <v>622</v>
      </c>
      <c r="L650" s="15">
        <v>-0.0462</v>
      </c>
    </row>
    <row r="651">
      <c r="A651" s="9">
        <f t="shared" si="1"/>
        <v>-0.8277027027</v>
      </c>
      <c r="B651" s="11">
        <f t="shared" si="2"/>
        <v>15</v>
      </c>
      <c r="C651" s="16">
        <f t="shared" si="4"/>
        <v>1</v>
      </c>
      <c r="D651" s="11">
        <f t="shared" si="5"/>
        <v>15</v>
      </c>
      <c r="E651" s="11">
        <f t="shared" si="3"/>
        <v>29.6</v>
      </c>
      <c r="F651" s="12">
        <v>41023.0</v>
      </c>
      <c r="G651" s="13">
        <v>5.1</v>
      </c>
      <c r="H651" s="14">
        <v>5.0</v>
      </c>
      <c r="I651" s="14">
        <v>5.2</v>
      </c>
      <c r="J651" s="14">
        <v>4.9</v>
      </c>
      <c r="K651" s="14" t="s">
        <v>623</v>
      </c>
      <c r="L651" s="15">
        <v>0.0282</v>
      </c>
    </row>
    <row r="652">
      <c r="A652" s="9">
        <f t="shared" si="1"/>
        <v>-0.8277027027</v>
      </c>
      <c r="B652" s="11">
        <f t="shared" si="2"/>
        <v>15</v>
      </c>
      <c r="C652" s="16">
        <f t="shared" si="4"/>
        <v>1</v>
      </c>
      <c r="D652" s="11">
        <f t="shared" si="5"/>
        <v>15</v>
      </c>
      <c r="E652" s="11">
        <f t="shared" si="3"/>
        <v>29.6</v>
      </c>
      <c r="F652" s="12">
        <v>41024.0</v>
      </c>
      <c r="G652" s="13">
        <v>5.1</v>
      </c>
      <c r="H652" s="14">
        <v>5.1</v>
      </c>
      <c r="I652" s="14">
        <v>5.2</v>
      </c>
      <c r="J652" s="14">
        <v>5.0</v>
      </c>
      <c r="K652" s="14" t="s">
        <v>624</v>
      </c>
      <c r="L652" s="15">
        <v>0.0</v>
      </c>
    </row>
    <row r="653">
      <c r="A653" s="9">
        <f t="shared" si="1"/>
        <v>-0.8277027027</v>
      </c>
      <c r="B653" s="11">
        <f t="shared" si="2"/>
        <v>15</v>
      </c>
      <c r="C653" s="16">
        <f t="shared" si="4"/>
        <v>1</v>
      </c>
      <c r="D653" s="11">
        <f t="shared" si="5"/>
        <v>15</v>
      </c>
      <c r="E653" s="11">
        <f t="shared" si="3"/>
        <v>29.6</v>
      </c>
      <c r="F653" s="12">
        <v>41025.0</v>
      </c>
      <c r="G653" s="13">
        <v>5.1</v>
      </c>
      <c r="H653" s="14">
        <v>5.1</v>
      </c>
      <c r="I653" s="14">
        <v>5.2</v>
      </c>
      <c r="J653" s="14">
        <v>5.0</v>
      </c>
      <c r="K653" s="14" t="s">
        <v>625</v>
      </c>
      <c r="L653" s="15">
        <v>0.0</v>
      </c>
    </row>
    <row r="654">
      <c r="A654" s="9">
        <f t="shared" si="1"/>
        <v>-0.8277027027</v>
      </c>
      <c r="B654" s="11">
        <f t="shared" si="2"/>
        <v>15</v>
      </c>
      <c r="C654" s="16">
        <f t="shared" si="4"/>
        <v>1</v>
      </c>
      <c r="D654" s="11">
        <f t="shared" si="5"/>
        <v>15</v>
      </c>
      <c r="E654" s="11">
        <f t="shared" si="3"/>
        <v>29.6</v>
      </c>
      <c r="F654" s="12">
        <v>41026.0</v>
      </c>
      <c r="G654" s="13">
        <v>5.1</v>
      </c>
      <c r="H654" s="14">
        <v>5.1</v>
      </c>
      <c r="I654" s="14">
        <v>5.1</v>
      </c>
      <c r="J654" s="14">
        <v>5.0</v>
      </c>
      <c r="K654" s="14" t="s">
        <v>626</v>
      </c>
      <c r="L654" s="15">
        <v>0.0</v>
      </c>
    </row>
    <row r="655">
      <c r="A655" s="9">
        <f t="shared" si="1"/>
        <v>-0.8310810811</v>
      </c>
      <c r="B655" s="11">
        <f t="shared" si="2"/>
        <v>15</v>
      </c>
      <c r="C655" s="16">
        <f t="shared" si="4"/>
        <v>1</v>
      </c>
      <c r="D655" s="11">
        <f t="shared" si="5"/>
        <v>15</v>
      </c>
      <c r="E655" s="11">
        <f t="shared" si="3"/>
        <v>29.6</v>
      </c>
      <c r="F655" s="12">
        <v>41027.0</v>
      </c>
      <c r="G655" s="13">
        <v>5.0</v>
      </c>
      <c r="H655" s="14">
        <v>5.1</v>
      </c>
      <c r="I655" s="14">
        <v>5.1</v>
      </c>
      <c r="J655" s="14">
        <v>4.8</v>
      </c>
      <c r="K655" s="14" t="s">
        <v>627</v>
      </c>
      <c r="L655" s="15">
        <v>-0.0254</v>
      </c>
    </row>
    <row r="656">
      <c r="A656" s="9">
        <f t="shared" si="1"/>
        <v>-0.8344594595</v>
      </c>
      <c r="B656" s="11">
        <f t="shared" si="2"/>
        <v>15</v>
      </c>
      <c r="C656" s="16">
        <f t="shared" si="4"/>
        <v>1</v>
      </c>
      <c r="D656" s="11">
        <f t="shared" si="5"/>
        <v>15</v>
      </c>
      <c r="E656" s="11">
        <f t="shared" si="3"/>
        <v>29.6</v>
      </c>
      <c r="F656" s="12">
        <v>41028.0</v>
      </c>
      <c r="G656" s="13">
        <v>4.9</v>
      </c>
      <c r="H656" s="14">
        <v>5.0</v>
      </c>
      <c r="I656" s="14">
        <v>5.0</v>
      </c>
      <c r="J656" s="14">
        <v>4.9</v>
      </c>
      <c r="K656" s="14" t="s">
        <v>628</v>
      </c>
      <c r="L656" s="15">
        <v>-0.0161</v>
      </c>
    </row>
    <row r="657">
      <c r="A657" s="9">
        <f t="shared" si="1"/>
        <v>-0.8344594595</v>
      </c>
      <c r="B657" s="11">
        <f t="shared" si="2"/>
        <v>15</v>
      </c>
      <c r="C657" s="16">
        <f t="shared" si="4"/>
        <v>1</v>
      </c>
      <c r="D657" s="11">
        <f t="shared" si="5"/>
        <v>15</v>
      </c>
      <c r="E657" s="11">
        <f t="shared" si="3"/>
        <v>29.6</v>
      </c>
      <c r="F657" s="12">
        <v>41029.0</v>
      </c>
      <c r="G657" s="13">
        <v>4.9</v>
      </c>
      <c r="H657" s="14">
        <v>4.9</v>
      </c>
      <c r="I657" s="14">
        <v>5.0</v>
      </c>
      <c r="J657" s="14">
        <v>4.9</v>
      </c>
      <c r="K657" s="14" t="s">
        <v>629</v>
      </c>
      <c r="L657" s="15">
        <v>0.0</v>
      </c>
    </row>
    <row r="658">
      <c r="A658" s="9">
        <f t="shared" si="1"/>
        <v>-0.8310810811</v>
      </c>
      <c r="B658" s="11">
        <f t="shared" si="2"/>
        <v>15</v>
      </c>
      <c r="C658" s="16">
        <f t="shared" si="4"/>
        <v>1</v>
      </c>
      <c r="D658" s="11">
        <f t="shared" si="5"/>
        <v>15</v>
      </c>
      <c r="E658" s="11">
        <f t="shared" si="3"/>
        <v>29.6</v>
      </c>
      <c r="F658" s="12">
        <v>41030.0</v>
      </c>
      <c r="G658" s="13">
        <v>5.0</v>
      </c>
      <c r="H658" s="14">
        <v>4.9</v>
      </c>
      <c r="I658" s="14">
        <v>5.0</v>
      </c>
      <c r="J658" s="14">
        <v>4.9</v>
      </c>
      <c r="K658" s="14" t="s">
        <v>630</v>
      </c>
      <c r="L658" s="15">
        <v>0.0101</v>
      </c>
    </row>
    <row r="659">
      <c r="A659" s="9">
        <f t="shared" si="1"/>
        <v>-0.8277027027</v>
      </c>
      <c r="B659" s="11">
        <f t="shared" si="2"/>
        <v>15</v>
      </c>
      <c r="C659" s="16">
        <f t="shared" si="4"/>
        <v>1</v>
      </c>
      <c r="D659" s="11">
        <f t="shared" si="5"/>
        <v>15</v>
      </c>
      <c r="E659" s="11">
        <f t="shared" si="3"/>
        <v>29.6</v>
      </c>
      <c r="F659" s="12">
        <v>41031.0</v>
      </c>
      <c r="G659" s="13">
        <v>5.1</v>
      </c>
      <c r="H659" s="14">
        <v>5.0</v>
      </c>
      <c r="I659" s="14">
        <v>5.2</v>
      </c>
      <c r="J659" s="14">
        <v>5.0</v>
      </c>
      <c r="K659" s="14" t="s">
        <v>631</v>
      </c>
      <c r="L659" s="15">
        <v>0.014</v>
      </c>
    </row>
    <row r="660">
      <c r="A660" s="9">
        <f t="shared" si="1"/>
        <v>-0.8277027027</v>
      </c>
      <c r="B660" s="11">
        <f t="shared" si="2"/>
        <v>15</v>
      </c>
      <c r="C660" s="16">
        <f t="shared" si="4"/>
        <v>1</v>
      </c>
      <c r="D660" s="11">
        <f t="shared" si="5"/>
        <v>15</v>
      </c>
      <c r="E660" s="11">
        <f t="shared" si="3"/>
        <v>29.6</v>
      </c>
      <c r="F660" s="12">
        <v>41032.0</v>
      </c>
      <c r="G660" s="13">
        <v>5.1</v>
      </c>
      <c r="H660" s="14">
        <v>5.1</v>
      </c>
      <c r="I660" s="14">
        <v>5.2</v>
      </c>
      <c r="J660" s="14">
        <v>5.0</v>
      </c>
      <c r="K660" s="14" t="s">
        <v>632</v>
      </c>
      <c r="L660" s="15">
        <v>0.0118</v>
      </c>
    </row>
    <row r="661">
      <c r="A661" s="9">
        <f t="shared" si="1"/>
        <v>-0.8277027027</v>
      </c>
      <c r="B661" s="11">
        <f t="shared" si="2"/>
        <v>15</v>
      </c>
      <c r="C661" s="16">
        <f t="shared" si="4"/>
        <v>1</v>
      </c>
      <c r="D661" s="11">
        <f t="shared" si="5"/>
        <v>15</v>
      </c>
      <c r="E661" s="11">
        <f t="shared" si="3"/>
        <v>29.6</v>
      </c>
      <c r="F661" s="12">
        <v>41033.0</v>
      </c>
      <c r="G661" s="13">
        <v>5.1</v>
      </c>
      <c r="H661" s="14">
        <v>5.1</v>
      </c>
      <c r="I661" s="14">
        <v>5.2</v>
      </c>
      <c r="J661" s="14">
        <v>5.1</v>
      </c>
      <c r="K661" s="14" t="s">
        <v>633</v>
      </c>
      <c r="L661" s="15">
        <v>-0.0117</v>
      </c>
    </row>
    <row r="662">
      <c r="A662" s="9">
        <f t="shared" si="1"/>
        <v>-0.8277027027</v>
      </c>
      <c r="B662" s="11">
        <f t="shared" si="2"/>
        <v>15</v>
      </c>
      <c r="C662" s="16">
        <f t="shared" si="4"/>
        <v>1</v>
      </c>
      <c r="D662" s="11">
        <f t="shared" si="5"/>
        <v>15</v>
      </c>
      <c r="E662" s="11">
        <f t="shared" si="3"/>
        <v>29.6</v>
      </c>
      <c r="F662" s="12">
        <v>41034.0</v>
      </c>
      <c r="G662" s="13">
        <v>5.1</v>
      </c>
      <c r="H662" s="14">
        <v>5.1</v>
      </c>
      <c r="I662" s="14">
        <v>5.1</v>
      </c>
      <c r="J662" s="14">
        <v>5.0</v>
      </c>
      <c r="K662" s="14" t="s">
        <v>634</v>
      </c>
      <c r="L662" s="15">
        <v>0.0</v>
      </c>
    </row>
    <row r="663">
      <c r="A663" s="9">
        <f t="shared" si="1"/>
        <v>-0.8277027027</v>
      </c>
      <c r="B663" s="11">
        <f t="shared" si="2"/>
        <v>15</v>
      </c>
      <c r="C663" s="16">
        <f t="shared" si="4"/>
        <v>1</v>
      </c>
      <c r="D663" s="11">
        <f t="shared" si="5"/>
        <v>15</v>
      </c>
      <c r="E663" s="11">
        <f t="shared" si="3"/>
        <v>29.6</v>
      </c>
      <c r="F663" s="12">
        <v>41035.0</v>
      </c>
      <c r="G663" s="13">
        <v>5.1</v>
      </c>
      <c r="H663" s="14">
        <v>5.1</v>
      </c>
      <c r="I663" s="14">
        <v>5.1</v>
      </c>
      <c r="J663" s="14">
        <v>5.0</v>
      </c>
      <c r="K663" s="14" t="s">
        <v>635</v>
      </c>
      <c r="L663" s="15">
        <v>0.0</v>
      </c>
    </row>
    <row r="664">
      <c r="A664" s="9">
        <f t="shared" si="1"/>
        <v>-0.8277027027</v>
      </c>
      <c r="B664" s="11">
        <f t="shared" si="2"/>
        <v>15</v>
      </c>
      <c r="C664" s="16">
        <f t="shared" si="4"/>
        <v>1</v>
      </c>
      <c r="D664" s="11">
        <f t="shared" si="5"/>
        <v>15</v>
      </c>
      <c r="E664" s="11">
        <f t="shared" si="3"/>
        <v>29.6</v>
      </c>
      <c r="F664" s="12">
        <v>41036.0</v>
      </c>
      <c r="G664" s="13">
        <v>5.1</v>
      </c>
      <c r="H664" s="14">
        <v>5.1</v>
      </c>
      <c r="I664" s="14">
        <v>5.1</v>
      </c>
      <c r="J664" s="14">
        <v>5.0</v>
      </c>
      <c r="K664" s="14" t="s">
        <v>636</v>
      </c>
      <c r="L664" s="15">
        <v>0.0</v>
      </c>
    </row>
    <row r="665">
      <c r="A665" s="9">
        <f t="shared" si="1"/>
        <v>-0.8277027027</v>
      </c>
      <c r="B665" s="11">
        <f t="shared" si="2"/>
        <v>15</v>
      </c>
      <c r="C665" s="16">
        <f t="shared" si="4"/>
        <v>1</v>
      </c>
      <c r="D665" s="11">
        <f t="shared" si="5"/>
        <v>15</v>
      </c>
      <c r="E665" s="11">
        <f t="shared" si="3"/>
        <v>29.6</v>
      </c>
      <c r="F665" s="12">
        <v>41037.0</v>
      </c>
      <c r="G665" s="13">
        <v>5.1</v>
      </c>
      <c r="H665" s="14">
        <v>5.1</v>
      </c>
      <c r="I665" s="14">
        <v>5.1</v>
      </c>
      <c r="J665" s="14">
        <v>5.0</v>
      </c>
      <c r="K665" s="14" t="s">
        <v>637</v>
      </c>
      <c r="L665" s="15">
        <v>0.0</v>
      </c>
    </row>
    <row r="666">
      <c r="A666" s="9">
        <f t="shared" si="1"/>
        <v>-0.8310810811</v>
      </c>
      <c r="B666" s="11">
        <f t="shared" si="2"/>
        <v>15</v>
      </c>
      <c r="C666" s="16">
        <f t="shared" si="4"/>
        <v>1</v>
      </c>
      <c r="D666" s="11">
        <f t="shared" si="5"/>
        <v>15</v>
      </c>
      <c r="E666" s="11">
        <f t="shared" si="3"/>
        <v>29.6</v>
      </c>
      <c r="F666" s="12">
        <v>41038.0</v>
      </c>
      <c r="G666" s="13">
        <v>5.0</v>
      </c>
      <c r="H666" s="14">
        <v>5.1</v>
      </c>
      <c r="I666" s="14">
        <v>5.1</v>
      </c>
      <c r="J666" s="14">
        <v>5.0</v>
      </c>
      <c r="K666" s="14" t="s">
        <v>638</v>
      </c>
      <c r="L666" s="15">
        <v>0.0</v>
      </c>
    </row>
    <row r="667">
      <c r="A667" s="9">
        <f t="shared" si="1"/>
        <v>-0.8378378378</v>
      </c>
      <c r="B667" s="11">
        <f t="shared" si="2"/>
        <v>15</v>
      </c>
      <c r="C667" s="16">
        <f t="shared" si="4"/>
        <v>1</v>
      </c>
      <c r="D667" s="11">
        <f t="shared" si="5"/>
        <v>15</v>
      </c>
      <c r="E667" s="11">
        <f t="shared" si="3"/>
        <v>29.6</v>
      </c>
      <c r="F667" s="12">
        <v>41039.0</v>
      </c>
      <c r="G667" s="13">
        <v>4.8</v>
      </c>
      <c r="H667" s="14">
        <v>5.0</v>
      </c>
      <c r="I667" s="14">
        <v>5.1</v>
      </c>
      <c r="J667" s="14">
        <v>4.8</v>
      </c>
      <c r="K667" s="14" t="s">
        <v>639</v>
      </c>
      <c r="L667" s="15">
        <v>-0.0377</v>
      </c>
    </row>
    <row r="668">
      <c r="A668" s="9">
        <f t="shared" si="1"/>
        <v>-0.8310810811</v>
      </c>
      <c r="B668" s="11">
        <f t="shared" si="2"/>
        <v>15</v>
      </c>
      <c r="C668" s="16">
        <f t="shared" si="4"/>
        <v>1</v>
      </c>
      <c r="D668" s="11">
        <f t="shared" si="5"/>
        <v>15</v>
      </c>
      <c r="E668" s="11">
        <f t="shared" si="3"/>
        <v>29.6</v>
      </c>
      <c r="F668" s="12">
        <v>41040.0</v>
      </c>
      <c r="G668" s="13">
        <v>5.0</v>
      </c>
      <c r="H668" s="14">
        <v>4.8</v>
      </c>
      <c r="I668" s="14">
        <v>5.0</v>
      </c>
      <c r="J668" s="14">
        <v>4.8</v>
      </c>
      <c r="K668" s="14" t="s">
        <v>640</v>
      </c>
      <c r="L668" s="15">
        <v>0.0227</v>
      </c>
    </row>
    <row r="669">
      <c r="A669" s="9">
        <f t="shared" si="1"/>
        <v>-0.8344594595</v>
      </c>
      <c r="B669" s="11">
        <f t="shared" si="2"/>
        <v>15</v>
      </c>
      <c r="C669" s="16">
        <f t="shared" si="4"/>
        <v>1</v>
      </c>
      <c r="D669" s="11">
        <f t="shared" si="5"/>
        <v>15</v>
      </c>
      <c r="E669" s="11">
        <f t="shared" si="3"/>
        <v>29.6</v>
      </c>
      <c r="F669" s="12">
        <v>41041.0</v>
      </c>
      <c r="G669" s="13">
        <v>4.9</v>
      </c>
      <c r="H669" s="14">
        <v>5.0</v>
      </c>
      <c r="I669" s="14">
        <v>5.0</v>
      </c>
      <c r="J669" s="14">
        <v>4.9</v>
      </c>
      <c r="K669" s="14" t="s">
        <v>641</v>
      </c>
      <c r="L669" s="15">
        <v>0.0</v>
      </c>
    </row>
    <row r="670">
      <c r="A670" s="9">
        <f t="shared" si="1"/>
        <v>-0.8344594595</v>
      </c>
      <c r="B670" s="11">
        <f t="shared" si="2"/>
        <v>15</v>
      </c>
      <c r="C670" s="16">
        <f t="shared" si="4"/>
        <v>1</v>
      </c>
      <c r="D670" s="11">
        <f t="shared" si="5"/>
        <v>15</v>
      </c>
      <c r="E670" s="11">
        <f t="shared" si="3"/>
        <v>29.6</v>
      </c>
      <c r="F670" s="12">
        <v>41042.0</v>
      </c>
      <c r="G670" s="13">
        <v>4.9</v>
      </c>
      <c r="H670" s="14">
        <v>4.9</v>
      </c>
      <c r="I670" s="14">
        <v>5.0</v>
      </c>
      <c r="J670" s="14">
        <v>4.9</v>
      </c>
      <c r="K670" s="14" t="s">
        <v>642</v>
      </c>
      <c r="L670" s="15">
        <v>0.0</v>
      </c>
    </row>
    <row r="671">
      <c r="A671" s="9">
        <f t="shared" si="1"/>
        <v>-0.8310810811</v>
      </c>
      <c r="B671" s="11">
        <f t="shared" si="2"/>
        <v>15</v>
      </c>
      <c r="C671" s="16">
        <f t="shared" si="4"/>
        <v>1</v>
      </c>
      <c r="D671" s="11">
        <f t="shared" si="5"/>
        <v>15</v>
      </c>
      <c r="E671" s="11">
        <f t="shared" si="3"/>
        <v>29.6</v>
      </c>
      <c r="F671" s="12">
        <v>41043.0</v>
      </c>
      <c r="G671" s="13">
        <v>5.0</v>
      </c>
      <c r="H671" s="14">
        <v>4.9</v>
      </c>
      <c r="I671" s="14">
        <v>5.0</v>
      </c>
      <c r="J671" s="14">
        <v>4.9</v>
      </c>
      <c r="K671" s="14" t="s">
        <v>643</v>
      </c>
      <c r="L671" s="15">
        <v>0.0162</v>
      </c>
    </row>
    <row r="672">
      <c r="A672" s="9">
        <f t="shared" si="1"/>
        <v>-0.8310810811</v>
      </c>
      <c r="B672" s="11">
        <f t="shared" si="2"/>
        <v>15</v>
      </c>
      <c r="C672" s="16">
        <f t="shared" si="4"/>
        <v>1</v>
      </c>
      <c r="D672" s="11">
        <f t="shared" si="5"/>
        <v>15</v>
      </c>
      <c r="E672" s="11">
        <f t="shared" si="3"/>
        <v>29.6</v>
      </c>
      <c r="F672" s="12">
        <v>41044.0</v>
      </c>
      <c r="G672" s="13">
        <v>5.0</v>
      </c>
      <c r="H672" s="14">
        <v>5.0</v>
      </c>
      <c r="I672" s="14">
        <v>5.0</v>
      </c>
      <c r="J672" s="14">
        <v>4.9</v>
      </c>
      <c r="K672" s="14" t="s">
        <v>299</v>
      </c>
      <c r="L672" s="15">
        <v>0.0</v>
      </c>
    </row>
    <row r="673">
      <c r="A673" s="9">
        <f t="shared" si="1"/>
        <v>-0.8277027027</v>
      </c>
      <c r="B673" s="11">
        <f t="shared" si="2"/>
        <v>15</v>
      </c>
      <c r="C673" s="16">
        <f t="shared" si="4"/>
        <v>1</v>
      </c>
      <c r="D673" s="11">
        <f t="shared" si="5"/>
        <v>15</v>
      </c>
      <c r="E673" s="11">
        <f t="shared" si="3"/>
        <v>29.6</v>
      </c>
      <c r="F673" s="12">
        <v>41045.0</v>
      </c>
      <c r="G673" s="13">
        <v>5.1</v>
      </c>
      <c r="H673" s="14">
        <v>5.0</v>
      </c>
      <c r="I673" s="14">
        <v>5.1</v>
      </c>
      <c r="J673" s="14">
        <v>5.0</v>
      </c>
      <c r="K673" s="14" t="s">
        <v>644</v>
      </c>
      <c r="L673" s="15">
        <v>0.0099</v>
      </c>
    </row>
    <row r="674">
      <c r="A674" s="9">
        <f t="shared" si="1"/>
        <v>-0.8277027027</v>
      </c>
      <c r="B674" s="11">
        <f t="shared" si="2"/>
        <v>15</v>
      </c>
      <c r="C674" s="16">
        <f t="shared" si="4"/>
        <v>1</v>
      </c>
      <c r="D674" s="11">
        <f t="shared" si="5"/>
        <v>15</v>
      </c>
      <c r="E674" s="11">
        <f t="shared" si="3"/>
        <v>29.6</v>
      </c>
      <c r="F674" s="12">
        <v>41046.0</v>
      </c>
      <c r="G674" s="13">
        <v>5.1</v>
      </c>
      <c r="H674" s="14">
        <v>5.1</v>
      </c>
      <c r="I674" s="14">
        <v>5.1</v>
      </c>
      <c r="J674" s="14">
        <v>5.1</v>
      </c>
      <c r="K674" s="14" t="s">
        <v>360</v>
      </c>
      <c r="L674" s="15">
        <v>0.0</v>
      </c>
    </row>
    <row r="675">
      <c r="A675" s="9">
        <f t="shared" si="1"/>
        <v>-0.8277027027</v>
      </c>
      <c r="B675" s="11">
        <f t="shared" si="2"/>
        <v>15</v>
      </c>
      <c r="C675" s="16">
        <f t="shared" si="4"/>
        <v>1</v>
      </c>
      <c r="D675" s="11">
        <f t="shared" si="5"/>
        <v>15</v>
      </c>
      <c r="E675" s="11">
        <f t="shared" si="3"/>
        <v>29.6</v>
      </c>
      <c r="F675" s="12">
        <v>41047.0</v>
      </c>
      <c r="G675" s="13">
        <v>5.1</v>
      </c>
      <c r="H675" s="14">
        <v>5.1</v>
      </c>
      <c r="I675" s="14">
        <v>5.1</v>
      </c>
      <c r="J675" s="14">
        <v>5.1</v>
      </c>
      <c r="K675" s="14" t="s">
        <v>645</v>
      </c>
      <c r="L675" s="15">
        <v>0.0</v>
      </c>
    </row>
    <row r="676">
      <c r="A676" s="9">
        <f t="shared" si="1"/>
        <v>-0.8277027027</v>
      </c>
      <c r="B676" s="11">
        <f t="shared" si="2"/>
        <v>15</v>
      </c>
      <c r="C676" s="16">
        <f t="shared" si="4"/>
        <v>1</v>
      </c>
      <c r="D676" s="11">
        <f t="shared" si="5"/>
        <v>15</v>
      </c>
      <c r="E676" s="11">
        <f t="shared" si="3"/>
        <v>29.6</v>
      </c>
      <c r="F676" s="12">
        <v>41048.0</v>
      </c>
      <c r="G676" s="13">
        <v>5.1</v>
      </c>
      <c r="H676" s="14">
        <v>5.1</v>
      </c>
      <c r="I676" s="14">
        <v>5.1</v>
      </c>
      <c r="J676" s="14">
        <v>5.1</v>
      </c>
      <c r="K676" s="14" t="s">
        <v>646</v>
      </c>
      <c r="L676" s="15">
        <v>0.0</v>
      </c>
    </row>
    <row r="677">
      <c r="A677" s="9">
        <f t="shared" si="1"/>
        <v>-0.8277027027</v>
      </c>
      <c r="B677" s="11">
        <f t="shared" si="2"/>
        <v>15</v>
      </c>
      <c r="C677" s="16">
        <f t="shared" si="4"/>
        <v>1</v>
      </c>
      <c r="D677" s="11">
        <f t="shared" si="5"/>
        <v>15</v>
      </c>
      <c r="E677" s="11">
        <f t="shared" si="3"/>
        <v>29.6</v>
      </c>
      <c r="F677" s="12">
        <v>41049.0</v>
      </c>
      <c r="G677" s="13">
        <v>5.1</v>
      </c>
      <c r="H677" s="14">
        <v>5.1</v>
      </c>
      <c r="I677" s="14">
        <v>5.2</v>
      </c>
      <c r="J677" s="14">
        <v>5.1</v>
      </c>
      <c r="K677" s="14" t="s">
        <v>647</v>
      </c>
      <c r="L677" s="15">
        <v>0.0</v>
      </c>
    </row>
    <row r="678">
      <c r="A678" s="9">
        <f t="shared" si="1"/>
        <v>-0.8277027027</v>
      </c>
      <c r="B678" s="11">
        <f t="shared" si="2"/>
        <v>15</v>
      </c>
      <c r="C678" s="16">
        <f t="shared" si="4"/>
        <v>1</v>
      </c>
      <c r="D678" s="11">
        <f t="shared" si="5"/>
        <v>15</v>
      </c>
      <c r="E678" s="11">
        <f t="shared" si="3"/>
        <v>29.6</v>
      </c>
      <c r="F678" s="12">
        <v>41050.0</v>
      </c>
      <c r="G678" s="13">
        <v>5.1</v>
      </c>
      <c r="H678" s="14">
        <v>5.1</v>
      </c>
      <c r="I678" s="14">
        <v>5.1</v>
      </c>
      <c r="J678" s="14">
        <v>5.1</v>
      </c>
      <c r="K678" s="14" t="s">
        <v>648</v>
      </c>
      <c r="L678" s="15">
        <v>0.0</v>
      </c>
    </row>
    <row r="679">
      <c r="A679" s="9">
        <f t="shared" si="1"/>
        <v>-0.8277027027</v>
      </c>
      <c r="B679" s="11">
        <f t="shared" si="2"/>
        <v>15</v>
      </c>
      <c r="C679" s="16">
        <f t="shared" si="4"/>
        <v>1</v>
      </c>
      <c r="D679" s="11">
        <f t="shared" si="5"/>
        <v>15</v>
      </c>
      <c r="E679" s="11">
        <f t="shared" si="3"/>
        <v>29.6</v>
      </c>
      <c r="F679" s="12">
        <v>41051.0</v>
      </c>
      <c r="G679" s="13">
        <v>5.1</v>
      </c>
      <c r="H679" s="14">
        <v>5.1</v>
      </c>
      <c r="I679" s="14">
        <v>5.1</v>
      </c>
      <c r="J679" s="14">
        <v>5.1</v>
      </c>
      <c r="K679" s="14" t="s">
        <v>618</v>
      </c>
      <c r="L679" s="15">
        <v>0.0</v>
      </c>
    </row>
    <row r="680">
      <c r="A680" s="9">
        <f t="shared" si="1"/>
        <v>-0.8277027027</v>
      </c>
      <c r="B680" s="11">
        <f t="shared" si="2"/>
        <v>15</v>
      </c>
      <c r="C680" s="16">
        <f t="shared" si="4"/>
        <v>1</v>
      </c>
      <c r="D680" s="11">
        <f t="shared" si="5"/>
        <v>15</v>
      </c>
      <c r="E680" s="11">
        <f t="shared" si="3"/>
        <v>29.6</v>
      </c>
      <c r="F680" s="12">
        <v>41052.0</v>
      </c>
      <c r="G680" s="13">
        <v>5.1</v>
      </c>
      <c r="H680" s="14">
        <v>5.1</v>
      </c>
      <c r="I680" s="14">
        <v>5.2</v>
      </c>
      <c r="J680" s="14">
        <v>5.1</v>
      </c>
      <c r="K680" s="14" t="s">
        <v>459</v>
      </c>
      <c r="L680" s="15">
        <v>0.0</v>
      </c>
    </row>
    <row r="681">
      <c r="A681" s="9">
        <f t="shared" si="1"/>
        <v>-0.8277027027</v>
      </c>
      <c r="B681" s="11">
        <f t="shared" si="2"/>
        <v>15</v>
      </c>
      <c r="C681" s="16">
        <f t="shared" si="4"/>
        <v>1</v>
      </c>
      <c r="D681" s="11">
        <f t="shared" si="5"/>
        <v>15</v>
      </c>
      <c r="E681" s="11">
        <f t="shared" si="3"/>
        <v>29.6</v>
      </c>
      <c r="F681" s="12">
        <v>41053.0</v>
      </c>
      <c r="G681" s="13">
        <v>5.1</v>
      </c>
      <c r="H681" s="14">
        <v>5.1</v>
      </c>
      <c r="I681" s="14">
        <v>5.2</v>
      </c>
      <c r="J681" s="14">
        <v>5.1</v>
      </c>
      <c r="K681" s="14" t="s">
        <v>649</v>
      </c>
      <c r="L681" s="15">
        <v>0.0</v>
      </c>
    </row>
    <row r="682">
      <c r="A682" s="9">
        <f t="shared" si="1"/>
        <v>-0.8243243243</v>
      </c>
      <c r="B682" s="11">
        <f t="shared" si="2"/>
        <v>15</v>
      </c>
      <c r="C682" s="16">
        <f t="shared" si="4"/>
        <v>1</v>
      </c>
      <c r="D682" s="11">
        <f t="shared" si="5"/>
        <v>15</v>
      </c>
      <c r="E682" s="11">
        <f t="shared" si="3"/>
        <v>29.6</v>
      </c>
      <c r="F682" s="12">
        <v>41054.0</v>
      </c>
      <c r="G682" s="13">
        <v>5.2</v>
      </c>
      <c r="H682" s="14">
        <v>5.1</v>
      </c>
      <c r="I682" s="14">
        <v>5.2</v>
      </c>
      <c r="J682" s="14">
        <v>5.1</v>
      </c>
      <c r="K682" s="14" t="s">
        <v>650</v>
      </c>
      <c r="L682" s="15">
        <v>0.0</v>
      </c>
    </row>
    <row r="683">
      <c r="A683" s="9">
        <f t="shared" si="1"/>
        <v>-0.8277027027</v>
      </c>
      <c r="B683" s="11">
        <f t="shared" si="2"/>
        <v>15</v>
      </c>
      <c r="C683" s="16">
        <f t="shared" si="4"/>
        <v>1</v>
      </c>
      <c r="D683" s="11">
        <f t="shared" si="5"/>
        <v>15</v>
      </c>
      <c r="E683" s="11">
        <f t="shared" si="3"/>
        <v>29.6</v>
      </c>
      <c r="F683" s="12">
        <v>41055.0</v>
      </c>
      <c r="G683" s="13">
        <v>5.1</v>
      </c>
      <c r="H683" s="14">
        <v>5.2</v>
      </c>
      <c r="I683" s="14">
        <v>5.2</v>
      </c>
      <c r="J683" s="14">
        <v>5.1</v>
      </c>
      <c r="K683" s="14" t="s">
        <v>169</v>
      </c>
      <c r="L683" s="15">
        <v>-0.0097</v>
      </c>
    </row>
    <row r="684">
      <c r="A684" s="9">
        <f t="shared" si="1"/>
        <v>-0.8277027027</v>
      </c>
      <c r="B684" s="11">
        <f t="shared" si="2"/>
        <v>15</v>
      </c>
      <c r="C684" s="16">
        <f t="shared" si="4"/>
        <v>1</v>
      </c>
      <c r="D684" s="11">
        <f t="shared" si="5"/>
        <v>15</v>
      </c>
      <c r="E684" s="11">
        <f t="shared" si="3"/>
        <v>29.6</v>
      </c>
      <c r="F684" s="12">
        <v>41056.0</v>
      </c>
      <c r="G684" s="13">
        <v>5.1</v>
      </c>
      <c r="H684" s="14">
        <v>5.1</v>
      </c>
      <c r="I684" s="14">
        <v>5.2</v>
      </c>
      <c r="J684" s="14">
        <v>5.1</v>
      </c>
      <c r="K684" s="14" t="s">
        <v>651</v>
      </c>
      <c r="L684" s="15">
        <v>0.0</v>
      </c>
    </row>
    <row r="685">
      <c r="A685" s="9">
        <f t="shared" si="1"/>
        <v>-0.8277027027</v>
      </c>
      <c r="B685" s="11">
        <f t="shared" si="2"/>
        <v>15</v>
      </c>
      <c r="C685" s="16">
        <f t="shared" si="4"/>
        <v>1</v>
      </c>
      <c r="D685" s="11">
        <f t="shared" si="5"/>
        <v>15</v>
      </c>
      <c r="E685" s="11">
        <f t="shared" si="3"/>
        <v>29.6</v>
      </c>
      <c r="F685" s="12">
        <v>41057.0</v>
      </c>
      <c r="G685" s="13">
        <v>5.1</v>
      </c>
      <c r="H685" s="14">
        <v>5.1</v>
      </c>
      <c r="I685" s="14">
        <v>5.2</v>
      </c>
      <c r="J685" s="14">
        <v>5.1</v>
      </c>
      <c r="K685" s="14" t="s">
        <v>652</v>
      </c>
      <c r="L685" s="15">
        <v>0.0</v>
      </c>
    </row>
    <row r="686">
      <c r="A686" s="9">
        <f t="shared" si="1"/>
        <v>-0.8243243243</v>
      </c>
      <c r="B686" s="11">
        <f t="shared" si="2"/>
        <v>15</v>
      </c>
      <c r="C686" s="16">
        <f t="shared" si="4"/>
        <v>1</v>
      </c>
      <c r="D686" s="11">
        <f t="shared" si="5"/>
        <v>15</v>
      </c>
      <c r="E686" s="11">
        <f t="shared" si="3"/>
        <v>29.6</v>
      </c>
      <c r="F686" s="12">
        <v>41058.0</v>
      </c>
      <c r="G686" s="13">
        <v>5.2</v>
      </c>
      <c r="H686" s="14">
        <v>5.1</v>
      </c>
      <c r="I686" s="14">
        <v>5.2</v>
      </c>
      <c r="J686" s="14">
        <v>5.0</v>
      </c>
      <c r="K686" s="14" t="s">
        <v>653</v>
      </c>
      <c r="L686" s="15">
        <v>0.0</v>
      </c>
    </row>
    <row r="687">
      <c r="A687" s="9">
        <f t="shared" si="1"/>
        <v>-0.8277027027</v>
      </c>
      <c r="B687" s="11">
        <f t="shared" si="2"/>
        <v>15</v>
      </c>
      <c r="C687" s="16">
        <f t="shared" si="4"/>
        <v>1</v>
      </c>
      <c r="D687" s="11">
        <f t="shared" si="5"/>
        <v>15</v>
      </c>
      <c r="E687" s="11">
        <f t="shared" si="3"/>
        <v>29.6</v>
      </c>
      <c r="F687" s="12">
        <v>41059.0</v>
      </c>
      <c r="G687" s="13">
        <v>5.1</v>
      </c>
      <c r="H687" s="14">
        <v>5.2</v>
      </c>
      <c r="I687" s="14">
        <v>5.2</v>
      </c>
      <c r="J687" s="14">
        <v>5.1</v>
      </c>
      <c r="K687" s="14" t="s">
        <v>654</v>
      </c>
      <c r="L687" s="15">
        <v>0.0</v>
      </c>
    </row>
    <row r="688">
      <c r="A688" s="9">
        <f t="shared" si="1"/>
        <v>-0.8243243243</v>
      </c>
      <c r="B688" s="11">
        <f t="shared" si="2"/>
        <v>15</v>
      </c>
      <c r="C688" s="16">
        <f t="shared" si="4"/>
        <v>1</v>
      </c>
      <c r="D688" s="11">
        <f t="shared" si="5"/>
        <v>15</v>
      </c>
      <c r="E688" s="11">
        <f t="shared" si="3"/>
        <v>29.6</v>
      </c>
      <c r="F688" s="12">
        <v>41060.0</v>
      </c>
      <c r="G688" s="13">
        <v>5.2</v>
      </c>
      <c r="H688" s="14">
        <v>5.1</v>
      </c>
      <c r="I688" s="14">
        <v>5.2</v>
      </c>
      <c r="J688" s="14">
        <v>5.1</v>
      </c>
      <c r="K688" s="14" t="s">
        <v>655</v>
      </c>
      <c r="L688" s="15">
        <v>0.0</v>
      </c>
    </row>
    <row r="689">
      <c r="A689" s="9">
        <f t="shared" si="1"/>
        <v>-0.8209459459</v>
      </c>
      <c r="B689" s="11">
        <f t="shared" si="2"/>
        <v>15</v>
      </c>
      <c r="C689" s="16">
        <f t="shared" si="4"/>
        <v>1</v>
      </c>
      <c r="D689" s="11">
        <f t="shared" si="5"/>
        <v>15</v>
      </c>
      <c r="E689" s="11">
        <f t="shared" si="3"/>
        <v>29.6</v>
      </c>
      <c r="F689" s="12">
        <v>41061.0</v>
      </c>
      <c r="G689" s="13">
        <v>5.3</v>
      </c>
      <c r="H689" s="14">
        <v>5.2</v>
      </c>
      <c r="I689" s="14">
        <v>5.3</v>
      </c>
      <c r="J689" s="14">
        <v>5.2</v>
      </c>
      <c r="K689" s="14" t="s">
        <v>656</v>
      </c>
      <c r="L689" s="15">
        <v>0.0174</v>
      </c>
    </row>
    <row r="690">
      <c r="A690" s="9">
        <f t="shared" si="1"/>
        <v>-0.8209459459</v>
      </c>
      <c r="B690" s="11">
        <f t="shared" si="2"/>
        <v>15</v>
      </c>
      <c r="C690" s="16">
        <f t="shared" si="4"/>
        <v>1</v>
      </c>
      <c r="D690" s="11">
        <f t="shared" si="5"/>
        <v>15</v>
      </c>
      <c r="E690" s="11">
        <f t="shared" si="3"/>
        <v>29.6</v>
      </c>
      <c r="F690" s="12">
        <v>41062.0</v>
      </c>
      <c r="G690" s="13">
        <v>5.3</v>
      </c>
      <c r="H690" s="14">
        <v>5.3</v>
      </c>
      <c r="I690" s="14">
        <v>5.3</v>
      </c>
      <c r="J690" s="14">
        <v>5.2</v>
      </c>
      <c r="K690" s="14" t="s">
        <v>358</v>
      </c>
      <c r="L690" s="15">
        <v>0.0</v>
      </c>
    </row>
    <row r="691">
      <c r="A691" s="9">
        <f t="shared" si="1"/>
        <v>-0.8243243243</v>
      </c>
      <c r="B691" s="11">
        <f t="shared" si="2"/>
        <v>15</v>
      </c>
      <c r="C691" s="16">
        <f t="shared" si="4"/>
        <v>1</v>
      </c>
      <c r="D691" s="11">
        <f t="shared" si="5"/>
        <v>15</v>
      </c>
      <c r="E691" s="11">
        <f t="shared" si="3"/>
        <v>29.6</v>
      </c>
      <c r="F691" s="12">
        <v>41063.0</v>
      </c>
      <c r="G691" s="13">
        <v>5.2</v>
      </c>
      <c r="H691" s="14">
        <v>5.3</v>
      </c>
      <c r="I691" s="14">
        <v>5.3</v>
      </c>
      <c r="J691" s="14">
        <v>5.2</v>
      </c>
      <c r="K691" s="14" t="s">
        <v>657</v>
      </c>
      <c r="L691" s="15">
        <v>0.0</v>
      </c>
    </row>
    <row r="692">
      <c r="A692" s="9">
        <f t="shared" si="1"/>
        <v>-0.8209459459</v>
      </c>
      <c r="B692" s="11">
        <f t="shared" si="2"/>
        <v>15</v>
      </c>
      <c r="C692" s="16">
        <f t="shared" si="4"/>
        <v>1</v>
      </c>
      <c r="D692" s="11">
        <f t="shared" si="5"/>
        <v>15</v>
      </c>
      <c r="E692" s="11">
        <f t="shared" si="3"/>
        <v>29.6</v>
      </c>
      <c r="F692" s="12">
        <v>41064.0</v>
      </c>
      <c r="G692" s="13">
        <v>5.3</v>
      </c>
      <c r="H692" s="14">
        <v>5.2</v>
      </c>
      <c r="I692" s="14">
        <v>5.3</v>
      </c>
      <c r="J692" s="14">
        <v>5.2</v>
      </c>
      <c r="K692" s="14" t="s">
        <v>658</v>
      </c>
      <c r="L692" s="15">
        <v>0.0115</v>
      </c>
    </row>
    <row r="693">
      <c r="A693" s="9">
        <f t="shared" si="1"/>
        <v>-0.8175675676</v>
      </c>
      <c r="B693" s="11">
        <f t="shared" si="2"/>
        <v>15</v>
      </c>
      <c r="C693" s="16">
        <f t="shared" si="4"/>
        <v>1</v>
      </c>
      <c r="D693" s="11">
        <f t="shared" si="5"/>
        <v>15</v>
      </c>
      <c r="E693" s="11">
        <f t="shared" si="3"/>
        <v>29.6</v>
      </c>
      <c r="F693" s="12">
        <v>41065.0</v>
      </c>
      <c r="G693" s="13">
        <v>5.4</v>
      </c>
      <c r="H693" s="14">
        <v>5.3</v>
      </c>
      <c r="I693" s="14">
        <v>5.5</v>
      </c>
      <c r="J693" s="14">
        <v>5.2</v>
      </c>
      <c r="K693" s="14" t="s">
        <v>659</v>
      </c>
      <c r="L693" s="15">
        <v>0.0323</v>
      </c>
    </row>
    <row r="694">
      <c r="A694" s="9">
        <f t="shared" si="1"/>
        <v>-0.8141891892</v>
      </c>
      <c r="B694" s="11">
        <f t="shared" si="2"/>
        <v>15</v>
      </c>
      <c r="C694" s="16">
        <f t="shared" si="4"/>
        <v>1</v>
      </c>
      <c r="D694" s="11">
        <f t="shared" si="5"/>
        <v>15</v>
      </c>
      <c r="E694" s="11">
        <f t="shared" si="3"/>
        <v>29.6</v>
      </c>
      <c r="F694" s="12">
        <v>41066.0</v>
      </c>
      <c r="G694" s="13">
        <v>5.5</v>
      </c>
      <c r="H694" s="14">
        <v>5.4</v>
      </c>
      <c r="I694" s="14">
        <v>5.5</v>
      </c>
      <c r="J694" s="14">
        <v>5.4</v>
      </c>
      <c r="K694" s="14" t="s">
        <v>660</v>
      </c>
      <c r="L694" s="15">
        <v>0.0</v>
      </c>
    </row>
    <row r="695">
      <c r="A695" s="9">
        <f t="shared" si="1"/>
        <v>-0.8108108108</v>
      </c>
      <c r="B695" s="11">
        <f t="shared" si="2"/>
        <v>15</v>
      </c>
      <c r="C695" s="16">
        <f t="shared" si="4"/>
        <v>1</v>
      </c>
      <c r="D695" s="11">
        <f t="shared" si="5"/>
        <v>15</v>
      </c>
      <c r="E695" s="11">
        <f t="shared" si="3"/>
        <v>29.6</v>
      </c>
      <c r="F695" s="12">
        <v>41067.0</v>
      </c>
      <c r="G695" s="13">
        <v>5.6</v>
      </c>
      <c r="H695" s="14">
        <v>5.5</v>
      </c>
      <c r="I695" s="14">
        <v>5.6</v>
      </c>
      <c r="J695" s="14">
        <v>5.4</v>
      </c>
      <c r="K695" s="14" t="s">
        <v>661</v>
      </c>
      <c r="L695" s="15">
        <v>0.0238</v>
      </c>
    </row>
    <row r="696">
      <c r="A696" s="9">
        <f t="shared" si="1"/>
        <v>-0.8108108108</v>
      </c>
      <c r="B696" s="11">
        <f t="shared" si="2"/>
        <v>15</v>
      </c>
      <c r="C696" s="16">
        <f t="shared" si="4"/>
        <v>1</v>
      </c>
      <c r="D696" s="11">
        <f t="shared" si="5"/>
        <v>15</v>
      </c>
      <c r="E696" s="11">
        <f t="shared" si="3"/>
        <v>29.6</v>
      </c>
      <c r="F696" s="12">
        <v>41068.0</v>
      </c>
      <c r="G696" s="13">
        <v>5.6</v>
      </c>
      <c r="H696" s="14">
        <v>5.6</v>
      </c>
      <c r="I696" s="14">
        <v>5.7</v>
      </c>
      <c r="J696" s="14">
        <v>5.6</v>
      </c>
      <c r="K696" s="14" t="s">
        <v>662</v>
      </c>
      <c r="L696" s="15">
        <v>0.0</v>
      </c>
    </row>
    <row r="697">
      <c r="A697" s="9">
        <f t="shared" si="1"/>
        <v>-0.8108108108</v>
      </c>
      <c r="B697" s="11">
        <f t="shared" si="2"/>
        <v>15</v>
      </c>
      <c r="C697" s="16">
        <f t="shared" si="4"/>
        <v>1</v>
      </c>
      <c r="D697" s="11">
        <f t="shared" si="5"/>
        <v>15</v>
      </c>
      <c r="E697" s="11">
        <f t="shared" si="3"/>
        <v>29.6</v>
      </c>
      <c r="F697" s="12">
        <v>41069.0</v>
      </c>
      <c r="G697" s="13">
        <v>5.6</v>
      </c>
      <c r="H697" s="14">
        <v>5.6</v>
      </c>
      <c r="I697" s="14">
        <v>5.7</v>
      </c>
      <c r="J697" s="14">
        <v>5.5</v>
      </c>
      <c r="K697" s="14" t="s">
        <v>663</v>
      </c>
      <c r="L697" s="15">
        <v>-0.0124</v>
      </c>
    </row>
    <row r="698">
      <c r="A698" s="9">
        <f t="shared" si="1"/>
        <v>-0.8141891892</v>
      </c>
      <c r="B698" s="11">
        <f t="shared" si="2"/>
        <v>15</v>
      </c>
      <c r="C698" s="16">
        <f t="shared" si="4"/>
        <v>1</v>
      </c>
      <c r="D698" s="11">
        <f t="shared" si="5"/>
        <v>15</v>
      </c>
      <c r="E698" s="11">
        <f t="shared" si="3"/>
        <v>29.6</v>
      </c>
      <c r="F698" s="12">
        <v>41070.0</v>
      </c>
      <c r="G698" s="13">
        <v>5.5</v>
      </c>
      <c r="H698" s="14">
        <v>5.6</v>
      </c>
      <c r="I698" s="14">
        <v>5.6</v>
      </c>
      <c r="J698" s="14">
        <v>5.4</v>
      </c>
      <c r="K698" s="14" t="s">
        <v>334</v>
      </c>
      <c r="L698" s="15">
        <v>-0.0162</v>
      </c>
    </row>
    <row r="699">
      <c r="A699" s="9">
        <f t="shared" si="1"/>
        <v>-0.8108108108</v>
      </c>
      <c r="B699" s="11">
        <f t="shared" si="2"/>
        <v>15</v>
      </c>
      <c r="C699" s="16">
        <f t="shared" si="4"/>
        <v>1</v>
      </c>
      <c r="D699" s="11">
        <f t="shared" si="5"/>
        <v>15</v>
      </c>
      <c r="E699" s="11">
        <f t="shared" si="3"/>
        <v>29.6</v>
      </c>
      <c r="F699" s="12">
        <v>41071.0</v>
      </c>
      <c r="G699" s="13">
        <v>5.6</v>
      </c>
      <c r="H699" s="14">
        <v>5.5</v>
      </c>
      <c r="I699" s="14">
        <v>5.6</v>
      </c>
      <c r="J699" s="14">
        <v>5.4</v>
      </c>
      <c r="K699" s="14" t="s">
        <v>664</v>
      </c>
      <c r="L699" s="15">
        <v>0.0183</v>
      </c>
    </row>
    <row r="700">
      <c r="A700" s="9">
        <f t="shared" si="1"/>
        <v>-0.8074324324</v>
      </c>
      <c r="B700" s="11">
        <f t="shared" si="2"/>
        <v>15</v>
      </c>
      <c r="C700" s="16">
        <f t="shared" si="4"/>
        <v>1</v>
      </c>
      <c r="D700" s="11">
        <f t="shared" si="5"/>
        <v>15</v>
      </c>
      <c r="E700" s="11">
        <f t="shared" si="3"/>
        <v>29.6</v>
      </c>
      <c r="F700" s="12">
        <v>41072.0</v>
      </c>
      <c r="G700" s="13">
        <v>5.7</v>
      </c>
      <c r="H700" s="14">
        <v>5.6</v>
      </c>
      <c r="I700" s="14">
        <v>5.8</v>
      </c>
      <c r="J700" s="14">
        <v>5.5</v>
      </c>
      <c r="K700" s="14" t="s">
        <v>665</v>
      </c>
      <c r="L700" s="15">
        <v>0.0233</v>
      </c>
    </row>
    <row r="701">
      <c r="A701" s="9">
        <f t="shared" si="1"/>
        <v>-0.8006756757</v>
      </c>
      <c r="B701" s="11">
        <f t="shared" si="2"/>
        <v>15</v>
      </c>
      <c r="C701" s="16">
        <f t="shared" si="4"/>
        <v>1</v>
      </c>
      <c r="D701" s="11">
        <f t="shared" si="5"/>
        <v>15</v>
      </c>
      <c r="E701" s="11">
        <f t="shared" si="3"/>
        <v>29.6</v>
      </c>
      <c r="F701" s="12">
        <v>41073.0</v>
      </c>
      <c r="G701" s="13">
        <v>5.9</v>
      </c>
      <c r="H701" s="14">
        <v>5.7</v>
      </c>
      <c r="I701" s="14">
        <v>6.0</v>
      </c>
      <c r="J701" s="14">
        <v>5.7</v>
      </c>
      <c r="K701" s="14" t="s">
        <v>367</v>
      </c>
      <c r="L701" s="15">
        <v>0.0404</v>
      </c>
    </row>
    <row r="702">
      <c r="A702" s="9">
        <f t="shared" si="1"/>
        <v>-0.8006756757</v>
      </c>
      <c r="B702" s="11">
        <f t="shared" si="2"/>
        <v>15</v>
      </c>
      <c r="C702" s="16">
        <f t="shared" si="4"/>
        <v>1</v>
      </c>
      <c r="D702" s="11">
        <f t="shared" si="5"/>
        <v>15</v>
      </c>
      <c r="E702" s="11">
        <f t="shared" si="3"/>
        <v>29.6</v>
      </c>
      <c r="F702" s="12">
        <v>41074.0</v>
      </c>
      <c r="G702" s="13">
        <v>5.9</v>
      </c>
      <c r="H702" s="14">
        <v>5.9</v>
      </c>
      <c r="I702" s="14">
        <v>6.0</v>
      </c>
      <c r="J702" s="14">
        <v>5.8</v>
      </c>
      <c r="K702" s="14" t="s">
        <v>666</v>
      </c>
      <c r="L702" s="15">
        <v>0.0</v>
      </c>
    </row>
    <row r="703">
      <c r="A703" s="9">
        <f t="shared" si="1"/>
        <v>-0.7804054054</v>
      </c>
      <c r="B703" s="11">
        <f t="shared" si="2"/>
        <v>15</v>
      </c>
      <c r="C703" s="16">
        <f t="shared" si="4"/>
        <v>1</v>
      </c>
      <c r="D703" s="11">
        <f t="shared" si="5"/>
        <v>15</v>
      </c>
      <c r="E703" s="11">
        <f t="shared" si="3"/>
        <v>29.6</v>
      </c>
      <c r="F703" s="12">
        <v>41075.0</v>
      </c>
      <c r="G703" s="13">
        <v>6.5</v>
      </c>
      <c r="H703" s="14">
        <v>5.9</v>
      </c>
      <c r="I703" s="14">
        <v>6.6</v>
      </c>
      <c r="J703" s="14">
        <v>5.9</v>
      </c>
      <c r="K703" s="14" t="s">
        <v>667</v>
      </c>
      <c r="L703" s="15">
        <v>0.0924</v>
      </c>
    </row>
    <row r="704">
      <c r="A704" s="9">
        <f t="shared" si="1"/>
        <v>-0.7837837838</v>
      </c>
      <c r="B704" s="11">
        <f t="shared" si="2"/>
        <v>15</v>
      </c>
      <c r="C704" s="16">
        <f t="shared" si="4"/>
        <v>1</v>
      </c>
      <c r="D704" s="11">
        <f t="shared" si="5"/>
        <v>15</v>
      </c>
      <c r="E704" s="11">
        <f t="shared" si="3"/>
        <v>29.6</v>
      </c>
      <c r="F704" s="12">
        <v>41076.0</v>
      </c>
      <c r="G704" s="13">
        <v>6.4</v>
      </c>
      <c r="H704" s="14">
        <v>6.5</v>
      </c>
      <c r="I704" s="14">
        <v>6.6</v>
      </c>
      <c r="J704" s="14">
        <v>6.3</v>
      </c>
      <c r="K704" s="14" t="s">
        <v>668</v>
      </c>
      <c r="L704" s="15">
        <v>-0.0154</v>
      </c>
    </row>
    <row r="705">
      <c r="A705" s="9">
        <f t="shared" si="1"/>
        <v>-0.7905405405</v>
      </c>
      <c r="B705" s="11">
        <f t="shared" si="2"/>
        <v>15</v>
      </c>
      <c r="C705" s="16">
        <f t="shared" si="4"/>
        <v>1</v>
      </c>
      <c r="D705" s="11">
        <f t="shared" si="5"/>
        <v>15</v>
      </c>
      <c r="E705" s="11">
        <f t="shared" si="3"/>
        <v>29.6</v>
      </c>
      <c r="F705" s="12">
        <v>41077.0</v>
      </c>
      <c r="G705" s="13">
        <v>6.2</v>
      </c>
      <c r="H705" s="14">
        <v>6.4</v>
      </c>
      <c r="I705" s="14">
        <v>6.5</v>
      </c>
      <c r="J705" s="14">
        <v>6.1</v>
      </c>
      <c r="K705" s="14" t="s">
        <v>669</v>
      </c>
      <c r="L705" s="15">
        <v>-0.0375</v>
      </c>
    </row>
    <row r="706">
      <c r="A706" s="9">
        <f t="shared" si="1"/>
        <v>-0.7871621622</v>
      </c>
      <c r="B706" s="11">
        <f t="shared" si="2"/>
        <v>15</v>
      </c>
      <c r="C706" s="16">
        <f t="shared" si="4"/>
        <v>1</v>
      </c>
      <c r="D706" s="11">
        <f t="shared" si="5"/>
        <v>15</v>
      </c>
      <c r="E706" s="11">
        <f t="shared" si="3"/>
        <v>29.6</v>
      </c>
      <c r="F706" s="12">
        <v>41078.0</v>
      </c>
      <c r="G706" s="13">
        <v>6.3</v>
      </c>
      <c r="H706" s="14">
        <v>6.2</v>
      </c>
      <c r="I706" s="14">
        <v>6.4</v>
      </c>
      <c r="J706" s="14">
        <v>6.0</v>
      </c>
      <c r="K706" s="14" t="s">
        <v>670</v>
      </c>
      <c r="L706" s="15">
        <v>0.0244</v>
      </c>
    </row>
    <row r="707">
      <c r="A707" s="9">
        <f t="shared" si="1"/>
        <v>-0.7804054054</v>
      </c>
      <c r="B707" s="11">
        <f t="shared" si="2"/>
        <v>15</v>
      </c>
      <c r="C707" s="16">
        <f t="shared" si="4"/>
        <v>1</v>
      </c>
      <c r="D707" s="11">
        <f t="shared" si="5"/>
        <v>15</v>
      </c>
      <c r="E707" s="11">
        <f t="shared" si="3"/>
        <v>29.6</v>
      </c>
      <c r="F707" s="12">
        <v>41079.0</v>
      </c>
      <c r="G707" s="13">
        <v>6.5</v>
      </c>
      <c r="H707" s="14">
        <v>6.3</v>
      </c>
      <c r="I707" s="14">
        <v>6.5</v>
      </c>
      <c r="J707" s="14">
        <v>6.3</v>
      </c>
      <c r="K707" s="14" t="s">
        <v>671</v>
      </c>
      <c r="L707" s="15">
        <v>0.0301</v>
      </c>
    </row>
    <row r="708">
      <c r="A708" s="9">
        <f t="shared" si="1"/>
        <v>-0.7736486486</v>
      </c>
      <c r="B708" s="11">
        <f t="shared" si="2"/>
        <v>15</v>
      </c>
      <c r="C708" s="16">
        <f t="shared" si="4"/>
        <v>1</v>
      </c>
      <c r="D708" s="11">
        <f t="shared" si="5"/>
        <v>15</v>
      </c>
      <c r="E708" s="11">
        <f t="shared" si="3"/>
        <v>29.6</v>
      </c>
      <c r="F708" s="12">
        <v>41080.0</v>
      </c>
      <c r="G708" s="13">
        <v>6.7</v>
      </c>
      <c r="H708" s="14">
        <v>6.5</v>
      </c>
      <c r="I708" s="14">
        <v>6.7</v>
      </c>
      <c r="J708" s="14">
        <v>6.4</v>
      </c>
      <c r="K708" s="14" t="s">
        <v>672</v>
      </c>
      <c r="L708" s="15">
        <v>0.0262</v>
      </c>
    </row>
    <row r="709">
      <c r="A709" s="9">
        <f t="shared" si="1"/>
        <v>-0.7736486486</v>
      </c>
      <c r="B709" s="11">
        <f t="shared" si="2"/>
        <v>15</v>
      </c>
      <c r="C709" s="16">
        <f t="shared" si="4"/>
        <v>1</v>
      </c>
      <c r="D709" s="11">
        <f t="shared" si="5"/>
        <v>15</v>
      </c>
      <c r="E709" s="11">
        <f t="shared" si="3"/>
        <v>29.6</v>
      </c>
      <c r="F709" s="12">
        <v>41081.0</v>
      </c>
      <c r="G709" s="13">
        <v>6.7</v>
      </c>
      <c r="H709" s="14">
        <v>6.7</v>
      </c>
      <c r="I709" s="14">
        <v>6.8</v>
      </c>
      <c r="J709" s="14">
        <v>6.6</v>
      </c>
      <c r="K709" s="14" t="s">
        <v>673</v>
      </c>
      <c r="L709" s="15">
        <v>0.0</v>
      </c>
    </row>
    <row r="710">
      <c r="A710" s="9">
        <f t="shared" si="1"/>
        <v>-0.777027027</v>
      </c>
      <c r="B710" s="11">
        <f t="shared" si="2"/>
        <v>15</v>
      </c>
      <c r="C710" s="16">
        <f t="shared" si="4"/>
        <v>1</v>
      </c>
      <c r="D710" s="11">
        <f t="shared" si="5"/>
        <v>15</v>
      </c>
      <c r="E710" s="11">
        <f t="shared" si="3"/>
        <v>29.6</v>
      </c>
      <c r="F710" s="12">
        <v>41082.0</v>
      </c>
      <c r="G710" s="13">
        <v>6.6</v>
      </c>
      <c r="H710" s="14">
        <v>6.7</v>
      </c>
      <c r="I710" s="14">
        <v>6.8</v>
      </c>
      <c r="J710" s="14">
        <v>6.4</v>
      </c>
      <c r="K710" s="14" t="s">
        <v>674</v>
      </c>
      <c r="L710" s="15">
        <v>-0.0195</v>
      </c>
    </row>
    <row r="711">
      <c r="A711" s="9">
        <f t="shared" si="1"/>
        <v>-0.7837837838</v>
      </c>
      <c r="B711" s="11">
        <f t="shared" si="2"/>
        <v>15</v>
      </c>
      <c r="C711" s="16">
        <f t="shared" si="4"/>
        <v>1</v>
      </c>
      <c r="D711" s="11">
        <f t="shared" si="5"/>
        <v>15</v>
      </c>
      <c r="E711" s="11">
        <f t="shared" si="3"/>
        <v>29.6</v>
      </c>
      <c r="F711" s="12">
        <v>41083.0</v>
      </c>
      <c r="G711" s="13">
        <v>6.4</v>
      </c>
      <c r="H711" s="14">
        <v>6.6</v>
      </c>
      <c r="I711" s="14">
        <v>6.7</v>
      </c>
      <c r="J711" s="14">
        <v>6.4</v>
      </c>
      <c r="K711" s="14" t="s">
        <v>184</v>
      </c>
      <c r="L711" s="15">
        <v>-0.0183</v>
      </c>
    </row>
    <row r="712">
      <c r="A712" s="9">
        <f t="shared" si="1"/>
        <v>-0.7871621622</v>
      </c>
      <c r="B712" s="11">
        <f t="shared" si="2"/>
        <v>15</v>
      </c>
      <c r="C712" s="16">
        <f t="shared" si="4"/>
        <v>1</v>
      </c>
      <c r="D712" s="11">
        <f t="shared" si="5"/>
        <v>15</v>
      </c>
      <c r="E712" s="11">
        <f t="shared" si="3"/>
        <v>29.6</v>
      </c>
      <c r="F712" s="12">
        <v>41084.0</v>
      </c>
      <c r="G712" s="13">
        <v>6.3</v>
      </c>
      <c r="H712" s="14">
        <v>6.4</v>
      </c>
      <c r="I712" s="14">
        <v>6.5</v>
      </c>
      <c r="J712" s="14">
        <v>6.3</v>
      </c>
      <c r="K712" s="14" t="s">
        <v>675</v>
      </c>
      <c r="L712" s="15">
        <v>-0.0124</v>
      </c>
    </row>
    <row r="713">
      <c r="A713" s="9">
        <f t="shared" si="1"/>
        <v>-0.7871621622</v>
      </c>
      <c r="B713" s="11">
        <f t="shared" si="2"/>
        <v>15</v>
      </c>
      <c r="C713" s="16">
        <f t="shared" si="4"/>
        <v>1</v>
      </c>
      <c r="D713" s="11">
        <f t="shared" si="5"/>
        <v>15</v>
      </c>
      <c r="E713" s="11">
        <f t="shared" si="3"/>
        <v>29.6</v>
      </c>
      <c r="F713" s="12">
        <v>41085.0</v>
      </c>
      <c r="G713" s="13">
        <v>6.3</v>
      </c>
      <c r="H713" s="14">
        <v>6.3</v>
      </c>
      <c r="I713" s="14">
        <v>6.4</v>
      </c>
      <c r="J713" s="14">
        <v>6.2</v>
      </c>
      <c r="K713" s="14" t="s">
        <v>676</v>
      </c>
      <c r="L713" s="15">
        <v>0.0</v>
      </c>
    </row>
    <row r="714">
      <c r="A714" s="9">
        <f t="shared" si="1"/>
        <v>-0.7837837838</v>
      </c>
      <c r="B714" s="11">
        <f t="shared" si="2"/>
        <v>15</v>
      </c>
      <c r="C714" s="16">
        <f t="shared" si="4"/>
        <v>1</v>
      </c>
      <c r="D714" s="11">
        <f t="shared" si="5"/>
        <v>15</v>
      </c>
      <c r="E714" s="11">
        <f t="shared" si="3"/>
        <v>29.6</v>
      </c>
      <c r="F714" s="12">
        <v>41086.0</v>
      </c>
      <c r="G714" s="13">
        <v>6.4</v>
      </c>
      <c r="H714" s="14">
        <v>6.3</v>
      </c>
      <c r="I714" s="14">
        <v>6.5</v>
      </c>
      <c r="J714" s="14">
        <v>6.3</v>
      </c>
      <c r="K714" s="14" t="s">
        <v>677</v>
      </c>
      <c r="L714" s="15">
        <v>0.019</v>
      </c>
    </row>
    <row r="715">
      <c r="A715" s="9">
        <f t="shared" si="1"/>
        <v>-0.7736486486</v>
      </c>
      <c r="B715" s="11">
        <f t="shared" si="2"/>
        <v>15</v>
      </c>
      <c r="C715" s="16">
        <f t="shared" si="4"/>
        <v>1</v>
      </c>
      <c r="D715" s="11">
        <f t="shared" si="5"/>
        <v>15</v>
      </c>
      <c r="E715" s="11">
        <f t="shared" si="3"/>
        <v>29.6</v>
      </c>
      <c r="F715" s="12">
        <v>41087.0</v>
      </c>
      <c r="G715" s="13">
        <v>6.7</v>
      </c>
      <c r="H715" s="14">
        <v>6.4</v>
      </c>
      <c r="I715" s="14">
        <v>6.7</v>
      </c>
      <c r="J715" s="14">
        <v>6.4</v>
      </c>
      <c r="K715" s="14" t="s">
        <v>678</v>
      </c>
      <c r="L715" s="15">
        <v>0.0358</v>
      </c>
    </row>
    <row r="716">
      <c r="A716" s="9">
        <f t="shared" si="1"/>
        <v>-0.777027027</v>
      </c>
      <c r="B716" s="11">
        <f t="shared" si="2"/>
        <v>15</v>
      </c>
      <c r="C716" s="16">
        <f t="shared" si="4"/>
        <v>1</v>
      </c>
      <c r="D716" s="11">
        <f t="shared" si="5"/>
        <v>15</v>
      </c>
      <c r="E716" s="11">
        <f t="shared" si="3"/>
        <v>29.6</v>
      </c>
      <c r="F716" s="12">
        <v>41088.0</v>
      </c>
      <c r="G716" s="13">
        <v>6.6</v>
      </c>
      <c r="H716" s="14">
        <v>6.7</v>
      </c>
      <c r="I716" s="14">
        <v>6.7</v>
      </c>
      <c r="J716" s="14">
        <v>6.5</v>
      </c>
      <c r="K716" s="14" t="s">
        <v>679</v>
      </c>
      <c r="L716" s="15">
        <v>0.0</v>
      </c>
    </row>
    <row r="717">
      <c r="A717" s="9">
        <f t="shared" si="1"/>
        <v>-0.7736486486</v>
      </c>
      <c r="B717" s="11">
        <f t="shared" si="2"/>
        <v>15</v>
      </c>
      <c r="C717" s="16">
        <f t="shared" si="4"/>
        <v>1</v>
      </c>
      <c r="D717" s="11">
        <f t="shared" si="5"/>
        <v>15</v>
      </c>
      <c r="E717" s="11">
        <f t="shared" si="3"/>
        <v>29.6</v>
      </c>
      <c r="F717" s="12">
        <v>41089.0</v>
      </c>
      <c r="G717" s="13">
        <v>6.7</v>
      </c>
      <c r="H717" s="14">
        <v>6.6</v>
      </c>
      <c r="I717" s="14">
        <v>6.7</v>
      </c>
      <c r="J717" s="14">
        <v>6.5</v>
      </c>
      <c r="K717" s="14" t="s">
        <v>680</v>
      </c>
      <c r="L717" s="15">
        <v>0.0</v>
      </c>
    </row>
    <row r="718">
      <c r="A718" s="9">
        <f t="shared" si="1"/>
        <v>-0.7736486486</v>
      </c>
      <c r="B718" s="11">
        <f t="shared" si="2"/>
        <v>15</v>
      </c>
      <c r="C718" s="16">
        <f t="shared" si="4"/>
        <v>1</v>
      </c>
      <c r="D718" s="11">
        <f t="shared" si="5"/>
        <v>15</v>
      </c>
      <c r="E718" s="11">
        <f t="shared" si="3"/>
        <v>29.6</v>
      </c>
      <c r="F718" s="12">
        <v>41090.0</v>
      </c>
      <c r="G718" s="13">
        <v>6.7</v>
      </c>
      <c r="H718" s="14">
        <v>6.7</v>
      </c>
      <c r="I718" s="14">
        <v>6.7</v>
      </c>
      <c r="J718" s="14">
        <v>6.6</v>
      </c>
      <c r="K718" s="14" t="s">
        <v>681</v>
      </c>
      <c r="L718" s="15">
        <v>0.0</v>
      </c>
    </row>
    <row r="719">
      <c r="A719" s="9">
        <f t="shared" si="1"/>
        <v>-0.777027027</v>
      </c>
      <c r="B719" s="11">
        <f t="shared" si="2"/>
        <v>15</v>
      </c>
      <c r="C719" s="16">
        <f t="shared" si="4"/>
        <v>1</v>
      </c>
      <c r="D719" s="11">
        <f t="shared" si="5"/>
        <v>15</v>
      </c>
      <c r="E719" s="11">
        <f t="shared" si="3"/>
        <v>29.6</v>
      </c>
      <c r="F719" s="12">
        <v>41091.0</v>
      </c>
      <c r="G719" s="13">
        <v>6.6</v>
      </c>
      <c r="H719" s="14">
        <v>6.7</v>
      </c>
      <c r="I719" s="14">
        <v>6.7</v>
      </c>
      <c r="J719" s="14">
        <v>6.5</v>
      </c>
      <c r="K719" s="14" t="s">
        <v>682</v>
      </c>
      <c r="L719" s="15">
        <v>-0.009</v>
      </c>
    </row>
    <row r="720">
      <c r="A720" s="9">
        <f t="shared" si="1"/>
        <v>-0.7702702703</v>
      </c>
      <c r="B720" s="11">
        <f t="shared" si="2"/>
        <v>15</v>
      </c>
      <c r="C720" s="16">
        <f t="shared" si="4"/>
        <v>1</v>
      </c>
      <c r="D720" s="11">
        <f t="shared" si="5"/>
        <v>15</v>
      </c>
      <c r="E720" s="11">
        <f t="shared" si="3"/>
        <v>29.6</v>
      </c>
      <c r="F720" s="12">
        <v>41092.0</v>
      </c>
      <c r="G720" s="13">
        <v>6.8</v>
      </c>
      <c r="H720" s="14">
        <v>6.6</v>
      </c>
      <c r="I720" s="14">
        <v>6.8</v>
      </c>
      <c r="J720" s="14">
        <v>6.6</v>
      </c>
      <c r="K720" s="14" t="s">
        <v>683</v>
      </c>
      <c r="L720" s="15">
        <v>0.0196</v>
      </c>
    </row>
    <row r="721">
      <c r="A721" s="9">
        <f t="shared" si="1"/>
        <v>-0.7837837838</v>
      </c>
      <c r="B721" s="11">
        <f t="shared" si="2"/>
        <v>15</v>
      </c>
      <c r="C721" s="16">
        <f t="shared" si="4"/>
        <v>1</v>
      </c>
      <c r="D721" s="11">
        <f t="shared" si="5"/>
        <v>15</v>
      </c>
      <c r="E721" s="11">
        <f t="shared" si="3"/>
        <v>29.6</v>
      </c>
      <c r="F721" s="12">
        <v>41093.0</v>
      </c>
      <c r="G721" s="13">
        <v>6.4</v>
      </c>
      <c r="H721" s="14">
        <v>6.8</v>
      </c>
      <c r="I721" s="14">
        <v>6.8</v>
      </c>
      <c r="J721" s="14">
        <v>6.4</v>
      </c>
      <c r="K721" s="14" t="s">
        <v>684</v>
      </c>
      <c r="L721" s="15">
        <v>-0.0459</v>
      </c>
    </row>
    <row r="722">
      <c r="A722" s="9">
        <f t="shared" si="1"/>
        <v>-0.7804054054</v>
      </c>
      <c r="B722" s="11">
        <f t="shared" si="2"/>
        <v>15</v>
      </c>
      <c r="C722" s="16">
        <f t="shared" si="4"/>
        <v>1</v>
      </c>
      <c r="D722" s="11">
        <f t="shared" si="5"/>
        <v>15</v>
      </c>
      <c r="E722" s="11">
        <f t="shared" si="3"/>
        <v>29.6</v>
      </c>
      <c r="F722" s="12">
        <v>41094.0</v>
      </c>
      <c r="G722" s="13">
        <v>6.5</v>
      </c>
      <c r="H722" s="14">
        <v>6.4</v>
      </c>
      <c r="I722" s="14">
        <v>6.6</v>
      </c>
      <c r="J722" s="14">
        <v>6.4</v>
      </c>
      <c r="K722" s="14" t="s">
        <v>685</v>
      </c>
      <c r="L722" s="15">
        <v>0.0093</v>
      </c>
    </row>
    <row r="723">
      <c r="A723" s="9">
        <f t="shared" si="1"/>
        <v>-0.7736486486</v>
      </c>
      <c r="B723" s="11">
        <f t="shared" si="2"/>
        <v>15</v>
      </c>
      <c r="C723" s="16">
        <f t="shared" si="4"/>
        <v>1</v>
      </c>
      <c r="D723" s="11">
        <f t="shared" si="5"/>
        <v>15</v>
      </c>
      <c r="E723" s="11">
        <f t="shared" si="3"/>
        <v>29.6</v>
      </c>
      <c r="F723" s="12">
        <v>41095.0</v>
      </c>
      <c r="G723" s="13">
        <v>6.7</v>
      </c>
      <c r="H723" s="14">
        <v>6.5</v>
      </c>
      <c r="I723" s="14">
        <v>6.8</v>
      </c>
      <c r="J723" s="14">
        <v>6.5</v>
      </c>
      <c r="K723" s="14" t="s">
        <v>686</v>
      </c>
      <c r="L723" s="15">
        <v>0.0246</v>
      </c>
    </row>
    <row r="724">
      <c r="A724" s="9">
        <f t="shared" si="1"/>
        <v>-0.7736486486</v>
      </c>
      <c r="B724" s="11">
        <f t="shared" si="2"/>
        <v>15</v>
      </c>
      <c r="C724" s="16">
        <f t="shared" si="4"/>
        <v>1</v>
      </c>
      <c r="D724" s="11">
        <f t="shared" si="5"/>
        <v>15</v>
      </c>
      <c r="E724" s="11">
        <f t="shared" si="3"/>
        <v>29.6</v>
      </c>
      <c r="F724" s="12">
        <v>41096.0</v>
      </c>
      <c r="G724" s="13">
        <v>6.7</v>
      </c>
      <c r="H724" s="14">
        <v>6.7</v>
      </c>
      <c r="I724" s="14">
        <v>6.7</v>
      </c>
      <c r="J724" s="14">
        <v>6.6</v>
      </c>
      <c r="K724" s="14" t="s">
        <v>687</v>
      </c>
      <c r="L724" s="15">
        <v>0.0</v>
      </c>
    </row>
    <row r="725">
      <c r="A725" s="9">
        <f t="shared" si="1"/>
        <v>-0.7702702703</v>
      </c>
      <c r="B725" s="11">
        <f t="shared" si="2"/>
        <v>15</v>
      </c>
      <c r="C725" s="16">
        <f t="shared" si="4"/>
        <v>1</v>
      </c>
      <c r="D725" s="11">
        <f t="shared" si="5"/>
        <v>15</v>
      </c>
      <c r="E725" s="11">
        <f t="shared" si="3"/>
        <v>29.6</v>
      </c>
      <c r="F725" s="12">
        <v>41097.0</v>
      </c>
      <c r="G725" s="13">
        <v>6.8</v>
      </c>
      <c r="H725" s="14">
        <v>6.7</v>
      </c>
      <c r="I725" s="14">
        <v>6.9</v>
      </c>
      <c r="J725" s="14">
        <v>6.6</v>
      </c>
      <c r="K725" s="14" t="s">
        <v>688</v>
      </c>
      <c r="L725" s="15">
        <v>0.0165</v>
      </c>
    </row>
    <row r="726">
      <c r="A726" s="9">
        <f t="shared" si="1"/>
        <v>-0.7702702703</v>
      </c>
      <c r="B726" s="11">
        <f t="shared" si="2"/>
        <v>15</v>
      </c>
      <c r="C726" s="16">
        <f t="shared" si="4"/>
        <v>1</v>
      </c>
      <c r="D726" s="11">
        <f t="shared" si="5"/>
        <v>15</v>
      </c>
      <c r="E726" s="11">
        <f t="shared" si="3"/>
        <v>29.6</v>
      </c>
      <c r="F726" s="12">
        <v>41098.0</v>
      </c>
      <c r="G726" s="13">
        <v>6.8</v>
      </c>
      <c r="H726" s="14">
        <v>6.8</v>
      </c>
      <c r="I726" s="14">
        <v>6.9</v>
      </c>
      <c r="J726" s="14">
        <v>6.7</v>
      </c>
      <c r="K726" s="14" t="s">
        <v>104</v>
      </c>
      <c r="L726" s="15">
        <v>0.0</v>
      </c>
    </row>
    <row r="727">
      <c r="A727" s="9">
        <f t="shared" si="1"/>
        <v>-0.7635135135</v>
      </c>
      <c r="B727" s="11">
        <f t="shared" si="2"/>
        <v>15</v>
      </c>
      <c r="C727" s="16">
        <f t="shared" si="4"/>
        <v>1</v>
      </c>
      <c r="D727" s="11">
        <f t="shared" si="5"/>
        <v>15</v>
      </c>
      <c r="E727" s="11">
        <f t="shared" si="3"/>
        <v>29.6</v>
      </c>
      <c r="F727" s="12">
        <v>41099.0</v>
      </c>
      <c r="G727" s="13">
        <v>7.0</v>
      </c>
      <c r="H727" s="14">
        <v>6.8</v>
      </c>
      <c r="I727" s="14">
        <v>7.1</v>
      </c>
      <c r="J727" s="14">
        <v>6.7</v>
      </c>
      <c r="K727" s="14" t="s">
        <v>689</v>
      </c>
      <c r="L727" s="15">
        <v>0.0324</v>
      </c>
    </row>
    <row r="728">
      <c r="A728" s="9">
        <f t="shared" si="1"/>
        <v>-0.7567567568</v>
      </c>
      <c r="B728" s="11">
        <f t="shared" si="2"/>
        <v>15</v>
      </c>
      <c r="C728" s="16">
        <f t="shared" si="4"/>
        <v>1</v>
      </c>
      <c r="D728" s="11">
        <f t="shared" si="5"/>
        <v>15</v>
      </c>
      <c r="E728" s="11">
        <f t="shared" si="3"/>
        <v>29.6</v>
      </c>
      <c r="F728" s="12">
        <v>41100.0</v>
      </c>
      <c r="G728" s="13">
        <v>7.2</v>
      </c>
      <c r="H728" s="14">
        <v>7.0</v>
      </c>
      <c r="I728" s="14">
        <v>7.3</v>
      </c>
      <c r="J728" s="14">
        <v>7.0</v>
      </c>
      <c r="K728" s="14" t="s">
        <v>690</v>
      </c>
      <c r="L728" s="15">
        <v>0.0256</v>
      </c>
    </row>
    <row r="729">
      <c r="A729" s="9">
        <f t="shared" si="1"/>
        <v>-0.7567567568</v>
      </c>
      <c r="B729" s="11">
        <f t="shared" si="2"/>
        <v>15</v>
      </c>
      <c r="C729" s="16">
        <f t="shared" si="4"/>
        <v>1</v>
      </c>
      <c r="D729" s="11">
        <f t="shared" si="5"/>
        <v>15</v>
      </c>
      <c r="E729" s="11">
        <f t="shared" si="3"/>
        <v>29.6</v>
      </c>
      <c r="F729" s="12">
        <v>41101.0</v>
      </c>
      <c r="G729" s="13">
        <v>7.2</v>
      </c>
      <c r="H729" s="14">
        <v>7.2</v>
      </c>
      <c r="I729" s="14">
        <v>7.3</v>
      </c>
      <c r="J729" s="14">
        <v>7.0</v>
      </c>
      <c r="K729" s="14" t="s">
        <v>691</v>
      </c>
      <c r="L729" s="15">
        <v>0.0</v>
      </c>
    </row>
    <row r="730">
      <c r="A730" s="9">
        <f t="shared" si="1"/>
        <v>-0.7364864865</v>
      </c>
      <c r="B730" s="11">
        <f t="shared" si="2"/>
        <v>15</v>
      </c>
      <c r="C730" s="16">
        <f t="shared" si="4"/>
        <v>1</v>
      </c>
      <c r="D730" s="11">
        <f t="shared" si="5"/>
        <v>15</v>
      </c>
      <c r="E730" s="11">
        <f t="shared" si="3"/>
        <v>29.6</v>
      </c>
      <c r="F730" s="12">
        <v>41102.0</v>
      </c>
      <c r="G730" s="13">
        <v>7.8</v>
      </c>
      <c r="H730" s="14">
        <v>7.2</v>
      </c>
      <c r="I730" s="14">
        <v>7.9</v>
      </c>
      <c r="J730" s="14">
        <v>7.1</v>
      </c>
      <c r="K730" s="14" t="s">
        <v>692</v>
      </c>
      <c r="L730" s="15">
        <v>0.0853</v>
      </c>
    </row>
    <row r="731">
      <c r="A731" s="9">
        <f t="shared" si="1"/>
        <v>-0.7398648649</v>
      </c>
      <c r="B731" s="11">
        <f t="shared" si="2"/>
        <v>15</v>
      </c>
      <c r="C731" s="16">
        <f t="shared" si="4"/>
        <v>1</v>
      </c>
      <c r="D731" s="11">
        <f t="shared" si="5"/>
        <v>15</v>
      </c>
      <c r="E731" s="11">
        <f t="shared" si="3"/>
        <v>29.6</v>
      </c>
      <c r="F731" s="12">
        <v>41103.0</v>
      </c>
      <c r="G731" s="13">
        <v>7.7</v>
      </c>
      <c r="H731" s="14">
        <v>7.8</v>
      </c>
      <c r="I731" s="14">
        <v>7.8</v>
      </c>
      <c r="J731" s="14">
        <v>7.4</v>
      </c>
      <c r="K731" s="14" t="s">
        <v>693</v>
      </c>
      <c r="L731" s="15">
        <v>-0.0116</v>
      </c>
    </row>
    <row r="732">
      <c r="A732" s="9">
        <f t="shared" si="1"/>
        <v>-0.7466216216</v>
      </c>
      <c r="B732" s="11">
        <f t="shared" si="2"/>
        <v>15</v>
      </c>
      <c r="C732" s="16">
        <f t="shared" si="4"/>
        <v>1</v>
      </c>
      <c r="D732" s="11">
        <f t="shared" si="5"/>
        <v>15</v>
      </c>
      <c r="E732" s="11">
        <f t="shared" si="3"/>
        <v>29.6</v>
      </c>
      <c r="F732" s="12">
        <v>41104.0</v>
      </c>
      <c r="G732" s="13">
        <v>7.5</v>
      </c>
      <c r="H732" s="14">
        <v>7.7</v>
      </c>
      <c r="I732" s="14">
        <v>7.7</v>
      </c>
      <c r="J732" s="14">
        <v>7.5</v>
      </c>
      <c r="K732" s="14" t="s">
        <v>694</v>
      </c>
      <c r="L732" s="15">
        <v>-0.0169</v>
      </c>
    </row>
    <row r="733">
      <c r="A733" s="9">
        <f t="shared" si="1"/>
        <v>-0.7432432432</v>
      </c>
      <c r="B733" s="11">
        <f t="shared" si="2"/>
        <v>15</v>
      </c>
      <c r="C733" s="16">
        <f t="shared" si="4"/>
        <v>1</v>
      </c>
      <c r="D733" s="11">
        <f t="shared" si="5"/>
        <v>15</v>
      </c>
      <c r="E733" s="11">
        <f t="shared" si="3"/>
        <v>29.6</v>
      </c>
      <c r="F733" s="12">
        <v>41105.0</v>
      </c>
      <c r="G733" s="13">
        <v>7.6</v>
      </c>
      <c r="H733" s="14">
        <v>7.5</v>
      </c>
      <c r="I733" s="14">
        <v>7.7</v>
      </c>
      <c r="J733" s="14">
        <v>7.4</v>
      </c>
      <c r="K733" s="14" t="s">
        <v>695</v>
      </c>
      <c r="L733" s="15">
        <v>0.0106</v>
      </c>
    </row>
    <row r="734">
      <c r="A734" s="9">
        <f t="shared" si="1"/>
        <v>-0.7128378378</v>
      </c>
      <c r="B734" s="11">
        <f t="shared" si="2"/>
        <v>15</v>
      </c>
      <c r="C734" s="16">
        <f t="shared" si="4"/>
        <v>1</v>
      </c>
      <c r="D734" s="11">
        <f t="shared" si="5"/>
        <v>15</v>
      </c>
      <c r="E734" s="11">
        <f t="shared" si="3"/>
        <v>29.6</v>
      </c>
      <c r="F734" s="12">
        <v>41106.0</v>
      </c>
      <c r="G734" s="13">
        <v>8.5</v>
      </c>
      <c r="H734" s="14">
        <v>7.6</v>
      </c>
      <c r="I734" s="14">
        <v>8.6</v>
      </c>
      <c r="J734" s="14">
        <v>7.6</v>
      </c>
      <c r="K734" s="14" t="s">
        <v>696</v>
      </c>
      <c r="L734" s="15">
        <v>0.1155</v>
      </c>
    </row>
    <row r="735">
      <c r="A735" s="9">
        <f t="shared" si="1"/>
        <v>-0.7027027027</v>
      </c>
      <c r="B735" s="11">
        <f t="shared" si="2"/>
        <v>15</v>
      </c>
      <c r="C735" s="16">
        <f t="shared" si="4"/>
        <v>1</v>
      </c>
      <c r="D735" s="11">
        <f t="shared" si="5"/>
        <v>15</v>
      </c>
      <c r="E735" s="11">
        <f t="shared" si="3"/>
        <v>29.6</v>
      </c>
      <c r="F735" s="12">
        <v>41107.0</v>
      </c>
      <c r="G735" s="13">
        <v>8.8</v>
      </c>
      <c r="H735" s="14">
        <v>8.5</v>
      </c>
      <c r="I735" s="14">
        <v>9.5</v>
      </c>
      <c r="J735" s="14">
        <v>7.3</v>
      </c>
      <c r="K735" s="14" t="s">
        <v>697</v>
      </c>
      <c r="L735" s="15">
        <v>0.0353</v>
      </c>
    </row>
    <row r="736">
      <c r="A736" s="9">
        <f t="shared" si="1"/>
        <v>-0.6925675676</v>
      </c>
      <c r="B736" s="11">
        <f t="shared" si="2"/>
        <v>15</v>
      </c>
      <c r="C736" s="16">
        <f t="shared" si="4"/>
        <v>1</v>
      </c>
      <c r="D736" s="11">
        <f t="shared" si="5"/>
        <v>15</v>
      </c>
      <c r="E736" s="11">
        <f t="shared" si="3"/>
        <v>29.6</v>
      </c>
      <c r="F736" s="12">
        <v>41108.0</v>
      </c>
      <c r="G736" s="13">
        <v>9.1</v>
      </c>
      <c r="H736" s="14">
        <v>8.8</v>
      </c>
      <c r="I736" s="14">
        <v>9.4</v>
      </c>
      <c r="J736" s="14">
        <v>8.5</v>
      </c>
      <c r="K736" s="14" t="s">
        <v>698</v>
      </c>
      <c r="L736" s="15">
        <v>0.0352</v>
      </c>
    </row>
    <row r="737">
      <c r="A737" s="9">
        <f t="shared" si="1"/>
        <v>-0.6993243243</v>
      </c>
      <c r="B737" s="11">
        <f t="shared" si="2"/>
        <v>15</v>
      </c>
      <c r="C737" s="16">
        <f t="shared" si="4"/>
        <v>1</v>
      </c>
      <c r="D737" s="11">
        <f t="shared" si="5"/>
        <v>15</v>
      </c>
      <c r="E737" s="11">
        <f t="shared" si="3"/>
        <v>29.6</v>
      </c>
      <c r="F737" s="12">
        <v>41109.0</v>
      </c>
      <c r="G737" s="13">
        <v>8.9</v>
      </c>
      <c r="H737" s="14">
        <v>9.1</v>
      </c>
      <c r="I737" s="14">
        <v>9.2</v>
      </c>
      <c r="J737" s="14">
        <v>8.8</v>
      </c>
      <c r="K737" s="14" t="s">
        <v>699</v>
      </c>
      <c r="L737" s="15">
        <v>-0.0263</v>
      </c>
    </row>
    <row r="738">
      <c r="A738" s="9">
        <f t="shared" si="1"/>
        <v>-0.7128378378</v>
      </c>
      <c r="B738" s="11">
        <f t="shared" si="2"/>
        <v>15</v>
      </c>
      <c r="C738" s="16">
        <f t="shared" si="4"/>
        <v>1</v>
      </c>
      <c r="D738" s="11">
        <f t="shared" si="5"/>
        <v>15</v>
      </c>
      <c r="E738" s="11">
        <f t="shared" si="3"/>
        <v>29.6</v>
      </c>
      <c r="F738" s="12">
        <v>41110.0</v>
      </c>
      <c r="G738" s="13">
        <v>8.5</v>
      </c>
      <c r="H738" s="14">
        <v>8.9</v>
      </c>
      <c r="I738" s="14">
        <v>8.9</v>
      </c>
      <c r="J738" s="14">
        <v>7.6</v>
      </c>
      <c r="K738" s="14" t="s">
        <v>700</v>
      </c>
      <c r="L738" s="15">
        <v>-0.0395</v>
      </c>
    </row>
    <row r="739">
      <c r="A739" s="9">
        <f t="shared" si="1"/>
        <v>-0.6993243243</v>
      </c>
      <c r="B739" s="11">
        <f t="shared" si="2"/>
        <v>15</v>
      </c>
      <c r="C739" s="16">
        <f t="shared" si="4"/>
        <v>1</v>
      </c>
      <c r="D739" s="11">
        <f t="shared" si="5"/>
        <v>15</v>
      </c>
      <c r="E739" s="11">
        <f t="shared" si="3"/>
        <v>29.6</v>
      </c>
      <c r="F739" s="12">
        <v>41111.0</v>
      </c>
      <c r="G739" s="13">
        <v>8.9</v>
      </c>
      <c r="H739" s="14">
        <v>8.5</v>
      </c>
      <c r="I739" s="14">
        <v>9.7</v>
      </c>
      <c r="J739" s="14">
        <v>8.0</v>
      </c>
      <c r="K739" s="14" t="s">
        <v>701</v>
      </c>
      <c r="L739" s="15">
        <v>0.0387</v>
      </c>
    </row>
    <row r="740">
      <c r="A740" s="9">
        <f t="shared" si="1"/>
        <v>-0.7162162162</v>
      </c>
      <c r="B740" s="11">
        <f t="shared" si="2"/>
        <v>15</v>
      </c>
      <c r="C740" s="16">
        <f t="shared" si="4"/>
        <v>1</v>
      </c>
      <c r="D740" s="11">
        <f t="shared" si="5"/>
        <v>15</v>
      </c>
      <c r="E740" s="11">
        <f t="shared" si="3"/>
        <v>29.6</v>
      </c>
      <c r="F740" s="12">
        <v>41112.0</v>
      </c>
      <c r="G740" s="13">
        <v>8.4</v>
      </c>
      <c r="H740" s="14">
        <v>8.9</v>
      </c>
      <c r="I740" s="14">
        <v>9.0</v>
      </c>
      <c r="J740" s="14">
        <v>8.3</v>
      </c>
      <c r="K740" s="14" t="s">
        <v>702</v>
      </c>
      <c r="L740" s="15">
        <v>-0.0497</v>
      </c>
    </row>
    <row r="741">
      <c r="A741" s="9">
        <f t="shared" si="1"/>
        <v>-0.7162162162</v>
      </c>
      <c r="B741" s="11">
        <f t="shared" si="2"/>
        <v>15</v>
      </c>
      <c r="C741" s="16">
        <f t="shared" si="4"/>
        <v>1</v>
      </c>
      <c r="D741" s="11">
        <f t="shared" si="5"/>
        <v>15</v>
      </c>
      <c r="E741" s="11">
        <f t="shared" si="3"/>
        <v>29.6</v>
      </c>
      <c r="F741" s="12">
        <v>41113.0</v>
      </c>
      <c r="G741" s="13">
        <v>8.4</v>
      </c>
      <c r="H741" s="14">
        <v>8.4</v>
      </c>
      <c r="I741" s="14">
        <v>9.2</v>
      </c>
      <c r="J741" s="14">
        <v>7.8</v>
      </c>
      <c r="K741" s="14" t="s">
        <v>703</v>
      </c>
      <c r="L741" s="15">
        <v>0.0</v>
      </c>
    </row>
    <row r="742">
      <c r="A742" s="9">
        <f t="shared" si="1"/>
        <v>-0.7094594595</v>
      </c>
      <c r="B742" s="11">
        <f t="shared" si="2"/>
        <v>15</v>
      </c>
      <c r="C742" s="16">
        <f t="shared" si="4"/>
        <v>1</v>
      </c>
      <c r="D742" s="11">
        <f t="shared" si="5"/>
        <v>15</v>
      </c>
      <c r="E742" s="11">
        <f t="shared" si="3"/>
        <v>29.6</v>
      </c>
      <c r="F742" s="12">
        <v>41114.0</v>
      </c>
      <c r="G742" s="13">
        <v>8.6</v>
      </c>
      <c r="H742" s="14">
        <v>8.4</v>
      </c>
      <c r="I742" s="14">
        <v>8.9</v>
      </c>
      <c r="J742" s="14">
        <v>8.3</v>
      </c>
      <c r="K742" s="14" t="s">
        <v>704</v>
      </c>
      <c r="L742" s="15">
        <v>0.0178</v>
      </c>
    </row>
    <row r="743">
      <c r="A743" s="9">
        <f t="shared" si="1"/>
        <v>-0.7027027027</v>
      </c>
      <c r="B743" s="11">
        <f t="shared" si="2"/>
        <v>15</v>
      </c>
      <c r="C743" s="16">
        <f t="shared" si="4"/>
        <v>1</v>
      </c>
      <c r="D743" s="11">
        <f t="shared" si="5"/>
        <v>15</v>
      </c>
      <c r="E743" s="11">
        <f t="shared" si="3"/>
        <v>29.6</v>
      </c>
      <c r="F743" s="12">
        <v>41115.0</v>
      </c>
      <c r="G743" s="13">
        <v>8.8</v>
      </c>
      <c r="H743" s="14">
        <v>8.6</v>
      </c>
      <c r="I743" s="14">
        <v>8.9</v>
      </c>
      <c r="J743" s="14">
        <v>8.4</v>
      </c>
      <c r="K743" s="14" t="s">
        <v>705</v>
      </c>
      <c r="L743" s="15">
        <v>0.0233</v>
      </c>
    </row>
    <row r="744">
      <c r="A744" s="9">
        <f t="shared" si="1"/>
        <v>-0.6993243243</v>
      </c>
      <c r="B744" s="11">
        <f t="shared" si="2"/>
        <v>15</v>
      </c>
      <c r="C744" s="16">
        <f t="shared" si="4"/>
        <v>1</v>
      </c>
      <c r="D744" s="11">
        <f t="shared" si="5"/>
        <v>15</v>
      </c>
      <c r="E744" s="11">
        <f t="shared" si="3"/>
        <v>29.6</v>
      </c>
      <c r="F744" s="12">
        <v>41116.0</v>
      </c>
      <c r="G744" s="13">
        <v>8.9</v>
      </c>
      <c r="H744" s="14">
        <v>8.8</v>
      </c>
      <c r="I744" s="14">
        <v>8.9</v>
      </c>
      <c r="J744" s="14">
        <v>8.6</v>
      </c>
      <c r="K744" s="14" t="s">
        <v>706</v>
      </c>
      <c r="L744" s="15">
        <v>0.0114</v>
      </c>
    </row>
    <row r="745">
      <c r="A745" s="9">
        <f t="shared" si="1"/>
        <v>-0.6993243243</v>
      </c>
      <c r="B745" s="11">
        <f t="shared" si="2"/>
        <v>15</v>
      </c>
      <c r="C745" s="16">
        <f t="shared" si="4"/>
        <v>1</v>
      </c>
      <c r="D745" s="11">
        <f t="shared" si="5"/>
        <v>15</v>
      </c>
      <c r="E745" s="11">
        <f t="shared" si="3"/>
        <v>29.6</v>
      </c>
      <c r="F745" s="12">
        <v>41117.0</v>
      </c>
      <c r="G745" s="13">
        <v>8.9</v>
      </c>
      <c r="H745" s="14">
        <v>8.9</v>
      </c>
      <c r="I745" s="14">
        <v>8.9</v>
      </c>
      <c r="J745" s="14">
        <v>8.8</v>
      </c>
      <c r="K745" s="14" t="s">
        <v>707</v>
      </c>
      <c r="L745" s="15">
        <v>0.0</v>
      </c>
    </row>
    <row r="746">
      <c r="A746" s="9">
        <f t="shared" si="1"/>
        <v>-0.6993243243</v>
      </c>
      <c r="B746" s="11">
        <f t="shared" si="2"/>
        <v>15</v>
      </c>
      <c r="C746" s="16">
        <f t="shared" si="4"/>
        <v>1</v>
      </c>
      <c r="D746" s="11">
        <f t="shared" si="5"/>
        <v>15</v>
      </c>
      <c r="E746" s="11">
        <f t="shared" si="3"/>
        <v>29.6</v>
      </c>
      <c r="F746" s="12">
        <v>41118.0</v>
      </c>
      <c r="G746" s="13">
        <v>8.9</v>
      </c>
      <c r="H746" s="14">
        <v>8.9</v>
      </c>
      <c r="I746" s="14">
        <v>8.9</v>
      </c>
      <c r="J746" s="14">
        <v>8.7</v>
      </c>
      <c r="K746" s="14" t="s">
        <v>708</v>
      </c>
      <c r="L746" s="15">
        <v>0.0</v>
      </c>
    </row>
    <row r="747">
      <c r="A747" s="9">
        <f t="shared" si="1"/>
        <v>-0.7060810811</v>
      </c>
      <c r="B747" s="11">
        <f t="shared" si="2"/>
        <v>15</v>
      </c>
      <c r="C747" s="16">
        <f t="shared" si="4"/>
        <v>1</v>
      </c>
      <c r="D747" s="11">
        <f t="shared" si="5"/>
        <v>15</v>
      </c>
      <c r="E747" s="11">
        <f t="shared" si="3"/>
        <v>29.6</v>
      </c>
      <c r="F747" s="12">
        <v>41119.0</v>
      </c>
      <c r="G747" s="13">
        <v>8.7</v>
      </c>
      <c r="H747" s="14">
        <v>8.9</v>
      </c>
      <c r="I747" s="14">
        <v>8.9</v>
      </c>
      <c r="J747" s="14">
        <v>8.7</v>
      </c>
      <c r="K747" s="14" t="s">
        <v>709</v>
      </c>
      <c r="L747" s="15">
        <v>-0.0202</v>
      </c>
    </row>
    <row r="748">
      <c r="A748" s="9">
        <f t="shared" si="1"/>
        <v>-0.6925675676</v>
      </c>
      <c r="B748" s="11">
        <f t="shared" si="2"/>
        <v>15</v>
      </c>
      <c r="C748" s="16">
        <f t="shared" si="4"/>
        <v>1</v>
      </c>
      <c r="D748" s="11">
        <f t="shared" si="5"/>
        <v>15</v>
      </c>
      <c r="E748" s="11">
        <f t="shared" si="3"/>
        <v>29.6</v>
      </c>
      <c r="F748" s="12">
        <v>41120.0</v>
      </c>
      <c r="G748" s="13">
        <v>9.1</v>
      </c>
      <c r="H748" s="14">
        <v>8.7</v>
      </c>
      <c r="I748" s="14">
        <v>9.1</v>
      </c>
      <c r="J748" s="14">
        <v>8.7</v>
      </c>
      <c r="K748" s="14" t="s">
        <v>710</v>
      </c>
      <c r="L748" s="15">
        <v>0.0448</v>
      </c>
    </row>
    <row r="749">
      <c r="A749" s="9">
        <f t="shared" si="1"/>
        <v>-0.6824324324</v>
      </c>
      <c r="B749" s="11">
        <f t="shared" si="2"/>
        <v>15</v>
      </c>
      <c r="C749" s="16">
        <f t="shared" si="4"/>
        <v>1</v>
      </c>
      <c r="D749" s="11">
        <f t="shared" si="5"/>
        <v>15</v>
      </c>
      <c r="E749" s="11">
        <f t="shared" si="3"/>
        <v>29.6</v>
      </c>
      <c r="F749" s="12">
        <v>41121.0</v>
      </c>
      <c r="G749" s="13">
        <v>9.4</v>
      </c>
      <c r="H749" s="14">
        <v>9.1</v>
      </c>
      <c r="I749" s="14">
        <v>9.4</v>
      </c>
      <c r="J749" s="14">
        <v>9.1</v>
      </c>
      <c r="K749" s="14" t="s">
        <v>711</v>
      </c>
      <c r="L749" s="15">
        <v>0.0275</v>
      </c>
    </row>
    <row r="750">
      <c r="A750" s="9">
        <f t="shared" si="1"/>
        <v>-0.6756756757</v>
      </c>
      <c r="B750" s="11">
        <f t="shared" si="2"/>
        <v>15</v>
      </c>
      <c r="C750" s="16">
        <f t="shared" si="4"/>
        <v>1</v>
      </c>
      <c r="D750" s="11">
        <f t="shared" si="5"/>
        <v>15</v>
      </c>
      <c r="E750" s="11">
        <f t="shared" si="3"/>
        <v>29.6</v>
      </c>
      <c r="F750" s="12">
        <v>41122.0</v>
      </c>
      <c r="G750" s="13">
        <v>9.6</v>
      </c>
      <c r="H750" s="14">
        <v>9.4</v>
      </c>
      <c r="I750" s="14">
        <v>9.6</v>
      </c>
      <c r="J750" s="14">
        <v>9.1</v>
      </c>
      <c r="K750" s="14" t="s">
        <v>712</v>
      </c>
      <c r="L750" s="15">
        <v>0.0214</v>
      </c>
    </row>
    <row r="751">
      <c r="A751" s="9">
        <f t="shared" si="1"/>
        <v>-0.6452702703</v>
      </c>
      <c r="B751" s="11">
        <f t="shared" si="2"/>
        <v>15</v>
      </c>
      <c r="C751" s="16">
        <f t="shared" si="4"/>
        <v>1</v>
      </c>
      <c r="D751" s="11">
        <f t="shared" si="5"/>
        <v>15</v>
      </c>
      <c r="E751" s="11">
        <f t="shared" si="3"/>
        <v>29.6</v>
      </c>
      <c r="F751" s="12">
        <v>41123.0</v>
      </c>
      <c r="G751" s="13">
        <v>10.5</v>
      </c>
      <c r="H751" s="14">
        <v>9.6</v>
      </c>
      <c r="I751" s="14">
        <v>11.0</v>
      </c>
      <c r="J751" s="14">
        <v>9.4</v>
      </c>
      <c r="K751" s="14" t="s">
        <v>713</v>
      </c>
      <c r="L751" s="15">
        <v>0.1026</v>
      </c>
    </row>
    <row r="752">
      <c r="A752" s="9">
        <f t="shared" si="1"/>
        <v>-0.6283783784</v>
      </c>
      <c r="B752" s="11">
        <f t="shared" si="2"/>
        <v>15</v>
      </c>
      <c r="C752" s="16">
        <f t="shared" si="4"/>
        <v>1</v>
      </c>
      <c r="D752" s="11">
        <f t="shared" si="5"/>
        <v>15</v>
      </c>
      <c r="E752" s="11">
        <f t="shared" si="3"/>
        <v>29.6</v>
      </c>
      <c r="F752" s="12">
        <v>41124.0</v>
      </c>
      <c r="G752" s="13">
        <v>11.0</v>
      </c>
      <c r="H752" s="14">
        <v>10.5</v>
      </c>
      <c r="I752" s="14">
        <v>11.1</v>
      </c>
      <c r="J752" s="14">
        <v>10.3</v>
      </c>
      <c r="K752" s="14" t="s">
        <v>689</v>
      </c>
      <c r="L752" s="15">
        <v>0.0418</v>
      </c>
    </row>
    <row r="753">
      <c r="A753" s="9">
        <f t="shared" si="1"/>
        <v>-0.6283783784</v>
      </c>
      <c r="B753" s="11">
        <f t="shared" si="2"/>
        <v>15</v>
      </c>
      <c r="C753" s="16">
        <f t="shared" si="4"/>
        <v>1</v>
      </c>
      <c r="D753" s="11">
        <f t="shared" si="5"/>
        <v>15</v>
      </c>
      <c r="E753" s="11">
        <f t="shared" si="3"/>
        <v>29.6</v>
      </c>
      <c r="F753" s="12">
        <v>41125.0</v>
      </c>
      <c r="G753" s="13">
        <v>11.0</v>
      </c>
      <c r="H753" s="14">
        <v>11.0</v>
      </c>
      <c r="I753" s="14">
        <v>11.3</v>
      </c>
      <c r="J753" s="14">
        <v>10.5</v>
      </c>
      <c r="K753" s="14" t="s">
        <v>714</v>
      </c>
      <c r="L753" s="15">
        <v>0.0</v>
      </c>
    </row>
    <row r="754">
      <c r="A754" s="9">
        <f t="shared" si="1"/>
        <v>-0.6317567568</v>
      </c>
      <c r="B754" s="11">
        <f t="shared" si="2"/>
        <v>15</v>
      </c>
      <c r="C754" s="16">
        <f t="shared" si="4"/>
        <v>1</v>
      </c>
      <c r="D754" s="11">
        <f t="shared" si="5"/>
        <v>15</v>
      </c>
      <c r="E754" s="11">
        <f t="shared" si="3"/>
        <v>29.6</v>
      </c>
      <c r="F754" s="12">
        <v>41126.0</v>
      </c>
      <c r="G754" s="13">
        <v>10.9</v>
      </c>
      <c r="H754" s="14">
        <v>11.0</v>
      </c>
      <c r="I754" s="14">
        <v>11.3</v>
      </c>
      <c r="J754" s="14">
        <v>10.1</v>
      </c>
      <c r="K754" s="14" t="s">
        <v>715</v>
      </c>
      <c r="L754" s="15">
        <v>-0.01</v>
      </c>
    </row>
    <row r="755">
      <c r="A755" s="9">
        <f t="shared" si="1"/>
        <v>-0.6317567568</v>
      </c>
      <c r="B755" s="11">
        <f t="shared" si="2"/>
        <v>15</v>
      </c>
      <c r="C755" s="16">
        <f t="shared" si="4"/>
        <v>1</v>
      </c>
      <c r="D755" s="11">
        <f t="shared" si="5"/>
        <v>15</v>
      </c>
      <c r="E755" s="11">
        <f t="shared" si="3"/>
        <v>29.6</v>
      </c>
      <c r="F755" s="12">
        <v>41127.0</v>
      </c>
      <c r="G755" s="13">
        <v>10.9</v>
      </c>
      <c r="H755" s="14">
        <v>10.9</v>
      </c>
      <c r="I755" s="14">
        <v>11.2</v>
      </c>
      <c r="J755" s="14">
        <v>10.6</v>
      </c>
      <c r="K755" s="14" t="s">
        <v>716</v>
      </c>
      <c r="L755" s="15">
        <v>0.0</v>
      </c>
    </row>
    <row r="756">
      <c r="A756" s="9">
        <f t="shared" si="1"/>
        <v>-0.625</v>
      </c>
      <c r="B756" s="11">
        <f t="shared" si="2"/>
        <v>15</v>
      </c>
      <c r="C756" s="16">
        <f t="shared" si="4"/>
        <v>1</v>
      </c>
      <c r="D756" s="11">
        <f t="shared" si="5"/>
        <v>15</v>
      </c>
      <c r="E756" s="11">
        <f t="shared" si="3"/>
        <v>29.6</v>
      </c>
      <c r="F756" s="12">
        <v>41128.0</v>
      </c>
      <c r="G756" s="13">
        <v>11.1</v>
      </c>
      <c r="H756" s="14">
        <v>10.9</v>
      </c>
      <c r="I756" s="14">
        <v>11.1</v>
      </c>
      <c r="J756" s="14">
        <v>10.6</v>
      </c>
      <c r="K756" s="14" t="s">
        <v>717</v>
      </c>
      <c r="L756" s="15">
        <v>0.0221</v>
      </c>
    </row>
    <row r="757">
      <c r="A757" s="9">
        <f t="shared" si="1"/>
        <v>-0.625</v>
      </c>
      <c r="B757" s="11">
        <f t="shared" si="2"/>
        <v>15</v>
      </c>
      <c r="C757" s="16">
        <f t="shared" si="4"/>
        <v>1</v>
      </c>
      <c r="D757" s="11">
        <f t="shared" si="5"/>
        <v>15</v>
      </c>
      <c r="E757" s="11">
        <f t="shared" si="3"/>
        <v>29.6</v>
      </c>
      <c r="F757" s="12">
        <v>41129.0</v>
      </c>
      <c r="G757" s="13">
        <v>11.1</v>
      </c>
      <c r="H757" s="14">
        <v>11.1</v>
      </c>
      <c r="I757" s="14">
        <v>11.1</v>
      </c>
      <c r="J757" s="14">
        <v>10.9</v>
      </c>
      <c r="K757" s="14" t="s">
        <v>718</v>
      </c>
      <c r="L757" s="15">
        <v>0.0</v>
      </c>
    </row>
    <row r="758">
      <c r="A758" s="9">
        <f t="shared" si="1"/>
        <v>-0.625</v>
      </c>
      <c r="B758" s="11">
        <f t="shared" si="2"/>
        <v>15</v>
      </c>
      <c r="C758" s="16">
        <f t="shared" si="4"/>
        <v>1</v>
      </c>
      <c r="D758" s="11">
        <f t="shared" si="5"/>
        <v>15</v>
      </c>
      <c r="E758" s="11">
        <f t="shared" si="3"/>
        <v>29.6</v>
      </c>
      <c r="F758" s="12">
        <v>41130.0</v>
      </c>
      <c r="G758" s="13">
        <v>11.1</v>
      </c>
      <c r="H758" s="14">
        <v>11.1</v>
      </c>
      <c r="I758" s="14">
        <v>12.0</v>
      </c>
      <c r="J758" s="14">
        <v>10.8</v>
      </c>
      <c r="K758" s="14" t="s">
        <v>719</v>
      </c>
      <c r="L758" s="15">
        <v>0.0</v>
      </c>
    </row>
    <row r="759">
      <c r="A759" s="9">
        <f t="shared" si="1"/>
        <v>-0.6148648649</v>
      </c>
      <c r="B759" s="11">
        <f t="shared" si="2"/>
        <v>15</v>
      </c>
      <c r="C759" s="16">
        <f t="shared" si="4"/>
        <v>1</v>
      </c>
      <c r="D759" s="11">
        <f t="shared" si="5"/>
        <v>15</v>
      </c>
      <c r="E759" s="11">
        <f t="shared" si="3"/>
        <v>29.6</v>
      </c>
      <c r="F759" s="12">
        <v>41131.0</v>
      </c>
      <c r="G759" s="13">
        <v>11.4</v>
      </c>
      <c r="H759" s="14">
        <v>11.1</v>
      </c>
      <c r="I759" s="14">
        <v>11.6</v>
      </c>
      <c r="J759" s="14">
        <v>11.0</v>
      </c>
      <c r="K759" s="14" t="s">
        <v>720</v>
      </c>
      <c r="L759" s="15">
        <v>0.0298</v>
      </c>
    </row>
    <row r="760">
      <c r="A760" s="9">
        <f t="shared" si="1"/>
        <v>-0.6114864865</v>
      </c>
      <c r="B760" s="11">
        <f t="shared" si="2"/>
        <v>15</v>
      </c>
      <c r="C760" s="16">
        <f t="shared" si="4"/>
        <v>1</v>
      </c>
      <c r="D760" s="11">
        <f t="shared" si="5"/>
        <v>15</v>
      </c>
      <c r="E760" s="11">
        <f t="shared" si="3"/>
        <v>29.6</v>
      </c>
      <c r="F760" s="12">
        <v>41132.0</v>
      </c>
      <c r="G760" s="13">
        <v>11.5</v>
      </c>
      <c r="H760" s="14">
        <v>11.4</v>
      </c>
      <c r="I760" s="14">
        <v>11.6</v>
      </c>
      <c r="J760" s="14">
        <v>11.4</v>
      </c>
      <c r="K760" s="14" t="s">
        <v>721</v>
      </c>
      <c r="L760" s="15">
        <v>0.0105</v>
      </c>
    </row>
    <row r="761">
      <c r="A761" s="9">
        <f t="shared" si="1"/>
        <v>-0.6081081081</v>
      </c>
      <c r="B761" s="11">
        <f t="shared" si="2"/>
        <v>15</v>
      </c>
      <c r="C761" s="16">
        <f t="shared" si="4"/>
        <v>1</v>
      </c>
      <c r="D761" s="11">
        <f t="shared" si="5"/>
        <v>15</v>
      </c>
      <c r="E761" s="11">
        <f t="shared" si="3"/>
        <v>29.6</v>
      </c>
      <c r="F761" s="12">
        <v>41133.0</v>
      </c>
      <c r="G761" s="13">
        <v>11.6</v>
      </c>
      <c r="H761" s="14">
        <v>11.5</v>
      </c>
      <c r="I761" s="14">
        <v>11.8</v>
      </c>
      <c r="J761" s="14">
        <v>11.4</v>
      </c>
      <c r="K761" s="14" t="s">
        <v>722</v>
      </c>
      <c r="L761" s="15">
        <v>0.0096</v>
      </c>
    </row>
    <row r="762">
      <c r="A762" s="9">
        <f t="shared" si="1"/>
        <v>-0.5945945946</v>
      </c>
      <c r="B762" s="11">
        <f t="shared" si="2"/>
        <v>15</v>
      </c>
      <c r="C762" s="16">
        <f t="shared" si="4"/>
        <v>1</v>
      </c>
      <c r="D762" s="11">
        <f t="shared" si="5"/>
        <v>15</v>
      </c>
      <c r="E762" s="11">
        <f t="shared" si="3"/>
        <v>29.6</v>
      </c>
      <c r="F762" s="12">
        <v>41134.0</v>
      </c>
      <c r="G762" s="13">
        <v>12.0</v>
      </c>
      <c r="H762" s="14">
        <v>11.6</v>
      </c>
      <c r="I762" s="14">
        <v>12.1</v>
      </c>
      <c r="J762" s="14">
        <v>11.5</v>
      </c>
      <c r="K762" s="14" t="s">
        <v>723</v>
      </c>
      <c r="L762" s="15">
        <v>0.0361</v>
      </c>
    </row>
    <row r="763">
      <c r="A763" s="9">
        <f t="shared" si="1"/>
        <v>-0.5878378378</v>
      </c>
      <c r="B763" s="11">
        <f t="shared" si="2"/>
        <v>15</v>
      </c>
      <c r="C763" s="16">
        <f t="shared" si="4"/>
        <v>1</v>
      </c>
      <c r="D763" s="11">
        <f t="shared" si="5"/>
        <v>15</v>
      </c>
      <c r="E763" s="11">
        <f t="shared" si="3"/>
        <v>29.6</v>
      </c>
      <c r="F763" s="12">
        <v>41135.0</v>
      </c>
      <c r="G763" s="13">
        <v>12.2</v>
      </c>
      <c r="H763" s="14">
        <v>12.0</v>
      </c>
      <c r="I763" s="14">
        <v>12.3</v>
      </c>
      <c r="J763" s="14">
        <v>11.9</v>
      </c>
      <c r="K763" s="14" t="s">
        <v>724</v>
      </c>
      <c r="L763" s="15">
        <v>0.0125</v>
      </c>
    </row>
    <row r="764">
      <c r="A764" s="9">
        <f t="shared" si="1"/>
        <v>-0.5506756757</v>
      </c>
      <c r="B764" s="11">
        <f t="shared" si="2"/>
        <v>15</v>
      </c>
      <c r="C764" s="16">
        <f t="shared" si="4"/>
        <v>1</v>
      </c>
      <c r="D764" s="11">
        <f t="shared" si="5"/>
        <v>15</v>
      </c>
      <c r="E764" s="11">
        <f t="shared" si="3"/>
        <v>29.6</v>
      </c>
      <c r="F764" s="12">
        <v>41136.0</v>
      </c>
      <c r="G764" s="13">
        <v>13.3</v>
      </c>
      <c r="H764" s="14">
        <v>12.2</v>
      </c>
      <c r="I764" s="14">
        <v>13.3</v>
      </c>
      <c r="J764" s="14">
        <v>12.2</v>
      </c>
      <c r="K764" s="14" t="s">
        <v>725</v>
      </c>
      <c r="L764" s="15">
        <v>0.087</v>
      </c>
    </row>
    <row r="765">
      <c r="A765" s="9">
        <f t="shared" si="1"/>
        <v>-0.5439189189</v>
      </c>
      <c r="B765" s="11">
        <f t="shared" si="2"/>
        <v>15</v>
      </c>
      <c r="C765" s="16">
        <f t="shared" si="4"/>
        <v>1</v>
      </c>
      <c r="D765" s="11">
        <f t="shared" si="5"/>
        <v>15</v>
      </c>
      <c r="E765" s="11">
        <f t="shared" si="3"/>
        <v>29.6</v>
      </c>
      <c r="F765" s="12">
        <v>41137.0</v>
      </c>
      <c r="G765" s="13">
        <v>13.5</v>
      </c>
      <c r="H765" s="14">
        <v>13.3</v>
      </c>
      <c r="I765" s="14">
        <v>13.8</v>
      </c>
      <c r="J765" s="14">
        <v>12.5</v>
      </c>
      <c r="K765" s="14" t="s">
        <v>726</v>
      </c>
      <c r="L765" s="15">
        <v>0.0189</v>
      </c>
    </row>
    <row r="766">
      <c r="A766" s="9">
        <f t="shared" si="1"/>
        <v>-0.6081081081</v>
      </c>
      <c r="B766" s="11">
        <f t="shared" si="2"/>
        <v>15</v>
      </c>
      <c r="C766" s="16">
        <f t="shared" si="4"/>
        <v>1</v>
      </c>
      <c r="D766" s="11">
        <f t="shared" si="5"/>
        <v>15</v>
      </c>
      <c r="E766" s="11">
        <f t="shared" si="3"/>
        <v>29.6</v>
      </c>
      <c r="F766" s="12">
        <v>41138.0</v>
      </c>
      <c r="G766" s="13">
        <v>11.6</v>
      </c>
      <c r="H766" s="14">
        <v>13.5</v>
      </c>
      <c r="I766" s="14">
        <v>15.4</v>
      </c>
      <c r="J766" s="14">
        <v>10.6</v>
      </c>
      <c r="K766" s="14" t="s">
        <v>727</v>
      </c>
      <c r="L766" s="15">
        <v>-0.1422</v>
      </c>
    </row>
    <row r="767">
      <c r="A767" s="9">
        <f t="shared" si="1"/>
        <v>-0.6081081081</v>
      </c>
      <c r="B767" s="11">
        <f t="shared" si="2"/>
        <v>15</v>
      </c>
      <c r="C767" s="16">
        <f t="shared" si="4"/>
        <v>1</v>
      </c>
      <c r="D767" s="11">
        <f t="shared" si="5"/>
        <v>15</v>
      </c>
      <c r="E767" s="11">
        <f t="shared" si="3"/>
        <v>29.6</v>
      </c>
      <c r="F767" s="12">
        <v>41139.0</v>
      </c>
      <c r="G767" s="13">
        <v>11.6</v>
      </c>
      <c r="H767" s="14">
        <v>11.6</v>
      </c>
      <c r="I767" s="14">
        <v>12.9</v>
      </c>
      <c r="J767" s="14">
        <v>11.0</v>
      </c>
      <c r="K767" s="14" t="s">
        <v>728</v>
      </c>
      <c r="L767" s="15">
        <v>0.0</v>
      </c>
    </row>
    <row r="768">
      <c r="A768" s="9">
        <f t="shared" si="1"/>
        <v>-0.7297297297</v>
      </c>
      <c r="B768" s="11">
        <f t="shared" si="2"/>
        <v>15</v>
      </c>
      <c r="C768" s="16">
        <f t="shared" si="4"/>
        <v>1</v>
      </c>
      <c r="D768" s="11">
        <f t="shared" si="5"/>
        <v>15</v>
      </c>
      <c r="E768" s="11">
        <f t="shared" si="3"/>
        <v>29.6</v>
      </c>
      <c r="F768" s="12">
        <v>41140.0</v>
      </c>
      <c r="G768" s="13">
        <v>8.0</v>
      </c>
      <c r="H768" s="14">
        <v>11.6</v>
      </c>
      <c r="I768" s="14">
        <v>11.6</v>
      </c>
      <c r="J768" s="14">
        <v>7.6</v>
      </c>
      <c r="K768" s="14" t="s">
        <v>729</v>
      </c>
      <c r="L768" s="15">
        <v>-0.3109</v>
      </c>
    </row>
    <row r="769">
      <c r="A769" s="9">
        <f t="shared" si="1"/>
        <v>-0.6587837838</v>
      </c>
      <c r="B769" s="11">
        <f t="shared" si="2"/>
        <v>15</v>
      </c>
      <c r="C769" s="16">
        <f t="shared" si="4"/>
        <v>1</v>
      </c>
      <c r="D769" s="11">
        <f t="shared" si="5"/>
        <v>15</v>
      </c>
      <c r="E769" s="11">
        <f t="shared" si="3"/>
        <v>29.6</v>
      </c>
      <c r="F769" s="12">
        <v>41141.0</v>
      </c>
      <c r="G769" s="13">
        <v>10.1</v>
      </c>
      <c r="H769" s="14">
        <v>8.0</v>
      </c>
      <c r="I769" s="14">
        <v>10.5</v>
      </c>
      <c r="J769" s="14">
        <v>7.8</v>
      </c>
      <c r="K769" s="14" t="s">
        <v>730</v>
      </c>
      <c r="L769" s="15">
        <v>0.2625</v>
      </c>
    </row>
    <row r="770">
      <c r="A770" s="9">
        <f t="shared" si="1"/>
        <v>-0.6655405405</v>
      </c>
      <c r="B770" s="11">
        <f t="shared" si="2"/>
        <v>15</v>
      </c>
      <c r="C770" s="16">
        <f t="shared" si="4"/>
        <v>1</v>
      </c>
      <c r="D770" s="11">
        <f t="shared" si="5"/>
        <v>15</v>
      </c>
      <c r="E770" s="11">
        <f t="shared" si="3"/>
        <v>29.6</v>
      </c>
      <c r="F770" s="12">
        <v>41142.0</v>
      </c>
      <c r="G770" s="13">
        <v>9.9</v>
      </c>
      <c r="H770" s="14">
        <v>10.1</v>
      </c>
      <c r="I770" s="14">
        <v>10.3</v>
      </c>
      <c r="J770" s="14">
        <v>9.7</v>
      </c>
      <c r="K770" s="14" t="s">
        <v>731</v>
      </c>
      <c r="L770" s="15">
        <v>-0.0178</v>
      </c>
    </row>
    <row r="771">
      <c r="A771" s="9">
        <f t="shared" si="1"/>
        <v>-0.6689189189</v>
      </c>
      <c r="B771" s="11">
        <f t="shared" si="2"/>
        <v>15</v>
      </c>
      <c r="C771" s="16">
        <f t="shared" si="4"/>
        <v>1</v>
      </c>
      <c r="D771" s="11">
        <f t="shared" si="5"/>
        <v>15</v>
      </c>
      <c r="E771" s="11">
        <f t="shared" si="3"/>
        <v>29.6</v>
      </c>
      <c r="F771" s="12">
        <v>41143.0</v>
      </c>
      <c r="G771" s="13">
        <v>9.8</v>
      </c>
      <c r="H771" s="14">
        <v>9.9</v>
      </c>
      <c r="I771" s="14">
        <v>10.1</v>
      </c>
      <c r="J771" s="14">
        <v>9.6</v>
      </c>
      <c r="K771" s="14" t="s">
        <v>732</v>
      </c>
      <c r="L771" s="15">
        <v>-0.0111</v>
      </c>
    </row>
    <row r="772">
      <c r="A772" s="9">
        <f t="shared" si="1"/>
        <v>-0.6587837838</v>
      </c>
      <c r="B772" s="11">
        <f t="shared" si="2"/>
        <v>15</v>
      </c>
      <c r="C772" s="16">
        <f t="shared" si="4"/>
        <v>1</v>
      </c>
      <c r="D772" s="11">
        <f t="shared" si="5"/>
        <v>15</v>
      </c>
      <c r="E772" s="11">
        <f t="shared" si="3"/>
        <v>29.6</v>
      </c>
      <c r="F772" s="12">
        <v>41144.0</v>
      </c>
      <c r="G772" s="13">
        <v>10.1</v>
      </c>
      <c r="H772" s="14">
        <v>9.8</v>
      </c>
      <c r="I772" s="14">
        <v>10.3</v>
      </c>
      <c r="J772" s="14">
        <v>9.7</v>
      </c>
      <c r="K772" s="14" t="s">
        <v>733</v>
      </c>
      <c r="L772" s="15">
        <v>0.0296</v>
      </c>
    </row>
    <row r="773">
      <c r="A773" s="9">
        <f t="shared" si="1"/>
        <v>-0.6418918919</v>
      </c>
      <c r="B773" s="11">
        <f t="shared" si="2"/>
        <v>15</v>
      </c>
      <c r="C773" s="16">
        <f t="shared" si="4"/>
        <v>1</v>
      </c>
      <c r="D773" s="11">
        <f t="shared" si="5"/>
        <v>15</v>
      </c>
      <c r="E773" s="11">
        <f t="shared" si="3"/>
        <v>29.6</v>
      </c>
      <c r="F773" s="12">
        <v>41145.0</v>
      </c>
      <c r="G773" s="13">
        <v>10.6</v>
      </c>
      <c r="H773" s="14">
        <v>10.1</v>
      </c>
      <c r="I773" s="14">
        <v>10.6</v>
      </c>
      <c r="J773" s="14">
        <v>9.9</v>
      </c>
      <c r="K773" s="14" t="s">
        <v>734</v>
      </c>
      <c r="L773" s="15">
        <v>0.0495</v>
      </c>
    </row>
    <row r="774">
      <c r="A774" s="9">
        <f t="shared" si="1"/>
        <v>-0.6452702703</v>
      </c>
      <c r="B774" s="11">
        <f t="shared" si="2"/>
        <v>15</v>
      </c>
      <c r="C774" s="16">
        <f t="shared" si="4"/>
        <v>1</v>
      </c>
      <c r="D774" s="11">
        <f t="shared" si="5"/>
        <v>15</v>
      </c>
      <c r="E774" s="11">
        <f t="shared" si="3"/>
        <v>29.6</v>
      </c>
      <c r="F774" s="12">
        <v>41146.0</v>
      </c>
      <c r="G774" s="13">
        <v>10.5</v>
      </c>
      <c r="H774" s="14">
        <v>10.6</v>
      </c>
      <c r="I774" s="14">
        <v>10.6</v>
      </c>
      <c r="J774" s="14">
        <v>10.2</v>
      </c>
      <c r="K774" s="14" t="s">
        <v>735</v>
      </c>
      <c r="L774" s="15">
        <v>-0.0075</v>
      </c>
    </row>
    <row r="775">
      <c r="A775" s="9">
        <f t="shared" si="1"/>
        <v>-0.6418918919</v>
      </c>
      <c r="B775" s="11">
        <f t="shared" si="2"/>
        <v>15</v>
      </c>
      <c r="C775" s="16">
        <f t="shared" si="4"/>
        <v>1</v>
      </c>
      <c r="D775" s="11">
        <f t="shared" si="5"/>
        <v>15</v>
      </c>
      <c r="E775" s="11">
        <f t="shared" si="3"/>
        <v>29.6</v>
      </c>
      <c r="F775" s="12">
        <v>41147.0</v>
      </c>
      <c r="G775" s="13">
        <v>10.6</v>
      </c>
      <c r="H775" s="14">
        <v>10.5</v>
      </c>
      <c r="I775" s="14">
        <v>10.6</v>
      </c>
      <c r="J775" s="14">
        <v>10.4</v>
      </c>
      <c r="K775" s="14" t="s">
        <v>736</v>
      </c>
      <c r="L775" s="15">
        <v>0.0086</v>
      </c>
    </row>
    <row r="776">
      <c r="A776" s="9">
        <f t="shared" si="1"/>
        <v>-0.6317567568</v>
      </c>
      <c r="B776" s="11">
        <f t="shared" si="2"/>
        <v>15</v>
      </c>
      <c r="C776" s="16">
        <f t="shared" si="4"/>
        <v>1</v>
      </c>
      <c r="D776" s="11">
        <f t="shared" si="5"/>
        <v>15</v>
      </c>
      <c r="E776" s="11">
        <f t="shared" si="3"/>
        <v>29.6</v>
      </c>
      <c r="F776" s="12">
        <v>41148.0</v>
      </c>
      <c r="G776" s="13">
        <v>10.9</v>
      </c>
      <c r="H776" s="14">
        <v>10.6</v>
      </c>
      <c r="I776" s="14">
        <v>12.1</v>
      </c>
      <c r="J776" s="14">
        <v>10.5</v>
      </c>
      <c r="K776" s="14" t="s">
        <v>737</v>
      </c>
      <c r="L776" s="15">
        <v>0.032</v>
      </c>
    </row>
    <row r="777">
      <c r="A777" s="9">
        <f t="shared" si="1"/>
        <v>-0.6317567568</v>
      </c>
      <c r="B777" s="11">
        <f t="shared" si="2"/>
        <v>15</v>
      </c>
      <c r="C777" s="16">
        <f t="shared" si="4"/>
        <v>1</v>
      </c>
      <c r="D777" s="11">
        <f t="shared" si="5"/>
        <v>15</v>
      </c>
      <c r="E777" s="11">
        <f t="shared" si="3"/>
        <v>29.6</v>
      </c>
      <c r="F777" s="12">
        <v>41149.0</v>
      </c>
      <c r="G777" s="13">
        <v>10.9</v>
      </c>
      <c r="H777" s="14">
        <v>10.9</v>
      </c>
      <c r="I777" s="14">
        <v>11.2</v>
      </c>
      <c r="J777" s="14">
        <v>10.5</v>
      </c>
      <c r="K777" s="14" t="s">
        <v>738</v>
      </c>
      <c r="L777" s="15">
        <v>0.0</v>
      </c>
    </row>
    <row r="778">
      <c r="A778" s="9">
        <f t="shared" si="1"/>
        <v>-0.6317567568</v>
      </c>
      <c r="B778" s="11">
        <f t="shared" si="2"/>
        <v>15</v>
      </c>
      <c r="C778" s="16">
        <f t="shared" si="4"/>
        <v>1</v>
      </c>
      <c r="D778" s="11">
        <f t="shared" si="5"/>
        <v>15</v>
      </c>
      <c r="E778" s="11">
        <f t="shared" si="3"/>
        <v>29.6</v>
      </c>
      <c r="F778" s="12">
        <v>41150.0</v>
      </c>
      <c r="G778" s="13">
        <v>10.9</v>
      </c>
      <c r="H778" s="14">
        <v>10.9</v>
      </c>
      <c r="I778" s="14">
        <v>11.1</v>
      </c>
      <c r="J778" s="14">
        <v>10.6</v>
      </c>
      <c r="K778" s="14" t="s">
        <v>739</v>
      </c>
      <c r="L778" s="15">
        <v>0.0</v>
      </c>
    </row>
    <row r="779">
      <c r="A779" s="9">
        <f t="shared" si="1"/>
        <v>-0.6351351351</v>
      </c>
      <c r="B779" s="11">
        <f t="shared" si="2"/>
        <v>15</v>
      </c>
      <c r="C779" s="16">
        <f t="shared" si="4"/>
        <v>1</v>
      </c>
      <c r="D779" s="11">
        <f t="shared" si="5"/>
        <v>15</v>
      </c>
      <c r="E779" s="11">
        <f t="shared" si="3"/>
        <v>29.6</v>
      </c>
      <c r="F779" s="12">
        <v>41151.0</v>
      </c>
      <c r="G779" s="13">
        <v>10.8</v>
      </c>
      <c r="H779" s="14">
        <v>10.9</v>
      </c>
      <c r="I779" s="14">
        <v>10.9</v>
      </c>
      <c r="J779" s="14">
        <v>10.6</v>
      </c>
      <c r="K779" s="14" t="s">
        <v>740</v>
      </c>
      <c r="L779" s="15">
        <v>-0.0128</v>
      </c>
    </row>
    <row r="780">
      <c r="A780" s="9">
        <f t="shared" si="1"/>
        <v>-0.6554054054</v>
      </c>
      <c r="B780" s="11">
        <f t="shared" si="2"/>
        <v>15</v>
      </c>
      <c r="C780" s="16">
        <f t="shared" si="4"/>
        <v>1</v>
      </c>
      <c r="D780" s="11">
        <f t="shared" si="5"/>
        <v>15</v>
      </c>
      <c r="E780" s="11">
        <f t="shared" si="3"/>
        <v>29.6</v>
      </c>
      <c r="F780" s="12">
        <v>41152.0</v>
      </c>
      <c r="G780" s="13">
        <v>10.2</v>
      </c>
      <c r="H780" s="14">
        <v>10.8</v>
      </c>
      <c r="I780" s="14">
        <v>10.8</v>
      </c>
      <c r="J780" s="14">
        <v>9.7</v>
      </c>
      <c r="K780" s="14" t="s">
        <v>741</v>
      </c>
      <c r="L780" s="15">
        <v>-0.0575</v>
      </c>
    </row>
    <row r="781">
      <c r="A781" s="9">
        <f t="shared" si="1"/>
        <v>-0.6621621622</v>
      </c>
      <c r="B781" s="11">
        <f t="shared" si="2"/>
        <v>15</v>
      </c>
      <c r="C781" s="16">
        <f t="shared" si="4"/>
        <v>1</v>
      </c>
      <c r="D781" s="11">
        <f t="shared" si="5"/>
        <v>15</v>
      </c>
      <c r="E781" s="11">
        <f t="shared" si="3"/>
        <v>29.6</v>
      </c>
      <c r="F781" s="12">
        <v>41153.0</v>
      </c>
      <c r="G781" s="13">
        <v>10.0</v>
      </c>
      <c r="H781" s="14">
        <v>10.2</v>
      </c>
      <c r="I781" s="14">
        <v>10.3</v>
      </c>
      <c r="J781" s="14">
        <v>9.8</v>
      </c>
      <c r="K781" s="14" t="s">
        <v>742</v>
      </c>
      <c r="L781" s="15">
        <v>-0.0187</v>
      </c>
    </row>
    <row r="782">
      <c r="A782" s="9">
        <f t="shared" si="1"/>
        <v>-0.6554054054</v>
      </c>
      <c r="B782" s="11">
        <f t="shared" si="2"/>
        <v>15</v>
      </c>
      <c r="C782" s="16">
        <f t="shared" si="4"/>
        <v>1</v>
      </c>
      <c r="D782" s="11">
        <f t="shared" si="5"/>
        <v>15</v>
      </c>
      <c r="E782" s="11">
        <f t="shared" si="3"/>
        <v>29.6</v>
      </c>
      <c r="F782" s="12">
        <v>41154.0</v>
      </c>
      <c r="G782" s="13">
        <v>10.2</v>
      </c>
      <c r="H782" s="14">
        <v>10.0</v>
      </c>
      <c r="I782" s="14">
        <v>10.4</v>
      </c>
      <c r="J782" s="14">
        <v>9.7</v>
      </c>
      <c r="K782" s="14" t="s">
        <v>743</v>
      </c>
      <c r="L782" s="15">
        <v>0.0231</v>
      </c>
    </row>
    <row r="783">
      <c r="A783" s="9">
        <f t="shared" si="1"/>
        <v>-0.6452702703</v>
      </c>
      <c r="B783" s="11">
        <f t="shared" si="2"/>
        <v>15</v>
      </c>
      <c r="C783" s="16">
        <f t="shared" si="4"/>
        <v>1</v>
      </c>
      <c r="D783" s="11">
        <f t="shared" si="5"/>
        <v>15</v>
      </c>
      <c r="E783" s="11">
        <f t="shared" si="3"/>
        <v>29.6</v>
      </c>
      <c r="F783" s="12">
        <v>41155.0</v>
      </c>
      <c r="G783" s="13">
        <v>10.5</v>
      </c>
      <c r="H783" s="14">
        <v>10.2</v>
      </c>
      <c r="I783" s="14">
        <v>10.6</v>
      </c>
      <c r="J783" s="14">
        <v>10.1</v>
      </c>
      <c r="K783" s="14" t="s">
        <v>744</v>
      </c>
      <c r="L783" s="15">
        <v>0.0324</v>
      </c>
    </row>
    <row r="784">
      <c r="A784" s="9">
        <f t="shared" si="1"/>
        <v>-0.6486486486</v>
      </c>
      <c r="B784" s="11">
        <f t="shared" si="2"/>
        <v>15</v>
      </c>
      <c r="C784" s="16">
        <f t="shared" si="4"/>
        <v>1</v>
      </c>
      <c r="D784" s="11">
        <f t="shared" si="5"/>
        <v>15</v>
      </c>
      <c r="E784" s="11">
        <f t="shared" si="3"/>
        <v>29.6</v>
      </c>
      <c r="F784" s="12">
        <v>41156.0</v>
      </c>
      <c r="G784" s="13">
        <v>10.4</v>
      </c>
      <c r="H784" s="14">
        <v>10.5</v>
      </c>
      <c r="I784" s="14">
        <v>10.5</v>
      </c>
      <c r="J784" s="14">
        <v>10.1</v>
      </c>
      <c r="K784" s="14" t="s">
        <v>745</v>
      </c>
      <c r="L784" s="15">
        <v>-0.0142</v>
      </c>
    </row>
    <row r="785">
      <c r="A785" s="9">
        <f t="shared" si="1"/>
        <v>-0.6283783784</v>
      </c>
      <c r="B785" s="11">
        <f t="shared" si="2"/>
        <v>15</v>
      </c>
      <c r="C785" s="16">
        <f t="shared" si="4"/>
        <v>1</v>
      </c>
      <c r="D785" s="11">
        <f t="shared" si="5"/>
        <v>15</v>
      </c>
      <c r="E785" s="11">
        <f t="shared" si="3"/>
        <v>29.6</v>
      </c>
      <c r="F785" s="12">
        <v>41157.0</v>
      </c>
      <c r="G785" s="13">
        <v>11.0</v>
      </c>
      <c r="H785" s="14">
        <v>10.4</v>
      </c>
      <c r="I785" s="14">
        <v>11.2</v>
      </c>
      <c r="J785" s="14">
        <v>10.3</v>
      </c>
      <c r="K785" s="14" t="s">
        <v>746</v>
      </c>
      <c r="L785" s="15">
        <v>0.0597</v>
      </c>
    </row>
    <row r="786">
      <c r="A786" s="9">
        <f t="shared" si="1"/>
        <v>-0.6216216216</v>
      </c>
      <c r="B786" s="11">
        <f t="shared" si="2"/>
        <v>15</v>
      </c>
      <c r="C786" s="16">
        <f t="shared" si="4"/>
        <v>1</v>
      </c>
      <c r="D786" s="11">
        <f t="shared" si="5"/>
        <v>15</v>
      </c>
      <c r="E786" s="11">
        <f t="shared" si="3"/>
        <v>29.6</v>
      </c>
      <c r="F786" s="12">
        <v>41158.0</v>
      </c>
      <c r="G786" s="13">
        <v>11.2</v>
      </c>
      <c r="H786" s="14">
        <v>11.0</v>
      </c>
      <c r="I786" s="14">
        <v>11.3</v>
      </c>
      <c r="J786" s="14">
        <v>10.6</v>
      </c>
      <c r="K786" s="14" t="s">
        <v>747</v>
      </c>
      <c r="L786" s="15">
        <v>0.0164</v>
      </c>
    </row>
    <row r="787">
      <c r="A787" s="9">
        <f t="shared" si="1"/>
        <v>-0.6283783784</v>
      </c>
      <c r="B787" s="11">
        <f t="shared" si="2"/>
        <v>15</v>
      </c>
      <c r="C787" s="16">
        <f t="shared" si="4"/>
        <v>1</v>
      </c>
      <c r="D787" s="11">
        <f t="shared" si="5"/>
        <v>15</v>
      </c>
      <c r="E787" s="11">
        <f t="shared" si="3"/>
        <v>29.6</v>
      </c>
      <c r="F787" s="12">
        <v>41159.0</v>
      </c>
      <c r="G787" s="13">
        <v>11.0</v>
      </c>
      <c r="H787" s="14">
        <v>11.2</v>
      </c>
      <c r="I787" s="14">
        <v>11.2</v>
      </c>
      <c r="J787" s="14">
        <v>10.9</v>
      </c>
      <c r="K787" s="14" t="s">
        <v>330</v>
      </c>
      <c r="L787" s="15">
        <v>-0.0161</v>
      </c>
    </row>
    <row r="788">
      <c r="A788" s="9">
        <f t="shared" si="1"/>
        <v>-0.6283783784</v>
      </c>
      <c r="B788" s="11">
        <f t="shared" si="2"/>
        <v>15</v>
      </c>
      <c r="C788" s="16">
        <f t="shared" si="4"/>
        <v>1</v>
      </c>
      <c r="D788" s="11">
        <f t="shared" si="5"/>
        <v>15</v>
      </c>
      <c r="E788" s="11">
        <f t="shared" si="3"/>
        <v>29.6</v>
      </c>
      <c r="F788" s="12">
        <v>41160.0</v>
      </c>
      <c r="G788" s="13">
        <v>11.0</v>
      </c>
      <c r="H788" s="14">
        <v>11.0</v>
      </c>
      <c r="I788" s="14">
        <v>11.1</v>
      </c>
      <c r="J788" s="14">
        <v>10.8</v>
      </c>
      <c r="K788" s="14" t="s">
        <v>375</v>
      </c>
      <c r="L788" s="15">
        <v>0.0</v>
      </c>
    </row>
    <row r="789">
      <c r="A789" s="9">
        <f t="shared" si="1"/>
        <v>-0.6283783784</v>
      </c>
      <c r="B789" s="11">
        <f t="shared" si="2"/>
        <v>15</v>
      </c>
      <c r="C789" s="16">
        <f t="shared" si="4"/>
        <v>1</v>
      </c>
      <c r="D789" s="11">
        <f t="shared" si="5"/>
        <v>15</v>
      </c>
      <c r="E789" s="11">
        <f t="shared" si="3"/>
        <v>29.6</v>
      </c>
      <c r="F789" s="12">
        <v>41161.0</v>
      </c>
      <c r="G789" s="13">
        <v>11.0</v>
      </c>
      <c r="H789" s="14">
        <v>11.0</v>
      </c>
      <c r="I789" s="14">
        <v>11.1</v>
      </c>
      <c r="J789" s="14">
        <v>10.9</v>
      </c>
      <c r="K789" s="14" t="s">
        <v>748</v>
      </c>
      <c r="L789" s="15">
        <v>0.0</v>
      </c>
    </row>
    <row r="790">
      <c r="A790" s="9">
        <f t="shared" si="1"/>
        <v>-0.6216216216</v>
      </c>
      <c r="B790" s="11">
        <f t="shared" si="2"/>
        <v>15</v>
      </c>
      <c r="C790" s="16">
        <f t="shared" si="4"/>
        <v>1</v>
      </c>
      <c r="D790" s="11">
        <f t="shared" si="5"/>
        <v>15</v>
      </c>
      <c r="E790" s="11">
        <f t="shared" si="3"/>
        <v>29.6</v>
      </c>
      <c r="F790" s="12">
        <v>41162.0</v>
      </c>
      <c r="G790" s="13">
        <v>11.2</v>
      </c>
      <c r="H790" s="14">
        <v>11.0</v>
      </c>
      <c r="I790" s="14">
        <v>11.2</v>
      </c>
      <c r="J790" s="14">
        <v>10.9</v>
      </c>
      <c r="K790" s="14" t="s">
        <v>749</v>
      </c>
      <c r="L790" s="15">
        <v>0.0136</v>
      </c>
    </row>
    <row r="791">
      <c r="A791" s="9">
        <f t="shared" si="1"/>
        <v>-0.6182432432</v>
      </c>
      <c r="B791" s="11">
        <f t="shared" si="2"/>
        <v>15</v>
      </c>
      <c r="C791" s="16">
        <f t="shared" si="4"/>
        <v>1</v>
      </c>
      <c r="D791" s="11">
        <f t="shared" si="5"/>
        <v>15</v>
      </c>
      <c r="E791" s="11">
        <f t="shared" si="3"/>
        <v>29.6</v>
      </c>
      <c r="F791" s="12">
        <v>41163.0</v>
      </c>
      <c r="G791" s="13">
        <v>11.3</v>
      </c>
      <c r="H791" s="14">
        <v>11.2</v>
      </c>
      <c r="I791" s="14">
        <v>11.4</v>
      </c>
      <c r="J791" s="14">
        <v>10.9</v>
      </c>
      <c r="K791" s="14" t="s">
        <v>750</v>
      </c>
      <c r="L791" s="15">
        <v>0.0143</v>
      </c>
    </row>
    <row r="792">
      <c r="A792" s="9">
        <f t="shared" si="1"/>
        <v>-0.6148648649</v>
      </c>
      <c r="B792" s="11">
        <f t="shared" si="2"/>
        <v>15</v>
      </c>
      <c r="C792" s="16">
        <f t="shared" si="4"/>
        <v>1</v>
      </c>
      <c r="D792" s="11">
        <f t="shared" si="5"/>
        <v>15</v>
      </c>
      <c r="E792" s="11">
        <f t="shared" si="3"/>
        <v>29.6</v>
      </c>
      <c r="F792" s="12">
        <v>41164.0</v>
      </c>
      <c r="G792" s="13">
        <v>11.4</v>
      </c>
      <c r="H792" s="14">
        <v>11.3</v>
      </c>
      <c r="I792" s="14">
        <v>11.4</v>
      </c>
      <c r="J792" s="14">
        <v>10.8</v>
      </c>
      <c r="K792" s="14" t="s">
        <v>751</v>
      </c>
      <c r="L792" s="15">
        <v>0.0</v>
      </c>
    </row>
    <row r="793">
      <c r="A793" s="9">
        <f t="shared" si="1"/>
        <v>-0.6148648649</v>
      </c>
      <c r="B793" s="11">
        <f t="shared" si="2"/>
        <v>15</v>
      </c>
      <c r="C793" s="16">
        <f t="shared" si="4"/>
        <v>1</v>
      </c>
      <c r="D793" s="11">
        <f t="shared" si="5"/>
        <v>15</v>
      </c>
      <c r="E793" s="11">
        <f t="shared" si="3"/>
        <v>29.6</v>
      </c>
      <c r="F793" s="12">
        <v>41165.0</v>
      </c>
      <c r="G793" s="13">
        <v>11.4</v>
      </c>
      <c r="H793" s="14">
        <v>11.4</v>
      </c>
      <c r="I793" s="14">
        <v>11.4</v>
      </c>
      <c r="J793" s="14">
        <v>11.2</v>
      </c>
      <c r="K793" s="14" t="s">
        <v>752</v>
      </c>
      <c r="L793" s="15">
        <v>0.0</v>
      </c>
    </row>
    <row r="794">
      <c r="A794" s="9">
        <f t="shared" si="1"/>
        <v>-0.6047297297</v>
      </c>
      <c r="B794" s="11">
        <f t="shared" si="2"/>
        <v>15</v>
      </c>
      <c r="C794" s="16">
        <f t="shared" si="4"/>
        <v>1</v>
      </c>
      <c r="D794" s="11">
        <f t="shared" si="5"/>
        <v>15</v>
      </c>
      <c r="E794" s="11">
        <f t="shared" si="3"/>
        <v>29.6</v>
      </c>
      <c r="F794" s="12">
        <v>41166.0</v>
      </c>
      <c r="G794" s="13">
        <v>11.7</v>
      </c>
      <c r="H794" s="14">
        <v>11.4</v>
      </c>
      <c r="I794" s="14">
        <v>11.8</v>
      </c>
      <c r="J794" s="14">
        <v>11.3</v>
      </c>
      <c r="K794" s="14" t="s">
        <v>753</v>
      </c>
      <c r="L794" s="15">
        <v>0.0237</v>
      </c>
    </row>
    <row r="795">
      <c r="A795" s="9">
        <f t="shared" si="1"/>
        <v>-0.6013513514</v>
      </c>
      <c r="B795" s="11">
        <f t="shared" si="2"/>
        <v>15</v>
      </c>
      <c r="C795" s="16">
        <f t="shared" si="4"/>
        <v>1</v>
      </c>
      <c r="D795" s="11">
        <f t="shared" si="5"/>
        <v>15</v>
      </c>
      <c r="E795" s="11">
        <f t="shared" si="3"/>
        <v>29.6</v>
      </c>
      <c r="F795" s="12">
        <v>41167.0</v>
      </c>
      <c r="G795" s="13">
        <v>11.8</v>
      </c>
      <c r="H795" s="14">
        <v>11.7</v>
      </c>
      <c r="I795" s="14">
        <v>11.8</v>
      </c>
      <c r="J795" s="14">
        <v>11.6</v>
      </c>
      <c r="K795" s="14" t="s">
        <v>754</v>
      </c>
      <c r="L795" s="15">
        <v>0.0069</v>
      </c>
    </row>
    <row r="796">
      <c r="A796" s="9">
        <f t="shared" si="1"/>
        <v>-0.597972973</v>
      </c>
      <c r="B796" s="11">
        <f t="shared" si="2"/>
        <v>15</v>
      </c>
      <c r="C796" s="16">
        <f t="shared" si="4"/>
        <v>1</v>
      </c>
      <c r="D796" s="11">
        <f t="shared" si="5"/>
        <v>15</v>
      </c>
      <c r="E796" s="11">
        <f t="shared" si="3"/>
        <v>29.6</v>
      </c>
      <c r="F796" s="12">
        <v>41168.0</v>
      </c>
      <c r="G796" s="13">
        <v>11.9</v>
      </c>
      <c r="H796" s="14">
        <v>11.8</v>
      </c>
      <c r="I796" s="14">
        <v>12.0</v>
      </c>
      <c r="J796" s="14">
        <v>11.7</v>
      </c>
      <c r="K796" s="14" t="s">
        <v>112</v>
      </c>
      <c r="L796" s="15">
        <v>0.0102</v>
      </c>
    </row>
    <row r="797">
      <c r="A797" s="9">
        <f t="shared" si="1"/>
        <v>-0.597972973</v>
      </c>
      <c r="B797" s="11">
        <f t="shared" si="2"/>
        <v>15</v>
      </c>
      <c r="C797" s="16">
        <f t="shared" si="4"/>
        <v>1</v>
      </c>
      <c r="D797" s="11">
        <f t="shared" si="5"/>
        <v>15</v>
      </c>
      <c r="E797" s="11">
        <f t="shared" si="3"/>
        <v>29.6</v>
      </c>
      <c r="F797" s="12">
        <v>41169.0</v>
      </c>
      <c r="G797" s="13">
        <v>11.9</v>
      </c>
      <c r="H797" s="14">
        <v>11.9</v>
      </c>
      <c r="I797" s="14">
        <v>12.0</v>
      </c>
      <c r="J797" s="14">
        <v>11.8</v>
      </c>
      <c r="K797" s="14" t="s">
        <v>755</v>
      </c>
      <c r="L797" s="15">
        <v>0.0</v>
      </c>
    </row>
    <row r="798">
      <c r="A798" s="9">
        <f t="shared" si="1"/>
        <v>-0.5844594595</v>
      </c>
      <c r="B798" s="11">
        <f t="shared" si="2"/>
        <v>15</v>
      </c>
      <c r="C798" s="16">
        <f t="shared" si="4"/>
        <v>1</v>
      </c>
      <c r="D798" s="11">
        <f t="shared" si="5"/>
        <v>15</v>
      </c>
      <c r="E798" s="11">
        <f t="shared" si="3"/>
        <v>29.6</v>
      </c>
      <c r="F798" s="12">
        <v>41170.0</v>
      </c>
      <c r="G798" s="13">
        <v>12.3</v>
      </c>
      <c r="H798" s="14">
        <v>11.9</v>
      </c>
      <c r="I798" s="14">
        <v>12.4</v>
      </c>
      <c r="J798" s="14">
        <v>11.8</v>
      </c>
      <c r="K798" s="14" t="s">
        <v>704</v>
      </c>
      <c r="L798" s="15">
        <v>0.0303</v>
      </c>
    </row>
    <row r="799">
      <c r="A799" s="9">
        <f t="shared" si="1"/>
        <v>-0.5743243243</v>
      </c>
      <c r="B799" s="11">
        <f t="shared" si="2"/>
        <v>15</v>
      </c>
      <c r="C799" s="16">
        <f t="shared" si="4"/>
        <v>1</v>
      </c>
      <c r="D799" s="11">
        <f t="shared" si="5"/>
        <v>15</v>
      </c>
      <c r="E799" s="11">
        <f t="shared" si="3"/>
        <v>29.6</v>
      </c>
      <c r="F799" s="12">
        <v>41171.0</v>
      </c>
      <c r="G799" s="13">
        <v>12.6</v>
      </c>
      <c r="H799" s="14">
        <v>12.3</v>
      </c>
      <c r="I799" s="14">
        <v>12.7</v>
      </c>
      <c r="J799" s="14">
        <v>12.1</v>
      </c>
      <c r="K799" s="14" t="s">
        <v>756</v>
      </c>
      <c r="L799" s="15">
        <v>0.0261</v>
      </c>
    </row>
    <row r="800">
      <c r="A800" s="9">
        <f t="shared" si="1"/>
        <v>-0.5844594595</v>
      </c>
      <c r="B800" s="11">
        <f t="shared" si="2"/>
        <v>15</v>
      </c>
      <c r="C800" s="16">
        <f t="shared" si="4"/>
        <v>1</v>
      </c>
      <c r="D800" s="11">
        <f t="shared" si="5"/>
        <v>15</v>
      </c>
      <c r="E800" s="11">
        <f t="shared" si="3"/>
        <v>29.6</v>
      </c>
      <c r="F800" s="12">
        <v>41172.0</v>
      </c>
      <c r="G800" s="13">
        <v>12.3</v>
      </c>
      <c r="H800" s="14">
        <v>12.6</v>
      </c>
      <c r="I800" s="14">
        <v>12.7</v>
      </c>
      <c r="J800" s="14">
        <v>12.3</v>
      </c>
      <c r="K800" s="14" t="s">
        <v>757</v>
      </c>
      <c r="L800" s="15">
        <v>-0.0231</v>
      </c>
    </row>
    <row r="801">
      <c r="A801" s="9">
        <f t="shared" si="1"/>
        <v>-0.5810810811</v>
      </c>
      <c r="B801" s="11">
        <f t="shared" si="2"/>
        <v>15</v>
      </c>
      <c r="C801" s="16">
        <f t="shared" si="4"/>
        <v>1</v>
      </c>
      <c r="D801" s="11">
        <f t="shared" si="5"/>
        <v>15</v>
      </c>
      <c r="E801" s="11">
        <f t="shared" si="3"/>
        <v>29.6</v>
      </c>
      <c r="F801" s="12">
        <v>41173.0</v>
      </c>
      <c r="G801" s="13">
        <v>12.4</v>
      </c>
      <c r="H801" s="14">
        <v>12.3</v>
      </c>
      <c r="I801" s="14">
        <v>12.5</v>
      </c>
      <c r="J801" s="14">
        <v>12.0</v>
      </c>
      <c r="K801" s="14" t="s">
        <v>758</v>
      </c>
      <c r="L801" s="15">
        <v>0.0073</v>
      </c>
    </row>
    <row r="802">
      <c r="A802" s="9">
        <f t="shared" si="1"/>
        <v>-0.5878378378</v>
      </c>
      <c r="B802" s="11">
        <f t="shared" si="2"/>
        <v>15</v>
      </c>
      <c r="C802" s="16">
        <f t="shared" si="4"/>
        <v>1</v>
      </c>
      <c r="D802" s="11">
        <f t="shared" si="5"/>
        <v>15</v>
      </c>
      <c r="E802" s="11">
        <f t="shared" si="3"/>
        <v>29.6</v>
      </c>
      <c r="F802" s="12">
        <v>41174.0</v>
      </c>
      <c r="G802" s="13">
        <v>12.2</v>
      </c>
      <c r="H802" s="14">
        <v>12.4</v>
      </c>
      <c r="I802" s="14">
        <v>12.4</v>
      </c>
      <c r="J802" s="14">
        <v>12.1</v>
      </c>
      <c r="K802" s="14" t="s">
        <v>759</v>
      </c>
      <c r="L802" s="15">
        <v>-0.0105</v>
      </c>
    </row>
    <row r="803">
      <c r="A803" s="9">
        <f t="shared" si="1"/>
        <v>-0.5878378378</v>
      </c>
      <c r="B803" s="11">
        <f t="shared" si="2"/>
        <v>15</v>
      </c>
      <c r="C803" s="16">
        <f t="shared" si="4"/>
        <v>1</v>
      </c>
      <c r="D803" s="11">
        <f t="shared" si="5"/>
        <v>15</v>
      </c>
      <c r="E803" s="11">
        <f t="shared" si="3"/>
        <v>29.6</v>
      </c>
      <c r="F803" s="12">
        <v>41175.0</v>
      </c>
      <c r="G803" s="13">
        <v>12.2</v>
      </c>
      <c r="H803" s="14">
        <v>12.2</v>
      </c>
      <c r="I803" s="14">
        <v>12.3</v>
      </c>
      <c r="J803" s="14">
        <v>11.6</v>
      </c>
      <c r="K803" s="14" t="s">
        <v>760</v>
      </c>
      <c r="L803" s="15">
        <v>-0.0041</v>
      </c>
    </row>
    <row r="804">
      <c r="A804" s="9">
        <f t="shared" si="1"/>
        <v>-0.5912162162</v>
      </c>
      <c r="B804" s="11">
        <f t="shared" si="2"/>
        <v>15</v>
      </c>
      <c r="C804" s="16">
        <f t="shared" si="4"/>
        <v>1</v>
      </c>
      <c r="D804" s="11">
        <f t="shared" si="5"/>
        <v>15</v>
      </c>
      <c r="E804" s="11">
        <f t="shared" si="3"/>
        <v>29.6</v>
      </c>
      <c r="F804" s="12">
        <v>41176.0</v>
      </c>
      <c r="G804" s="13">
        <v>12.1</v>
      </c>
      <c r="H804" s="14">
        <v>12.2</v>
      </c>
      <c r="I804" s="14">
        <v>12.3</v>
      </c>
      <c r="J804" s="14">
        <v>11.9</v>
      </c>
      <c r="K804" s="14" t="s">
        <v>761</v>
      </c>
      <c r="L804" s="15">
        <v>-0.0074</v>
      </c>
    </row>
    <row r="805">
      <c r="A805" s="9">
        <f t="shared" si="1"/>
        <v>-0.5878378378</v>
      </c>
      <c r="B805" s="11">
        <f t="shared" si="2"/>
        <v>15</v>
      </c>
      <c r="C805" s="16">
        <f t="shared" si="4"/>
        <v>1</v>
      </c>
      <c r="D805" s="11">
        <f t="shared" si="5"/>
        <v>15</v>
      </c>
      <c r="E805" s="11">
        <f t="shared" si="3"/>
        <v>29.6</v>
      </c>
      <c r="F805" s="12">
        <v>41177.0</v>
      </c>
      <c r="G805" s="13">
        <v>12.2</v>
      </c>
      <c r="H805" s="14">
        <v>12.1</v>
      </c>
      <c r="I805" s="14">
        <v>12.2</v>
      </c>
      <c r="J805" s="14">
        <v>12.0</v>
      </c>
      <c r="K805" s="14" t="s">
        <v>762</v>
      </c>
      <c r="L805" s="15">
        <v>0.0083</v>
      </c>
    </row>
    <row r="806">
      <c r="A806" s="9">
        <f t="shared" si="1"/>
        <v>-0.5844594595</v>
      </c>
      <c r="B806" s="11">
        <f t="shared" si="2"/>
        <v>15</v>
      </c>
      <c r="C806" s="16">
        <f t="shared" si="4"/>
        <v>1</v>
      </c>
      <c r="D806" s="11">
        <f t="shared" si="5"/>
        <v>15</v>
      </c>
      <c r="E806" s="11">
        <f t="shared" si="3"/>
        <v>29.6</v>
      </c>
      <c r="F806" s="12">
        <v>41178.0</v>
      </c>
      <c r="G806" s="13">
        <v>12.3</v>
      </c>
      <c r="H806" s="14">
        <v>12.2</v>
      </c>
      <c r="I806" s="14">
        <v>12.5</v>
      </c>
      <c r="J806" s="14">
        <v>12.0</v>
      </c>
      <c r="K806" s="14" t="s">
        <v>763</v>
      </c>
      <c r="L806" s="15">
        <v>0.0057</v>
      </c>
    </row>
    <row r="807">
      <c r="A807" s="9">
        <f t="shared" si="1"/>
        <v>-0.5844594595</v>
      </c>
      <c r="B807" s="11">
        <f t="shared" si="2"/>
        <v>15</v>
      </c>
      <c r="C807" s="16">
        <f t="shared" si="4"/>
        <v>1</v>
      </c>
      <c r="D807" s="11">
        <f t="shared" si="5"/>
        <v>15</v>
      </c>
      <c r="E807" s="11">
        <f t="shared" si="3"/>
        <v>29.6</v>
      </c>
      <c r="F807" s="12">
        <v>41179.0</v>
      </c>
      <c r="G807" s="13">
        <v>12.3</v>
      </c>
      <c r="H807" s="14">
        <v>12.3</v>
      </c>
      <c r="I807" s="14">
        <v>12.4</v>
      </c>
      <c r="J807" s="14">
        <v>12.2</v>
      </c>
      <c r="K807" s="14" t="s">
        <v>764</v>
      </c>
      <c r="L807" s="15">
        <v>0.0</v>
      </c>
    </row>
    <row r="808">
      <c r="A808" s="9">
        <f t="shared" si="1"/>
        <v>-0.5810810811</v>
      </c>
      <c r="B808" s="11">
        <f t="shared" si="2"/>
        <v>15</v>
      </c>
      <c r="C808" s="16">
        <f t="shared" si="4"/>
        <v>1</v>
      </c>
      <c r="D808" s="11">
        <f t="shared" si="5"/>
        <v>15</v>
      </c>
      <c r="E808" s="11">
        <f t="shared" si="3"/>
        <v>29.6</v>
      </c>
      <c r="F808" s="12">
        <v>41180.0</v>
      </c>
      <c r="G808" s="13">
        <v>12.4</v>
      </c>
      <c r="H808" s="14">
        <v>12.3</v>
      </c>
      <c r="I808" s="14">
        <v>12.4</v>
      </c>
      <c r="J808" s="14">
        <v>12.1</v>
      </c>
      <c r="K808" s="14" t="s">
        <v>765</v>
      </c>
      <c r="L808" s="15">
        <v>0.0065</v>
      </c>
    </row>
    <row r="809">
      <c r="A809" s="9">
        <f t="shared" si="1"/>
        <v>-0.5810810811</v>
      </c>
      <c r="B809" s="11">
        <f t="shared" si="2"/>
        <v>15</v>
      </c>
      <c r="C809" s="16">
        <f t="shared" si="4"/>
        <v>1</v>
      </c>
      <c r="D809" s="11">
        <f t="shared" si="5"/>
        <v>15</v>
      </c>
      <c r="E809" s="11">
        <f t="shared" si="3"/>
        <v>29.6</v>
      </c>
      <c r="F809" s="12">
        <v>41181.0</v>
      </c>
      <c r="G809" s="13">
        <v>12.4</v>
      </c>
      <c r="H809" s="14">
        <v>12.4</v>
      </c>
      <c r="I809" s="14">
        <v>12.5</v>
      </c>
      <c r="J809" s="14">
        <v>12.2</v>
      </c>
      <c r="K809" s="14" t="s">
        <v>766</v>
      </c>
      <c r="L809" s="15">
        <v>0.0</v>
      </c>
    </row>
    <row r="810">
      <c r="A810" s="9">
        <f t="shared" si="1"/>
        <v>-0.5810810811</v>
      </c>
      <c r="B810" s="11">
        <f t="shared" si="2"/>
        <v>15</v>
      </c>
      <c r="C810" s="16">
        <f t="shared" si="4"/>
        <v>1</v>
      </c>
      <c r="D810" s="11">
        <f t="shared" si="5"/>
        <v>15</v>
      </c>
      <c r="E810" s="11">
        <f t="shared" si="3"/>
        <v>29.6</v>
      </c>
      <c r="F810" s="12">
        <v>41182.0</v>
      </c>
      <c r="G810" s="13">
        <v>12.4</v>
      </c>
      <c r="H810" s="14">
        <v>12.4</v>
      </c>
      <c r="I810" s="14">
        <v>12.4</v>
      </c>
      <c r="J810" s="14">
        <v>12.3</v>
      </c>
      <c r="K810" s="14" t="s">
        <v>767</v>
      </c>
      <c r="L810" s="15">
        <v>0.0</v>
      </c>
    </row>
    <row r="811">
      <c r="A811" s="9">
        <f t="shared" si="1"/>
        <v>-0.5810810811</v>
      </c>
      <c r="B811" s="11">
        <f t="shared" si="2"/>
        <v>15</v>
      </c>
      <c r="C811" s="16">
        <f t="shared" si="4"/>
        <v>1</v>
      </c>
      <c r="D811" s="11">
        <f t="shared" si="5"/>
        <v>15</v>
      </c>
      <c r="E811" s="11">
        <f t="shared" si="3"/>
        <v>29.6</v>
      </c>
      <c r="F811" s="12">
        <v>41183.0</v>
      </c>
      <c r="G811" s="13">
        <v>12.4</v>
      </c>
      <c r="H811" s="14">
        <v>12.4</v>
      </c>
      <c r="I811" s="14">
        <v>12.5</v>
      </c>
      <c r="J811" s="14">
        <v>12.3</v>
      </c>
      <c r="K811" s="14" t="s">
        <v>768</v>
      </c>
      <c r="L811" s="15">
        <v>0.0</v>
      </c>
    </row>
    <row r="812">
      <c r="A812" s="9">
        <f t="shared" si="1"/>
        <v>-0.5675675676</v>
      </c>
      <c r="B812" s="11">
        <f t="shared" si="2"/>
        <v>15</v>
      </c>
      <c r="C812" s="16">
        <f t="shared" si="4"/>
        <v>1</v>
      </c>
      <c r="D812" s="11">
        <f t="shared" si="5"/>
        <v>15</v>
      </c>
      <c r="E812" s="11">
        <f t="shared" si="3"/>
        <v>29.6</v>
      </c>
      <c r="F812" s="12">
        <v>41184.0</v>
      </c>
      <c r="G812" s="13">
        <v>12.8</v>
      </c>
      <c r="H812" s="14">
        <v>12.4</v>
      </c>
      <c r="I812" s="14">
        <v>12.9</v>
      </c>
      <c r="J812" s="14">
        <v>12.3</v>
      </c>
      <c r="K812" s="14" t="s">
        <v>769</v>
      </c>
      <c r="L812" s="15">
        <v>0.0355</v>
      </c>
    </row>
    <row r="813">
      <c r="A813" s="9">
        <f t="shared" si="1"/>
        <v>-0.5641891892</v>
      </c>
      <c r="B813" s="11">
        <f t="shared" si="2"/>
        <v>15</v>
      </c>
      <c r="C813" s="16">
        <f t="shared" si="4"/>
        <v>1</v>
      </c>
      <c r="D813" s="11">
        <f t="shared" si="5"/>
        <v>15</v>
      </c>
      <c r="E813" s="11">
        <f t="shared" si="3"/>
        <v>29.6</v>
      </c>
      <c r="F813" s="12">
        <v>41185.0</v>
      </c>
      <c r="G813" s="13">
        <v>12.9</v>
      </c>
      <c r="H813" s="14">
        <v>12.8</v>
      </c>
      <c r="I813" s="14">
        <v>13.0</v>
      </c>
      <c r="J813" s="14">
        <v>12.7</v>
      </c>
      <c r="K813" s="14" t="s">
        <v>770</v>
      </c>
      <c r="L813" s="15">
        <v>0.0039</v>
      </c>
    </row>
    <row r="814">
      <c r="A814" s="9">
        <f t="shared" si="1"/>
        <v>-0.5641891892</v>
      </c>
      <c r="B814" s="11">
        <f t="shared" si="2"/>
        <v>15</v>
      </c>
      <c r="C814" s="16">
        <f t="shared" si="4"/>
        <v>1</v>
      </c>
      <c r="D814" s="11">
        <f t="shared" si="5"/>
        <v>15</v>
      </c>
      <c r="E814" s="11">
        <f t="shared" si="3"/>
        <v>29.6</v>
      </c>
      <c r="F814" s="12">
        <v>41186.0</v>
      </c>
      <c r="G814" s="13">
        <v>12.9</v>
      </c>
      <c r="H814" s="14">
        <v>12.9</v>
      </c>
      <c r="I814" s="14">
        <v>13.1</v>
      </c>
      <c r="J814" s="14">
        <v>12.6</v>
      </c>
      <c r="K814" s="14" t="s">
        <v>771</v>
      </c>
      <c r="L814" s="15">
        <v>0.0</v>
      </c>
    </row>
    <row r="815">
      <c r="A815" s="9">
        <f t="shared" si="1"/>
        <v>-0.5709459459</v>
      </c>
      <c r="B815" s="11">
        <f t="shared" si="2"/>
        <v>15</v>
      </c>
      <c r="C815" s="16">
        <f t="shared" si="4"/>
        <v>1</v>
      </c>
      <c r="D815" s="11">
        <f t="shared" si="5"/>
        <v>15</v>
      </c>
      <c r="E815" s="11">
        <f t="shared" si="3"/>
        <v>29.6</v>
      </c>
      <c r="F815" s="12">
        <v>41187.0</v>
      </c>
      <c r="G815" s="13">
        <v>12.7</v>
      </c>
      <c r="H815" s="14">
        <v>12.9</v>
      </c>
      <c r="I815" s="14">
        <v>13.0</v>
      </c>
      <c r="J815" s="14">
        <v>12.5</v>
      </c>
      <c r="K815" s="14" t="s">
        <v>772</v>
      </c>
      <c r="L815" s="15">
        <v>-0.0125</v>
      </c>
    </row>
    <row r="816">
      <c r="A816" s="9">
        <f t="shared" si="1"/>
        <v>-0.5777027027</v>
      </c>
      <c r="B816" s="11">
        <f t="shared" si="2"/>
        <v>15</v>
      </c>
      <c r="C816" s="16">
        <f t="shared" si="4"/>
        <v>1</v>
      </c>
      <c r="D816" s="11">
        <f t="shared" si="5"/>
        <v>15</v>
      </c>
      <c r="E816" s="11">
        <f t="shared" si="3"/>
        <v>29.6</v>
      </c>
      <c r="F816" s="12">
        <v>41188.0</v>
      </c>
      <c r="G816" s="13">
        <v>12.5</v>
      </c>
      <c r="H816" s="14">
        <v>12.7</v>
      </c>
      <c r="I816" s="14">
        <v>12.9</v>
      </c>
      <c r="J816" s="14">
        <v>12.4</v>
      </c>
      <c r="K816" s="14" t="s">
        <v>773</v>
      </c>
      <c r="L816" s="15">
        <v>-0.0142</v>
      </c>
    </row>
    <row r="817">
      <c r="A817" s="9">
        <f t="shared" si="1"/>
        <v>-0.6013513514</v>
      </c>
      <c r="B817" s="11">
        <f t="shared" si="2"/>
        <v>15</v>
      </c>
      <c r="C817" s="16">
        <f t="shared" si="4"/>
        <v>1</v>
      </c>
      <c r="D817" s="11">
        <f t="shared" si="5"/>
        <v>15</v>
      </c>
      <c r="E817" s="11">
        <f t="shared" si="3"/>
        <v>29.6</v>
      </c>
      <c r="F817" s="12">
        <v>41189.0</v>
      </c>
      <c r="G817" s="13">
        <v>11.8</v>
      </c>
      <c r="H817" s="14">
        <v>12.5</v>
      </c>
      <c r="I817" s="14">
        <v>12.6</v>
      </c>
      <c r="J817" s="14">
        <v>11.7</v>
      </c>
      <c r="K817" s="14" t="s">
        <v>774</v>
      </c>
      <c r="L817" s="15">
        <v>-0.0568</v>
      </c>
    </row>
    <row r="818">
      <c r="A818" s="9">
        <f t="shared" si="1"/>
        <v>-0.6013513514</v>
      </c>
      <c r="B818" s="11">
        <f t="shared" si="2"/>
        <v>15</v>
      </c>
      <c r="C818" s="16">
        <f t="shared" si="4"/>
        <v>1</v>
      </c>
      <c r="D818" s="11">
        <f t="shared" si="5"/>
        <v>15</v>
      </c>
      <c r="E818" s="11">
        <f t="shared" si="3"/>
        <v>29.6</v>
      </c>
      <c r="F818" s="12">
        <v>41190.0</v>
      </c>
      <c r="G818" s="13">
        <v>11.8</v>
      </c>
      <c r="H818" s="14">
        <v>11.8</v>
      </c>
      <c r="I818" s="14">
        <v>11.9</v>
      </c>
      <c r="J818" s="14">
        <v>10.6</v>
      </c>
      <c r="K818" s="14" t="s">
        <v>775</v>
      </c>
      <c r="L818" s="15">
        <v>0.0</v>
      </c>
    </row>
    <row r="819">
      <c r="A819" s="9">
        <f t="shared" si="1"/>
        <v>-0.597972973</v>
      </c>
      <c r="B819" s="11">
        <f t="shared" si="2"/>
        <v>15</v>
      </c>
      <c r="C819" s="16">
        <f t="shared" si="4"/>
        <v>1</v>
      </c>
      <c r="D819" s="11">
        <f t="shared" si="5"/>
        <v>15</v>
      </c>
      <c r="E819" s="11">
        <f t="shared" si="3"/>
        <v>29.6</v>
      </c>
      <c r="F819" s="12">
        <v>41191.0</v>
      </c>
      <c r="G819" s="13">
        <v>11.9</v>
      </c>
      <c r="H819" s="14">
        <v>11.8</v>
      </c>
      <c r="I819" s="14">
        <v>12.4</v>
      </c>
      <c r="J819" s="14">
        <v>11.6</v>
      </c>
      <c r="K819" s="14" t="s">
        <v>776</v>
      </c>
      <c r="L819" s="15">
        <v>0.0102</v>
      </c>
    </row>
    <row r="820">
      <c r="A820" s="9">
        <f t="shared" si="1"/>
        <v>-0.5912162162</v>
      </c>
      <c r="B820" s="11">
        <f t="shared" si="2"/>
        <v>15</v>
      </c>
      <c r="C820" s="16">
        <f t="shared" si="4"/>
        <v>1</v>
      </c>
      <c r="D820" s="11">
        <f t="shared" si="5"/>
        <v>15</v>
      </c>
      <c r="E820" s="11">
        <f t="shared" si="3"/>
        <v>29.6</v>
      </c>
      <c r="F820" s="12">
        <v>41192.0</v>
      </c>
      <c r="G820" s="13">
        <v>12.1</v>
      </c>
      <c r="H820" s="14">
        <v>11.9</v>
      </c>
      <c r="I820" s="14">
        <v>12.2</v>
      </c>
      <c r="J820" s="14">
        <v>11.8</v>
      </c>
      <c r="K820" s="14" t="s">
        <v>777</v>
      </c>
      <c r="L820" s="15">
        <v>0.0185</v>
      </c>
    </row>
    <row r="821">
      <c r="A821" s="9">
        <f t="shared" si="1"/>
        <v>-0.5945945946</v>
      </c>
      <c r="B821" s="11">
        <f t="shared" si="2"/>
        <v>15</v>
      </c>
      <c r="C821" s="16">
        <f t="shared" si="4"/>
        <v>1</v>
      </c>
      <c r="D821" s="11">
        <f t="shared" si="5"/>
        <v>15</v>
      </c>
      <c r="E821" s="11">
        <f t="shared" si="3"/>
        <v>29.6</v>
      </c>
      <c r="F821" s="12">
        <v>41193.0</v>
      </c>
      <c r="G821" s="13">
        <v>12.0</v>
      </c>
      <c r="H821" s="14">
        <v>12.1</v>
      </c>
      <c r="I821" s="14">
        <v>12.1</v>
      </c>
      <c r="J821" s="14">
        <v>11.9</v>
      </c>
      <c r="K821" s="14" t="s">
        <v>778</v>
      </c>
      <c r="L821" s="15">
        <v>-0.0074</v>
      </c>
    </row>
    <row r="822">
      <c r="A822" s="9">
        <f t="shared" si="1"/>
        <v>-0.5945945946</v>
      </c>
      <c r="B822" s="11">
        <f t="shared" si="2"/>
        <v>15</v>
      </c>
      <c r="C822" s="16">
        <f t="shared" si="4"/>
        <v>1</v>
      </c>
      <c r="D822" s="11">
        <f t="shared" si="5"/>
        <v>15</v>
      </c>
      <c r="E822" s="11">
        <f t="shared" si="3"/>
        <v>29.6</v>
      </c>
      <c r="F822" s="12">
        <v>41194.0</v>
      </c>
      <c r="G822" s="13">
        <v>12.0</v>
      </c>
      <c r="H822" s="14">
        <v>12.0</v>
      </c>
      <c r="I822" s="14">
        <v>12.1</v>
      </c>
      <c r="J822" s="14">
        <v>11.9</v>
      </c>
      <c r="K822" s="14" t="s">
        <v>277</v>
      </c>
      <c r="L822" s="15">
        <v>0.0</v>
      </c>
    </row>
    <row r="823">
      <c r="A823" s="9">
        <f t="shared" si="1"/>
        <v>-0.597972973</v>
      </c>
      <c r="B823" s="11">
        <f t="shared" si="2"/>
        <v>15</v>
      </c>
      <c r="C823" s="16">
        <f t="shared" si="4"/>
        <v>1</v>
      </c>
      <c r="D823" s="11">
        <f t="shared" si="5"/>
        <v>15</v>
      </c>
      <c r="E823" s="11">
        <f t="shared" si="3"/>
        <v>29.6</v>
      </c>
      <c r="F823" s="12">
        <v>41195.0</v>
      </c>
      <c r="G823" s="13">
        <v>11.9</v>
      </c>
      <c r="H823" s="14">
        <v>12.0</v>
      </c>
      <c r="I823" s="14">
        <v>12.1</v>
      </c>
      <c r="J823" s="14">
        <v>11.9</v>
      </c>
      <c r="K823" s="14" t="s">
        <v>779</v>
      </c>
      <c r="L823" s="15">
        <v>-0.0117</v>
      </c>
    </row>
    <row r="824">
      <c r="A824" s="9">
        <f t="shared" si="1"/>
        <v>-0.6047297297</v>
      </c>
      <c r="B824" s="11">
        <f t="shared" si="2"/>
        <v>15</v>
      </c>
      <c r="C824" s="16">
        <f t="shared" si="4"/>
        <v>1</v>
      </c>
      <c r="D824" s="11">
        <f t="shared" si="5"/>
        <v>15</v>
      </c>
      <c r="E824" s="11">
        <f t="shared" si="3"/>
        <v>29.6</v>
      </c>
      <c r="F824" s="12">
        <v>41196.0</v>
      </c>
      <c r="G824" s="13">
        <v>11.7</v>
      </c>
      <c r="H824" s="14">
        <v>11.9</v>
      </c>
      <c r="I824" s="14">
        <v>12.0</v>
      </c>
      <c r="J824" s="14">
        <v>11.5</v>
      </c>
      <c r="K824" s="14" t="s">
        <v>780</v>
      </c>
      <c r="L824" s="15">
        <v>-0.0101</v>
      </c>
    </row>
    <row r="825">
      <c r="A825" s="9">
        <f t="shared" si="1"/>
        <v>-0.6013513514</v>
      </c>
      <c r="B825" s="11">
        <f t="shared" si="2"/>
        <v>15</v>
      </c>
      <c r="C825" s="16">
        <f t="shared" si="4"/>
        <v>1</v>
      </c>
      <c r="D825" s="11">
        <f t="shared" si="5"/>
        <v>15</v>
      </c>
      <c r="E825" s="11">
        <f t="shared" si="3"/>
        <v>29.6</v>
      </c>
      <c r="F825" s="12">
        <v>41197.0</v>
      </c>
      <c r="G825" s="13">
        <v>11.8</v>
      </c>
      <c r="H825" s="14">
        <v>11.7</v>
      </c>
      <c r="I825" s="14">
        <v>12.0</v>
      </c>
      <c r="J825" s="14">
        <v>11.4</v>
      </c>
      <c r="K825" s="14" t="s">
        <v>781</v>
      </c>
      <c r="L825" s="15">
        <v>0.0085</v>
      </c>
    </row>
    <row r="826">
      <c r="A826" s="9">
        <f t="shared" si="1"/>
        <v>-0.597972973</v>
      </c>
      <c r="B826" s="11">
        <f t="shared" si="2"/>
        <v>15</v>
      </c>
      <c r="C826" s="16">
        <f t="shared" si="4"/>
        <v>1</v>
      </c>
      <c r="D826" s="11">
        <f t="shared" si="5"/>
        <v>15</v>
      </c>
      <c r="E826" s="11">
        <f t="shared" si="3"/>
        <v>29.6</v>
      </c>
      <c r="F826" s="12">
        <v>41198.0</v>
      </c>
      <c r="G826" s="13">
        <v>11.9</v>
      </c>
      <c r="H826" s="14">
        <v>11.8</v>
      </c>
      <c r="I826" s="14">
        <v>12.0</v>
      </c>
      <c r="J826" s="14">
        <v>11.5</v>
      </c>
      <c r="K826" s="14" t="s">
        <v>782</v>
      </c>
      <c r="L826" s="15">
        <v>0.0</v>
      </c>
    </row>
    <row r="827">
      <c r="A827" s="9">
        <f t="shared" si="1"/>
        <v>-0.6013513514</v>
      </c>
      <c r="B827" s="11">
        <f t="shared" si="2"/>
        <v>15</v>
      </c>
      <c r="C827" s="16">
        <f t="shared" si="4"/>
        <v>1</v>
      </c>
      <c r="D827" s="11">
        <f t="shared" si="5"/>
        <v>15</v>
      </c>
      <c r="E827" s="11">
        <f t="shared" si="3"/>
        <v>29.6</v>
      </c>
      <c r="F827" s="12">
        <v>41199.0</v>
      </c>
      <c r="G827" s="13">
        <v>11.8</v>
      </c>
      <c r="H827" s="14">
        <v>11.9</v>
      </c>
      <c r="I827" s="14">
        <v>12.0</v>
      </c>
      <c r="J827" s="14">
        <v>11.7</v>
      </c>
      <c r="K827" s="14" t="s">
        <v>783</v>
      </c>
      <c r="L827" s="15">
        <v>0.0</v>
      </c>
    </row>
    <row r="828">
      <c r="A828" s="9">
        <f t="shared" si="1"/>
        <v>-0.597972973</v>
      </c>
      <c r="B828" s="11">
        <f t="shared" si="2"/>
        <v>15</v>
      </c>
      <c r="C828" s="16">
        <f t="shared" si="4"/>
        <v>1</v>
      </c>
      <c r="D828" s="11">
        <f t="shared" si="5"/>
        <v>15</v>
      </c>
      <c r="E828" s="11">
        <f t="shared" si="3"/>
        <v>29.6</v>
      </c>
      <c r="F828" s="12">
        <v>41200.0</v>
      </c>
      <c r="G828" s="13">
        <v>11.9</v>
      </c>
      <c r="H828" s="14">
        <v>11.8</v>
      </c>
      <c r="I828" s="14">
        <v>12.0</v>
      </c>
      <c r="J828" s="14">
        <v>11.8</v>
      </c>
      <c r="K828" s="14" t="s">
        <v>784</v>
      </c>
      <c r="L828" s="15">
        <v>0.011</v>
      </c>
    </row>
    <row r="829">
      <c r="A829" s="9">
        <f t="shared" si="1"/>
        <v>-0.6047297297</v>
      </c>
      <c r="B829" s="11">
        <f t="shared" si="2"/>
        <v>15</v>
      </c>
      <c r="C829" s="16">
        <f t="shared" si="4"/>
        <v>1</v>
      </c>
      <c r="D829" s="11">
        <f t="shared" si="5"/>
        <v>15</v>
      </c>
      <c r="E829" s="11">
        <f t="shared" si="3"/>
        <v>29.6</v>
      </c>
      <c r="F829" s="12">
        <v>41201.0</v>
      </c>
      <c r="G829" s="13">
        <v>11.7</v>
      </c>
      <c r="H829" s="14">
        <v>11.9</v>
      </c>
      <c r="I829" s="14">
        <v>12.0</v>
      </c>
      <c r="J829" s="14">
        <v>11.6</v>
      </c>
      <c r="K829" s="14" t="s">
        <v>356</v>
      </c>
      <c r="L829" s="15">
        <v>-0.0168</v>
      </c>
    </row>
    <row r="830">
      <c r="A830" s="9">
        <f t="shared" si="1"/>
        <v>-0.6047297297</v>
      </c>
      <c r="B830" s="11">
        <f t="shared" si="2"/>
        <v>15</v>
      </c>
      <c r="C830" s="16">
        <f t="shared" si="4"/>
        <v>1</v>
      </c>
      <c r="D830" s="11">
        <f t="shared" si="5"/>
        <v>15</v>
      </c>
      <c r="E830" s="11">
        <f t="shared" si="3"/>
        <v>29.6</v>
      </c>
      <c r="F830" s="12">
        <v>41202.0</v>
      </c>
      <c r="G830" s="13">
        <v>11.7</v>
      </c>
      <c r="H830" s="14">
        <v>11.7</v>
      </c>
      <c r="I830" s="14">
        <v>11.9</v>
      </c>
      <c r="J830" s="14">
        <v>11.6</v>
      </c>
      <c r="K830" s="14" t="s">
        <v>785</v>
      </c>
      <c r="L830" s="15">
        <v>0.0</v>
      </c>
    </row>
    <row r="831">
      <c r="A831" s="9">
        <f t="shared" si="1"/>
        <v>-0.6081081081</v>
      </c>
      <c r="B831" s="11">
        <f t="shared" si="2"/>
        <v>15</v>
      </c>
      <c r="C831" s="16">
        <f t="shared" si="4"/>
        <v>1</v>
      </c>
      <c r="D831" s="11">
        <f t="shared" si="5"/>
        <v>15</v>
      </c>
      <c r="E831" s="11">
        <f t="shared" si="3"/>
        <v>29.6</v>
      </c>
      <c r="F831" s="12">
        <v>41203.0</v>
      </c>
      <c r="G831" s="13">
        <v>11.6</v>
      </c>
      <c r="H831" s="14">
        <v>11.7</v>
      </c>
      <c r="I831" s="14">
        <v>11.8</v>
      </c>
      <c r="J831" s="14">
        <v>11.6</v>
      </c>
      <c r="K831" s="14" t="s">
        <v>786</v>
      </c>
      <c r="L831" s="15">
        <v>-0.0094</v>
      </c>
    </row>
    <row r="832">
      <c r="A832" s="9">
        <f t="shared" si="1"/>
        <v>-0.6047297297</v>
      </c>
      <c r="B832" s="11">
        <f t="shared" si="2"/>
        <v>15</v>
      </c>
      <c r="C832" s="16">
        <f t="shared" si="4"/>
        <v>1</v>
      </c>
      <c r="D832" s="11">
        <f t="shared" si="5"/>
        <v>15</v>
      </c>
      <c r="E832" s="11">
        <f t="shared" si="3"/>
        <v>29.6</v>
      </c>
      <c r="F832" s="12">
        <v>41204.0</v>
      </c>
      <c r="G832" s="13">
        <v>11.7</v>
      </c>
      <c r="H832" s="14">
        <v>11.6</v>
      </c>
      <c r="I832" s="14">
        <v>11.8</v>
      </c>
      <c r="J832" s="14">
        <v>11.5</v>
      </c>
      <c r="K832" s="14" t="s">
        <v>787</v>
      </c>
      <c r="L832" s="15">
        <v>0.0069</v>
      </c>
    </row>
    <row r="833">
      <c r="A833" s="9">
        <f t="shared" si="1"/>
        <v>-0.6081081081</v>
      </c>
      <c r="B833" s="11">
        <f t="shared" si="2"/>
        <v>15</v>
      </c>
      <c r="C833" s="16">
        <f t="shared" si="4"/>
        <v>1</v>
      </c>
      <c r="D833" s="11">
        <f t="shared" si="5"/>
        <v>15</v>
      </c>
      <c r="E833" s="11">
        <f t="shared" si="3"/>
        <v>29.6</v>
      </c>
      <c r="F833" s="12">
        <v>41205.0</v>
      </c>
      <c r="G833" s="13">
        <v>11.6</v>
      </c>
      <c r="H833" s="14">
        <v>11.7</v>
      </c>
      <c r="I833" s="14">
        <v>12.0</v>
      </c>
      <c r="J833" s="14">
        <v>11.4</v>
      </c>
      <c r="K833" s="14" t="s">
        <v>788</v>
      </c>
      <c r="L833" s="15">
        <v>-0.0051</v>
      </c>
    </row>
    <row r="834">
      <c r="A834" s="9">
        <f t="shared" si="1"/>
        <v>-0.6081081081</v>
      </c>
      <c r="B834" s="11">
        <f t="shared" si="2"/>
        <v>15</v>
      </c>
      <c r="C834" s="16">
        <f t="shared" si="4"/>
        <v>1</v>
      </c>
      <c r="D834" s="11">
        <f t="shared" si="5"/>
        <v>15</v>
      </c>
      <c r="E834" s="11">
        <f t="shared" si="3"/>
        <v>29.6</v>
      </c>
      <c r="F834" s="12">
        <v>41206.0</v>
      </c>
      <c r="G834" s="13">
        <v>11.6</v>
      </c>
      <c r="H834" s="14">
        <v>11.6</v>
      </c>
      <c r="I834" s="14">
        <v>11.8</v>
      </c>
      <c r="J834" s="14">
        <v>11.6</v>
      </c>
      <c r="K834" s="14" t="s">
        <v>789</v>
      </c>
      <c r="L834" s="15">
        <v>0.0</v>
      </c>
    </row>
    <row r="835">
      <c r="A835" s="9">
        <f t="shared" si="1"/>
        <v>-0.6317567568</v>
      </c>
      <c r="B835" s="11">
        <f t="shared" si="2"/>
        <v>15</v>
      </c>
      <c r="C835" s="16">
        <f t="shared" si="4"/>
        <v>1</v>
      </c>
      <c r="D835" s="11">
        <f t="shared" si="5"/>
        <v>15</v>
      </c>
      <c r="E835" s="11">
        <f t="shared" si="3"/>
        <v>29.6</v>
      </c>
      <c r="F835" s="12">
        <v>41207.0</v>
      </c>
      <c r="G835" s="13">
        <v>10.9</v>
      </c>
      <c r="H835" s="14">
        <v>11.6</v>
      </c>
      <c r="I835" s="14">
        <v>11.7</v>
      </c>
      <c r="J835" s="14">
        <v>10.5</v>
      </c>
      <c r="K835" s="14" t="s">
        <v>790</v>
      </c>
      <c r="L835" s="15">
        <v>-0.0678</v>
      </c>
    </row>
    <row r="836">
      <c r="A836" s="9">
        <f t="shared" si="1"/>
        <v>-0.6554054054</v>
      </c>
      <c r="B836" s="11">
        <f t="shared" si="2"/>
        <v>15</v>
      </c>
      <c r="C836" s="16">
        <f t="shared" si="4"/>
        <v>1</v>
      </c>
      <c r="D836" s="11">
        <f t="shared" si="5"/>
        <v>15</v>
      </c>
      <c r="E836" s="11">
        <f t="shared" si="3"/>
        <v>29.6</v>
      </c>
      <c r="F836" s="12">
        <v>41208.0</v>
      </c>
      <c r="G836" s="13">
        <v>10.2</v>
      </c>
      <c r="H836" s="14">
        <v>10.9</v>
      </c>
      <c r="I836" s="14">
        <v>10.9</v>
      </c>
      <c r="J836" s="14">
        <v>9.7</v>
      </c>
      <c r="K836" s="14" t="s">
        <v>791</v>
      </c>
      <c r="L836" s="15">
        <v>-0.0635</v>
      </c>
    </row>
    <row r="837">
      <c r="A837" s="9">
        <f t="shared" si="1"/>
        <v>-0.652027027</v>
      </c>
      <c r="B837" s="11">
        <f t="shared" si="2"/>
        <v>15</v>
      </c>
      <c r="C837" s="16">
        <f t="shared" si="4"/>
        <v>1</v>
      </c>
      <c r="D837" s="11">
        <f t="shared" si="5"/>
        <v>15</v>
      </c>
      <c r="E837" s="11">
        <f t="shared" si="3"/>
        <v>29.6</v>
      </c>
      <c r="F837" s="12">
        <v>41209.0</v>
      </c>
      <c r="G837" s="13">
        <v>10.3</v>
      </c>
      <c r="H837" s="14">
        <v>10.2</v>
      </c>
      <c r="I837" s="14">
        <v>10.8</v>
      </c>
      <c r="J837" s="14">
        <v>9.8</v>
      </c>
      <c r="K837" s="14" t="s">
        <v>792</v>
      </c>
      <c r="L837" s="15">
        <v>0.0088</v>
      </c>
    </row>
    <row r="838">
      <c r="A838" s="9">
        <f t="shared" si="1"/>
        <v>-0.6385135135</v>
      </c>
      <c r="B838" s="11">
        <f t="shared" si="2"/>
        <v>15</v>
      </c>
      <c r="C838" s="16">
        <f t="shared" si="4"/>
        <v>1</v>
      </c>
      <c r="D838" s="11">
        <f t="shared" si="5"/>
        <v>15</v>
      </c>
      <c r="E838" s="11">
        <f t="shared" si="3"/>
        <v>29.6</v>
      </c>
      <c r="F838" s="12">
        <v>41210.0</v>
      </c>
      <c r="G838" s="13">
        <v>10.7</v>
      </c>
      <c r="H838" s="14">
        <v>10.3</v>
      </c>
      <c r="I838" s="14">
        <v>10.9</v>
      </c>
      <c r="J838" s="14">
        <v>10.3</v>
      </c>
      <c r="K838" s="14" t="s">
        <v>793</v>
      </c>
      <c r="L838" s="15">
        <v>0.0429</v>
      </c>
    </row>
    <row r="839">
      <c r="A839" s="9">
        <f t="shared" si="1"/>
        <v>-0.6418918919</v>
      </c>
      <c r="B839" s="11">
        <f t="shared" si="2"/>
        <v>15</v>
      </c>
      <c r="C839" s="16">
        <f t="shared" si="4"/>
        <v>1</v>
      </c>
      <c r="D839" s="11">
        <f t="shared" si="5"/>
        <v>15</v>
      </c>
      <c r="E839" s="11">
        <f t="shared" si="3"/>
        <v>29.6</v>
      </c>
      <c r="F839" s="12">
        <v>41211.0</v>
      </c>
      <c r="G839" s="13">
        <v>10.6</v>
      </c>
      <c r="H839" s="14">
        <v>10.7</v>
      </c>
      <c r="I839" s="14">
        <v>10.9</v>
      </c>
      <c r="J839" s="14">
        <v>10.3</v>
      </c>
      <c r="K839" s="14" t="s">
        <v>794</v>
      </c>
      <c r="L839" s="15">
        <v>-0.0093</v>
      </c>
    </row>
    <row r="840">
      <c r="A840" s="9">
        <f t="shared" si="1"/>
        <v>-0.6317567568</v>
      </c>
      <c r="B840" s="11">
        <f t="shared" si="2"/>
        <v>15</v>
      </c>
      <c r="C840" s="16">
        <f t="shared" si="4"/>
        <v>1</v>
      </c>
      <c r="D840" s="11">
        <f t="shared" si="5"/>
        <v>15</v>
      </c>
      <c r="E840" s="11">
        <f t="shared" si="3"/>
        <v>29.6</v>
      </c>
      <c r="F840" s="12">
        <v>41212.0</v>
      </c>
      <c r="G840" s="13">
        <v>10.9</v>
      </c>
      <c r="H840" s="14">
        <v>10.6</v>
      </c>
      <c r="I840" s="14">
        <v>10.9</v>
      </c>
      <c r="J840" s="14">
        <v>10.6</v>
      </c>
      <c r="K840" s="14" t="s">
        <v>795</v>
      </c>
      <c r="L840" s="15">
        <v>0.0274</v>
      </c>
    </row>
    <row r="841">
      <c r="A841" s="9">
        <f t="shared" si="1"/>
        <v>-0.6216216216</v>
      </c>
      <c r="B841" s="11">
        <f t="shared" si="2"/>
        <v>15</v>
      </c>
      <c r="C841" s="16">
        <f t="shared" si="4"/>
        <v>1</v>
      </c>
      <c r="D841" s="11">
        <f t="shared" si="5"/>
        <v>15</v>
      </c>
      <c r="E841" s="11">
        <f t="shared" si="3"/>
        <v>29.6</v>
      </c>
      <c r="F841" s="12">
        <v>41213.0</v>
      </c>
      <c r="G841" s="13">
        <v>11.2</v>
      </c>
      <c r="H841" s="14">
        <v>10.9</v>
      </c>
      <c r="I841" s="14">
        <v>11.2</v>
      </c>
      <c r="J841" s="14">
        <v>10.7</v>
      </c>
      <c r="K841" s="14" t="s">
        <v>796</v>
      </c>
      <c r="L841" s="15">
        <v>0.0285</v>
      </c>
    </row>
    <row r="842">
      <c r="A842" s="9">
        <f t="shared" si="1"/>
        <v>-0.6418918919</v>
      </c>
      <c r="B842" s="11">
        <f t="shared" si="2"/>
        <v>15</v>
      </c>
      <c r="C842" s="16">
        <f t="shared" si="4"/>
        <v>1</v>
      </c>
      <c r="D842" s="11">
        <f t="shared" si="5"/>
        <v>15</v>
      </c>
      <c r="E842" s="11">
        <f t="shared" si="3"/>
        <v>29.6</v>
      </c>
      <c r="F842" s="12">
        <v>41214.0</v>
      </c>
      <c r="G842" s="13">
        <v>10.6</v>
      </c>
      <c r="H842" s="14">
        <v>11.2</v>
      </c>
      <c r="I842" s="14">
        <v>11.3</v>
      </c>
      <c r="J842" s="14">
        <v>10.4</v>
      </c>
      <c r="K842" s="14" t="s">
        <v>797</v>
      </c>
      <c r="L842" s="15">
        <v>-0.0563</v>
      </c>
    </row>
    <row r="843">
      <c r="A843" s="9">
        <f t="shared" si="1"/>
        <v>-0.6452702703</v>
      </c>
      <c r="B843" s="11">
        <f t="shared" si="2"/>
        <v>15</v>
      </c>
      <c r="C843" s="16">
        <f t="shared" si="4"/>
        <v>1</v>
      </c>
      <c r="D843" s="11">
        <f t="shared" si="5"/>
        <v>15</v>
      </c>
      <c r="E843" s="11">
        <f t="shared" si="3"/>
        <v>29.6</v>
      </c>
      <c r="F843" s="12">
        <v>41215.0</v>
      </c>
      <c r="G843" s="13">
        <v>10.5</v>
      </c>
      <c r="H843" s="14">
        <v>10.6</v>
      </c>
      <c r="I843" s="14">
        <v>10.8</v>
      </c>
      <c r="J843" s="14">
        <v>10.3</v>
      </c>
      <c r="K843" s="14" t="s">
        <v>798</v>
      </c>
      <c r="L843" s="15">
        <v>-0.0095</v>
      </c>
    </row>
    <row r="844">
      <c r="A844" s="9">
        <f t="shared" si="1"/>
        <v>-0.6418918919</v>
      </c>
      <c r="B844" s="11">
        <f t="shared" si="2"/>
        <v>15</v>
      </c>
      <c r="C844" s="16">
        <f t="shared" si="4"/>
        <v>1</v>
      </c>
      <c r="D844" s="11">
        <f t="shared" si="5"/>
        <v>15</v>
      </c>
      <c r="E844" s="11">
        <f t="shared" si="3"/>
        <v>29.6</v>
      </c>
      <c r="F844" s="12">
        <v>41216.0</v>
      </c>
      <c r="G844" s="13">
        <v>10.6</v>
      </c>
      <c r="H844" s="14">
        <v>10.5</v>
      </c>
      <c r="I844" s="14">
        <v>10.6</v>
      </c>
      <c r="J844" s="14">
        <v>10.4</v>
      </c>
      <c r="K844" s="14" t="s">
        <v>799</v>
      </c>
      <c r="L844" s="15">
        <v>0.0162</v>
      </c>
    </row>
    <row r="845">
      <c r="A845" s="9">
        <f t="shared" si="1"/>
        <v>-0.6351351351</v>
      </c>
      <c r="B845" s="11">
        <f t="shared" si="2"/>
        <v>15</v>
      </c>
      <c r="C845" s="16">
        <f t="shared" si="4"/>
        <v>1</v>
      </c>
      <c r="D845" s="11">
        <f t="shared" si="5"/>
        <v>15</v>
      </c>
      <c r="E845" s="11">
        <f t="shared" si="3"/>
        <v>29.6</v>
      </c>
      <c r="F845" s="12">
        <v>41217.0</v>
      </c>
      <c r="G845" s="13">
        <v>10.8</v>
      </c>
      <c r="H845" s="14">
        <v>10.6</v>
      </c>
      <c r="I845" s="14">
        <v>10.9</v>
      </c>
      <c r="J845" s="14">
        <v>10.5</v>
      </c>
      <c r="K845" s="14" t="s">
        <v>800</v>
      </c>
      <c r="L845" s="15">
        <v>0.015</v>
      </c>
    </row>
    <row r="846">
      <c r="A846" s="9">
        <f t="shared" si="1"/>
        <v>-0.6351351351</v>
      </c>
      <c r="B846" s="11">
        <f t="shared" si="2"/>
        <v>15</v>
      </c>
      <c r="C846" s="16">
        <f t="shared" si="4"/>
        <v>1</v>
      </c>
      <c r="D846" s="11">
        <f t="shared" si="5"/>
        <v>15</v>
      </c>
      <c r="E846" s="11">
        <f t="shared" si="3"/>
        <v>29.6</v>
      </c>
      <c r="F846" s="12">
        <v>41218.0</v>
      </c>
      <c r="G846" s="13">
        <v>10.8</v>
      </c>
      <c r="H846" s="14">
        <v>10.8</v>
      </c>
      <c r="I846" s="14">
        <v>10.9</v>
      </c>
      <c r="J846" s="14">
        <v>10.6</v>
      </c>
      <c r="K846" s="14" t="s">
        <v>801</v>
      </c>
      <c r="L846" s="15">
        <v>-0.0046</v>
      </c>
    </row>
    <row r="847">
      <c r="A847" s="9">
        <f t="shared" si="1"/>
        <v>-0.6317567568</v>
      </c>
      <c r="B847" s="11">
        <f t="shared" si="2"/>
        <v>15</v>
      </c>
      <c r="C847" s="16">
        <f t="shared" si="4"/>
        <v>1</v>
      </c>
      <c r="D847" s="11">
        <f t="shared" si="5"/>
        <v>15</v>
      </c>
      <c r="E847" s="11">
        <f t="shared" si="3"/>
        <v>29.6</v>
      </c>
      <c r="F847" s="12">
        <v>41219.0</v>
      </c>
      <c r="G847" s="13">
        <v>10.9</v>
      </c>
      <c r="H847" s="14">
        <v>10.8</v>
      </c>
      <c r="I847" s="14">
        <v>10.9</v>
      </c>
      <c r="J847" s="14">
        <v>10.7</v>
      </c>
      <c r="K847" s="14" t="s">
        <v>802</v>
      </c>
      <c r="L847" s="15">
        <v>0.014</v>
      </c>
    </row>
    <row r="848">
      <c r="A848" s="9">
        <f t="shared" si="1"/>
        <v>-0.6317567568</v>
      </c>
      <c r="B848" s="11">
        <f t="shared" si="2"/>
        <v>15</v>
      </c>
      <c r="C848" s="16">
        <f t="shared" si="4"/>
        <v>1</v>
      </c>
      <c r="D848" s="11">
        <f t="shared" si="5"/>
        <v>15</v>
      </c>
      <c r="E848" s="11">
        <f t="shared" si="3"/>
        <v>29.6</v>
      </c>
      <c r="F848" s="12">
        <v>41220.0</v>
      </c>
      <c r="G848" s="13">
        <v>10.9</v>
      </c>
      <c r="H848" s="14">
        <v>10.9</v>
      </c>
      <c r="I848" s="14">
        <v>11.2</v>
      </c>
      <c r="J848" s="14">
        <v>10.8</v>
      </c>
      <c r="K848" s="14" t="s">
        <v>803</v>
      </c>
      <c r="L848" s="15">
        <v>0.0</v>
      </c>
    </row>
    <row r="849">
      <c r="A849" s="9">
        <f t="shared" si="1"/>
        <v>-0.6317567568</v>
      </c>
      <c r="B849" s="11">
        <f t="shared" si="2"/>
        <v>15</v>
      </c>
      <c r="C849" s="16">
        <f t="shared" si="4"/>
        <v>1</v>
      </c>
      <c r="D849" s="11">
        <f t="shared" si="5"/>
        <v>15</v>
      </c>
      <c r="E849" s="11">
        <f t="shared" si="3"/>
        <v>29.6</v>
      </c>
      <c r="F849" s="12">
        <v>41221.0</v>
      </c>
      <c r="G849" s="13">
        <v>10.9</v>
      </c>
      <c r="H849" s="14">
        <v>10.9</v>
      </c>
      <c r="I849" s="14">
        <v>11.1</v>
      </c>
      <c r="J849" s="14">
        <v>10.8</v>
      </c>
      <c r="K849" s="14" t="s">
        <v>804</v>
      </c>
      <c r="L849" s="15">
        <v>0.0</v>
      </c>
    </row>
    <row r="850">
      <c r="A850" s="9">
        <f t="shared" si="1"/>
        <v>-0.6351351351</v>
      </c>
      <c r="B850" s="11">
        <f t="shared" si="2"/>
        <v>15</v>
      </c>
      <c r="C850" s="16">
        <f t="shared" si="4"/>
        <v>1</v>
      </c>
      <c r="D850" s="11">
        <f t="shared" si="5"/>
        <v>15</v>
      </c>
      <c r="E850" s="11">
        <f t="shared" si="3"/>
        <v>29.6</v>
      </c>
      <c r="F850" s="12">
        <v>41222.0</v>
      </c>
      <c r="G850" s="13">
        <v>10.8</v>
      </c>
      <c r="H850" s="14">
        <v>10.9</v>
      </c>
      <c r="I850" s="14">
        <v>11.0</v>
      </c>
      <c r="J850" s="14">
        <v>10.8</v>
      </c>
      <c r="K850" s="14" t="s">
        <v>805</v>
      </c>
      <c r="L850" s="15">
        <v>-0.0101</v>
      </c>
    </row>
    <row r="851">
      <c r="A851" s="9">
        <f t="shared" si="1"/>
        <v>-0.6317567568</v>
      </c>
      <c r="B851" s="11">
        <f t="shared" si="2"/>
        <v>15</v>
      </c>
      <c r="C851" s="16">
        <f t="shared" si="4"/>
        <v>1</v>
      </c>
      <c r="D851" s="11">
        <f t="shared" si="5"/>
        <v>15</v>
      </c>
      <c r="E851" s="11">
        <f t="shared" si="3"/>
        <v>29.6</v>
      </c>
      <c r="F851" s="12">
        <v>41223.0</v>
      </c>
      <c r="G851" s="13">
        <v>10.9</v>
      </c>
      <c r="H851" s="14">
        <v>10.8</v>
      </c>
      <c r="I851" s="14">
        <v>11.0</v>
      </c>
      <c r="J851" s="14">
        <v>10.8</v>
      </c>
      <c r="K851" s="14" t="s">
        <v>806</v>
      </c>
      <c r="L851" s="15">
        <v>0.0065</v>
      </c>
    </row>
    <row r="852">
      <c r="A852" s="9">
        <f t="shared" si="1"/>
        <v>-0.6317567568</v>
      </c>
      <c r="B852" s="11">
        <f t="shared" si="2"/>
        <v>15</v>
      </c>
      <c r="C852" s="16">
        <f t="shared" si="4"/>
        <v>1</v>
      </c>
      <c r="D852" s="11">
        <f t="shared" si="5"/>
        <v>15</v>
      </c>
      <c r="E852" s="11">
        <f t="shared" si="3"/>
        <v>29.6</v>
      </c>
      <c r="F852" s="12">
        <v>41224.0</v>
      </c>
      <c r="G852" s="13">
        <v>10.9</v>
      </c>
      <c r="H852" s="14">
        <v>10.9</v>
      </c>
      <c r="I852" s="14">
        <v>10.9</v>
      </c>
      <c r="J852" s="14">
        <v>10.7</v>
      </c>
      <c r="K852" s="14" t="s">
        <v>232</v>
      </c>
      <c r="L852" s="15">
        <v>0.0</v>
      </c>
    </row>
    <row r="853">
      <c r="A853" s="9">
        <f t="shared" si="1"/>
        <v>-0.6283783784</v>
      </c>
      <c r="B853" s="11">
        <f t="shared" si="2"/>
        <v>15</v>
      </c>
      <c r="C853" s="16">
        <f t="shared" si="4"/>
        <v>1</v>
      </c>
      <c r="D853" s="11">
        <f t="shared" si="5"/>
        <v>15</v>
      </c>
      <c r="E853" s="11">
        <f t="shared" si="3"/>
        <v>29.6</v>
      </c>
      <c r="F853" s="12">
        <v>41225.0</v>
      </c>
      <c r="G853" s="13">
        <v>11.0</v>
      </c>
      <c r="H853" s="14">
        <v>10.9</v>
      </c>
      <c r="I853" s="14">
        <v>11.2</v>
      </c>
      <c r="J853" s="14">
        <v>10.8</v>
      </c>
      <c r="K853" s="14" t="s">
        <v>807</v>
      </c>
      <c r="L853" s="15">
        <v>0.0129</v>
      </c>
    </row>
    <row r="854">
      <c r="A854" s="9">
        <f t="shared" si="1"/>
        <v>-0.6317567568</v>
      </c>
      <c r="B854" s="11">
        <f t="shared" si="2"/>
        <v>15</v>
      </c>
      <c r="C854" s="16">
        <f t="shared" si="4"/>
        <v>1</v>
      </c>
      <c r="D854" s="11">
        <f t="shared" si="5"/>
        <v>15</v>
      </c>
      <c r="E854" s="11">
        <f t="shared" si="3"/>
        <v>29.6</v>
      </c>
      <c r="F854" s="12">
        <v>41226.0</v>
      </c>
      <c r="G854" s="13">
        <v>10.9</v>
      </c>
      <c r="H854" s="14">
        <v>11.0</v>
      </c>
      <c r="I854" s="14">
        <v>11.1</v>
      </c>
      <c r="J854" s="14">
        <v>10.9</v>
      </c>
      <c r="K854" s="14" t="s">
        <v>808</v>
      </c>
      <c r="L854" s="15">
        <v>-0.0054</v>
      </c>
    </row>
    <row r="855">
      <c r="A855" s="9">
        <f t="shared" si="1"/>
        <v>-0.6317567568</v>
      </c>
      <c r="B855" s="11">
        <f t="shared" si="2"/>
        <v>15</v>
      </c>
      <c r="C855" s="16">
        <f t="shared" si="4"/>
        <v>1</v>
      </c>
      <c r="D855" s="11">
        <f t="shared" si="5"/>
        <v>15</v>
      </c>
      <c r="E855" s="11">
        <f t="shared" si="3"/>
        <v>29.6</v>
      </c>
      <c r="F855" s="12">
        <v>41227.0</v>
      </c>
      <c r="G855" s="13">
        <v>10.9</v>
      </c>
      <c r="H855" s="14">
        <v>10.9</v>
      </c>
      <c r="I855" s="14">
        <v>11.1</v>
      </c>
      <c r="J855" s="14">
        <v>10.8</v>
      </c>
      <c r="K855" s="14" t="s">
        <v>809</v>
      </c>
      <c r="L855" s="15">
        <v>0.0</v>
      </c>
    </row>
    <row r="856">
      <c r="A856" s="9">
        <f t="shared" si="1"/>
        <v>-0.6216216216</v>
      </c>
      <c r="B856" s="11">
        <f t="shared" si="2"/>
        <v>15</v>
      </c>
      <c r="C856" s="16">
        <f t="shared" si="4"/>
        <v>1</v>
      </c>
      <c r="D856" s="11">
        <f t="shared" si="5"/>
        <v>15</v>
      </c>
      <c r="E856" s="11">
        <f t="shared" si="3"/>
        <v>29.6</v>
      </c>
      <c r="F856" s="12">
        <v>41228.0</v>
      </c>
      <c r="G856" s="13">
        <v>11.2</v>
      </c>
      <c r="H856" s="14">
        <v>10.9</v>
      </c>
      <c r="I856" s="14">
        <v>11.3</v>
      </c>
      <c r="J856" s="14">
        <v>10.9</v>
      </c>
      <c r="K856" s="14" t="s">
        <v>810</v>
      </c>
      <c r="L856" s="15">
        <v>0.0228</v>
      </c>
    </row>
    <row r="857">
      <c r="A857" s="9">
        <f t="shared" si="1"/>
        <v>-0.6013513514</v>
      </c>
      <c r="B857" s="11">
        <f t="shared" si="2"/>
        <v>15</v>
      </c>
      <c r="C857" s="16">
        <f t="shared" si="4"/>
        <v>1</v>
      </c>
      <c r="D857" s="11">
        <f t="shared" si="5"/>
        <v>15</v>
      </c>
      <c r="E857" s="11">
        <f t="shared" si="3"/>
        <v>29.6</v>
      </c>
      <c r="F857" s="12">
        <v>41229.0</v>
      </c>
      <c r="G857" s="13">
        <v>11.8</v>
      </c>
      <c r="H857" s="14">
        <v>11.2</v>
      </c>
      <c r="I857" s="14">
        <v>11.8</v>
      </c>
      <c r="J857" s="14">
        <v>11.2</v>
      </c>
      <c r="K857" s="14" t="s">
        <v>811</v>
      </c>
      <c r="L857" s="15">
        <v>0.0491</v>
      </c>
    </row>
    <row r="858">
      <c r="A858" s="9">
        <f t="shared" si="1"/>
        <v>-0.6013513514</v>
      </c>
      <c r="B858" s="11">
        <f t="shared" si="2"/>
        <v>15</v>
      </c>
      <c r="C858" s="16">
        <f t="shared" si="4"/>
        <v>1</v>
      </c>
      <c r="D858" s="11">
        <f t="shared" si="5"/>
        <v>15</v>
      </c>
      <c r="E858" s="11">
        <f t="shared" si="3"/>
        <v>29.6</v>
      </c>
      <c r="F858" s="12">
        <v>41230.0</v>
      </c>
      <c r="G858" s="13">
        <v>11.8</v>
      </c>
      <c r="H858" s="14">
        <v>11.8</v>
      </c>
      <c r="I858" s="14">
        <v>11.8</v>
      </c>
      <c r="J858" s="14">
        <v>11.5</v>
      </c>
      <c r="K858" s="14" t="s">
        <v>812</v>
      </c>
      <c r="L858" s="15">
        <v>0.0</v>
      </c>
    </row>
    <row r="859">
      <c r="A859" s="9">
        <f t="shared" si="1"/>
        <v>-0.6081081081</v>
      </c>
      <c r="B859" s="11">
        <f t="shared" si="2"/>
        <v>15</v>
      </c>
      <c r="C859" s="16">
        <f t="shared" si="4"/>
        <v>1</v>
      </c>
      <c r="D859" s="11">
        <f t="shared" si="5"/>
        <v>15</v>
      </c>
      <c r="E859" s="11">
        <f t="shared" si="3"/>
        <v>29.6</v>
      </c>
      <c r="F859" s="12">
        <v>41231.0</v>
      </c>
      <c r="G859" s="13">
        <v>11.6</v>
      </c>
      <c r="H859" s="14">
        <v>11.8</v>
      </c>
      <c r="I859" s="14">
        <v>11.8</v>
      </c>
      <c r="J859" s="14">
        <v>11.6</v>
      </c>
      <c r="K859" s="14" t="s">
        <v>82</v>
      </c>
      <c r="L859" s="15">
        <v>-0.0119</v>
      </c>
    </row>
    <row r="860">
      <c r="A860" s="9">
        <f t="shared" si="1"/>
        <v>-0.6013513514</v>
      </c>
      <c r="B860" s="11">
        <f t="shared" si="2"/>
        <v>15</v>
      </c>
      <c r="C860" s="16">
        <f t="shared" si="4"/>
        <v>1</v>
      </c>
      <c r="D860" s="11">
        <f t="shared" si="5"/>
        <v>15</v>
      </c>
      <c r="E860" s="11">
        <f t="shared" si="3"/>
        <v>29.6</v>
      </c>
      <c r="F860" s="12">
        <v>41232.0</v>
      </c>
      <c r="G860" s="13">
        <v>11.8</v>
      </c>
      <c r="H860" s="14">
        <v>11.6</v>
      </c>
      <c r="I860" s="14">
        <v>11.8</v>
      </c>
      <c r="J860" s="14">
        <v>11.6</v>
      </c>
      <c r="K860" s="14" t="s">
        <v>813</v>
      </c>
      <c r="L860" s="15">
        <v>0.0129</v>
      </c>
    </row>
    <row r="861">
      <c r="A861" s="9">
        <f t="shared" si="1"/>
        <v>-0.6047297297</v>
      </c>
      <c r="B861" s="11">
        <f t="shared" si="2"/>
        <v>15</v>
      </c>
      <c r="C861" s="16">
        <f t="shared" si="4"/>
        <v>1</v>
      </c>
      <c r="D861" s="11">
        <f t="shared" si="5"/>
        <v>15</v>
      </c>
      <c r="E861" s="11">
        <f t="shared" si="3"/>
        <v>29.6</v>
      </c>
      <c r="F861" s="12">
        <v>41233.0</v>
      </c>
      <c r="G861" s="13">
        <v>11.7</v>
      </c>
      <c r="H861" s="14">
        <v>11.8</v>
      </c>
      <c r="I861" s="14">
        <v>11.8</v>
      </c>
      <c r="J861" s="14">
        <v>11.6</v>
      </c>
      <c r="K861" s="14" t="s">
        <v>814</v>
      </c>
      <c r="L861" s="15">
        <v>-0.0059</v>
      </c>
    </row>
    <row r="862">
      <c r="A862" s="9">
        <f t="shared" si="1"/>
        <v>-0.6013513514</v>
      </c>
      <c r="B862" s="11">
        <f t="shared" si="2"/>
        <v>15</v>
      </c>
      <c r="C862" s="16">
        <f t="shared" si="4"/>
        <v>1</v>
      </c>
      <c r="D862" s="11">
        <f t="shared" si="5"/>
        <v>15</v>
      </c>
      <c r="E862" s="11">
        <f t="shared" si="3"/>
        <v>29.6</v>
      </c>
      <c r="F862" s="12">
        <v>41234.0</v>
      </c>
      <c r="G862" s="13">
        <v>11.8</v>
      </c>
      <c r="H862" s="14">
        <v>11.7</v>
      </c>
      <c r="I862" s="14">
        <v>11.8</v>
      </c>
      <c r="J862" s="14">
        <v>11.6</v>
      </c>
      <c r="K862" s="14" t="s">
        <v>815</v>
      </c>
      <c r="L862" s="15">
        <v>0.0</v>
      </c>
    </row>
    <row r="863">
      <c r="A863" s="9">
        <f t="shared" si="1"/>
        <v>-0.5810810811</v>
      </c>
      <c r="B863" s="11">
        <f t="shared" si="2"/>
        <v>15</v>
      </c>
      <c r="C863" s="16">
        <f t="shared" si="4"/>
        <v>1</v>
      </c>
      <c r="D863" s="11">
        <f t="shared" si="5"/>
        <v>15</v>
      </c>
      <c r="E863" s="11">
        <f t="shared" si="3"/>
        <v>29.6</v>
      </c>
      <c r="F863" s="12">
        <v>41235.0</v>
      </c>
      <c r="G863" s="13">
        <v>12.4</v>
      </c>
      <c r="H863" s="14">
        <v>11.8</v>
      </c>
      <c r="I863" s="14">
        <v>12.4</v>
      </c>
      <c r="J863" s="14">
        <v>11.7</v>
      </c>
      <c r="K863" s="14" t="s">
        <v>816</v>
      </c>
      <c r="L863" s="15">
        <v>0.0552</v>
      </c>
    </row>
    <row r="864">
      <c r="A864" s="9">
        <f t="shared" si="1"/>
        <v>-0.5810810811</v>
      </c>
      <c r="B864" s="11">
        <f t="shared" si="2"/>
        <v>15</v>
      </c>
      <c r="C864" s="16">
        <f t="shared" si="4"/>
        <v>1</v>
      </c>
      <c r="D864" s="11">
        <f t="shared" si="5"/>
        <v>15</v>
      </c>
      <c r="E864" s="11">
        <f t="shared" si="3"/>
        <v>29.6</v>
      </c>
      <c r="F864" s="12">
        <v>41236.0</v>
      </c>
      <c r="G864" s="13">
        <v>12.4</v>
      </c>
      <c r="H864" s="14">
        <v>12.4</v>
      </c>
      <c r="I864" s="14">
        <v>12.4</v>
      </c>
      <c r="J864" s="14">
        <v>12.1</v>
      </c>
      <c r="K864" s="14" t="s">
        <v>817</v>
      </c>
      <c r="L864" s="15">
        <v>-0.0056</v>
      </c>
    </row>
    <row r="865">
      <c r="A865" s="9">
        <f t="shared" si="1"/>
        <v>-0.5810810811</v>
      </c>
      <c r="B865" s="11">
        <f t="shared" si="2"/>
        <v>15</v>
      </c>
      <c r="C865" s="16">
        <f t="shared" si="4"/>
        <v>1</v>
      </c>
      <c r="D865" s="11">
        <f t="shared" si="5"/>
        <v>15</v>
      </c>
      <c r="E865" s="11">
        <f t="shared" si="3"/>
        <v>29.6</v>
      </c>
      <c r="F865" s="12">
        <v>41237.0</v>
      </c>
      <c r="G865" s="13">
        <v>12.4</v>
      </c>
      <c r="H865" s="14">
        <v>12.4</v>
      </c>
      <c r="I865" s="14">
        <v>12.5</v>
      </c>
      <c r="J865" s="14">
        <v>12.3</v>
      </c>
      <c r="K865" s="14" t="s">
        <v>818</v>
      </c>
      <c r="L865" s="15">
        <v>0.0049</v>
      </c>
    </row>
    <row r="866">
      <c r="A866" s="9">
        <f t="shared" si="1"/>
        <v>-0.5777027027</v>
      </c>
      <c r="B866" s="11">
        <f t="shared" si="2"/>
        <v>15</v>
      </c>
      <c r="C866" s="16">
        <f t="shared" si="4"/>
        <v>1</v>
      </c>
      <c r="D866" s="11">
        <f t="shared" si="5"/>
        <v>15</v>
      </c>
      <c r="E866" s="11">
        <f t="shared" si="3"/>
        <v>29.6</v>
      </c>
      <c r="F866" s="12">
        <v>41238.0</v>
      </c>
      <c r="G866" s="13">
        <v>12.5</v>
      </c>
      <c r="H866" s="14">
        <v>12.4</v>
      </c>
      <c r="I866" s="14">
        <v>12.6</v>
      </c>
      <c r="J866" s="14">
        <v>12.3</v>
      </c>
      <c r="K866" s="14" t="s">
        <v>819</v>
      </c>
      <c r="L866" s="15">
        <v>0.0056</v>
      </c>
    </row>
    <row r="867">
      <c r="A867" s="9">
        <f t="shared" si="1"/>
        <v>-0.5844594595</v>
      </c>
      <c r="B867" s="11">
        <f t="shared" si="2"/>
        <v>15</v>
      </c>
      <c r="C867" s="16">
        <f t="shared" si="4"/>
        <v>1</v>
      </c>
      <c r="D867" s="11">
        <f t="shared" si="5"/>
        <v>15</v>
      </c>
      <c r="E867" s="11">
        <f t="shared" si="3"/>
        <v>29.6</v>
      </c>
      <c r="F867" s="12">
        <v>41239.0</v>
      </c>
      <c r="G867" s="13">
        <v>12.3</v>
      </c>
      <c r="H867" s="14">
        <v>12.5</v>
      </c>
      <c r="I867" s="14">
        <v>12.6</v>
      </c>
      <c r="J867" s="14">
        <v>11.9</v>
      </c>
      <c r="K867" s="14" t="s">
        <v>820</v>
      </c>
      <c r="L867" s="15">
        <v>-0.0184</v>
      </c>
    </row>
    <row r="868">
      <c r="A868" s="9">
        <f t="shared" si="1"/>
        <v>-0.5878378378</v>
      </c>
      <c r="B868" s="11">
        <f t="shared" si="2"/>
        <v>15</v>
      </c>
      <c r="C868" s="16">
        <f t="shared" si="4"/>
        <v>1</v>
      </c>
      <c r="D868" s="11">
        <f t="shared" si="5"/>
        <v>15</v>
      </c>
      <c r="E868" s="11">
        <f t="shared" si="3"/>
        <v>29.6</v>
      </c>
      <c r="F868" s="12">
        <v>41240.0</v>
      </c>
      <c r="G868" s="13">
        <v>12.2</v>
      </c>
      <c r="H868" s="14">
        <v>12.3</v>
      </c>
      <c r="I868" s="14">
        <v>12.3</v>
      </c>
      <c r="J868" s="14">
        <v>11.9</v>
      </c>
      <c r="K868" s="14" t="s">
        <v>821</v>
      </c>
      <c r="L868" s="15">
        <v>-0.0041</v>
      </c>
    </row>
    <row r="869">
      <c r="A869" s="9">
        <f t="shared" si="1"/>
        <v>-0.5810810811</v>
      </c>
      <c r="B869" s="11">
        <f t="shared" si="2"/>
        <v>15</v>
      </c>
      <c r="C869" s="16">
        <f t="shared" si="4"/>
        <v>1</v>
      </c>
      <c r="D869" s="11">
        <f t="shared" si="5"/>
        <v>15</v>
      </c>
      <c r="E869" s="11">
        <f t="shared" si="3"/>
        <v>29.6</v>
      </c>
      <c r="F869" s="12">
        <v>41241.0</v>
      </c>
      <c r="G869" s="13">
        <v>12.4</v>
      </c>
      <c r="H869" s="14">
        <v>12.2</v>
      </c>
      <c r="I869" s="14">
        <v>12.4</v>
      </c>
      <c r="J869" s="14">
        <v>12.1</v>
      </c>
      <c r="K869" s="14" t="s">
        <v>822</v>
      </c>
      <c r="L869" s="15">
        <v>0.0123</v>
      </c>
    </row>
    <row r="870">
      <c r="A870" s="9">
        <f t="shared" si="1"/>
        <v>-0.5810810811</v>
      </c>
      <c r="B870" s="11">
        <f t="shared" si="2"/>
        <v>15</v>
      </c>
      <c r="C870" s="16">
        <f t="shared" si="4"/>
        <v>1</v>
      </c>
      <c r="D870" s="11">
        <f t="shared" si="5"/>
        <v>15</v>
      </c>
      <c r="E870" s="11">
        <f t="shared" si="3"/>
        <v>29.6</v>
      </c>
      <c r="F870" s="12">
        <v>41242.0</v>
      </c>
      <c r="G870" s="13">
        <v>12.4</v>
      </c>
      <c r="H870" s="14">
        <v>12.4</v>
      </c>
      <c r="I870" s="14">
        <v>12.6</v>
      </c>
      <c r="J870" s="14">
        <v>12.1</v>
      </c>
      <c r="K870" s="14" t="s">
        <v>823</v>
      </c>
      <c r="L870" s="15">
        <v>0.0081</v>
      </c>
    </row>
    <row r="871">
      <c r="A871" s="9">
        <f t="shared" si="1"/>
        <v>-0.5743243243</v>
      </c>
      <c r="B871" s="11">
        <f t="shared" si="2"/>
        <v>15</v>
      </c>
      <c r="C871" s="16">
        <f t="shared" si="4"/>
        <v>1</v>
      </c>
      <c r="D871" s="11">
        <f t="shared" si="5"/>
        <v>15</v>
      </c>
      <c r="E871" s="11">
        <f t="shared" si="3"/>
        <v>29.6</v>
      </c>
      <c r="F871" s="12">
        <v>41243.0</v>
      </c>
      <c r="G871" s="13">
        <v>12.6</v>
      </c>
      <c r="H871" s="14">
        <v>12.4</v>
      </c>
      <c r="I871" s="14">
        <v>12.6</v>
      </c>
      <c r="J871" s="14">
        <v>12.4</v>
      </c>
      <c r="K871" s="14" t="s">
        <v>824</v>
      </c>
      <c r="L871" s="15">
        <v>0.0096</v>
      </c>
    </row>
    <row r="872">
      <c r="A872" s="9">
        <f t="shared" si="1"/>
        <v>-0.5743243243</v>
      </c>
      <c r="B872" s="11">
        <f t="shared" si="2"/>
        <v>15</v>
      </c>
      <c r="C872" s="16">
        <f t="shared" si="4"/>
        <v>1</v>
      </c>
      <c r="D872" s="11">
        <f t="shared" si="5"/>
        <v>15</v>
      </c>
      <c r="E872" s="11">
        <f t="shared" si="3"/>
        <v>29.6</v>
      </c>
      <c r="F872" s="12">
        <v>41244.0</v>
      </c>
      <c r="G872" s="13">
        <v>12.6</v>
      </c>
      <c r="H872" s="14">
        <v>12.6</v>
      </c>
      <c r="I872" s="14">
        <v>12.7</v>
      </c>
      <c r="J872" s="14">
        <v>12.5</v>
      </c>
      <c r="K872" s="14" t="s">
        <v>825</v>
      </c>
      <c r="L872" s="15">
        <v>0.0</v>
      </c>
    </row>
    <row r="873">
      <c r="A873" s="9">
        <f t="shared" si="1"/>
        <v>-0.5777027027</v>
      </c>
      <c r="B873" s="11">
        <f t="shared" si="2"/>
        <v>15</v>
      </c>
      <c r="C873" s="16">
        <f t="shared" si="4"/>
        <v>1</v>
      </c>
      <c r="D873" s="11">
        <f t="shared" si="5"/>
        <v>15</v>
      </c>
      <c r="E873" s="11">
        <f t="shared" si="3"/>
        <v>29.6</v>
      </c>
      <c r="F873" s="12">
        <v>41245.0</v>
      </c>
      <c r="G873" s="13">
        <v>12.5</v>
      </c>
      <c r="H873" s="14">
        <v>12.6</v>
      </c>
      <c r="I873" s="14">
        <v>12.7</v>
      </c>
      <c r="J873" s="14">
        <v>12.4</v>
      </c>
      <c r="K873" s="14" t="s">
        <v>250</v>
      </c>
      <c r="L873" s="15">
        <v>-0.0048</v>
      </c>
    </row>
    <row r="874">
      <c r="A874" s="9">
        <f t="shared" si="1"/>
        <v>-0.5709459459</v>
      </c>
      <c r="B874" s="11">
        <f t="shared" si="2"/>
        <v>15</v>
      </c>
      <c r="C874" s="16">
        <f t="shared" si="4"/>
        <v>1</v>
      </c>
      <c r="D874" s="11">
        <f t="shared" si="5"/>
        <v>15</v>
      </c>
      <c r="E874" s="11">
        <f t="shared" si="3"/>
        <v>29.6</v>
      </c>
      <c r="F874" s="12">
        <v>41246.0</v>
      </c>
      <c r="G874" s="13">
        <v>12.7</v>
      </c>
      <c r="H874" s="14">
        <v>12.5</v>
      </c>
      <c r="I874" s="14">
        <v>12.7</v>
      </c>
      <c r="J874" s="14">
        <v>12.5</v>
      </c>
      <c r="K874" s="14" t="s">
        <v>826</v>
      </c>
      <c r="L874" s="15">
        <v>0.0144</v>
      </c>
    </row>
    <row r="875">
      <c r="A875" s="9">
        <f t="shared" si="1"/>
        <v>-0.5472972973</v>
      </c>
      <c r="B875" s="11">
        <f t="shared" si="2"/>
        <v>15</v>
      </c>
      <c r="C875" s="16">
        <f t="shared" si="4"/>
        <v>1</v>
      </c>
      <c r="D875" s="11">
        <f t="shared" si="5"/>
        <v>15</v>
      </c>
      <c r="E875" s="11">
        <f t="shared" si="3"/>
        <v>29.6</v>
      </c>
      <c r="F875" s="12">
        <v>41247.0</v>
      </c>
      <c r="G875" s="13">
        <v>13.4</v>
      </c>
      <c r="H875" s="14">
        <v>12.7</v>
      </c>
      <c r="I875" s="14">
        <v>13.5</v>
      </c>
      <c r="J875" s="14">
        <v>12.6</v>
      </c>
      <c r="K875" s="14" t="s">
        <v>827</v>
      </c>
      <c r="L875" s="15">
        <v>0.0576</v>
      </c>
    </row>
    <row r="876">
      <c r="A876" s="9">
        <f t="shared" si="1"/>
        <v>-0.5472972973</v>
      </c>
      <c r="B876" s="11">
        <f t="shared" si="2"/>
        <v>15</v>
      </c>
      <c r="C876" s="16">
        <f t="shared" si="4"/>
        <v>1</v>
      </c>
      <c r="D876" s="11">
        <f t="shared" si="5"/>
        <v>15</v>
      </c>
      <c r="E876" s="11">
        <f t="shared" si="3"/>
        <v>29.6</v>
      </c>
      <c r="F876" s="12">
        <v>41248.0</v>
      </c>
      <c r="G876" s="13">
        <v>13.4</v>
      </c>
      <c r="H876" s="14">
        <v>13.4</v>
      </c>
      <c r="I876" s="14">
        <v>13.4</v>
      </c>
      <c r="J876" s="14">
        <v>13.1</v>
      </c>
      <c r="K876" s="14" t="s">
        <v>828</v>
      </c>
      <c r="L876" s="15">
        <v>0.0</v>
      </c>
    </row>
    <row r="877">
      <c r="A877" s="9">
        <f t="shared" si="1"/>
        <v>-0.5506756757</v>
      </c>
      <c r="B877" s="11">
        <f t="shared" si="2"/>
        <v>15</v>
      </c>
      <c r="C877" s="16">
        <f t="shared" si="4"/>
        <v>1</v>
      </c>
      <c r="D877" s="11">
        <f t="shared" si="5"/>
        <v>15</v>
      </c>
      <c r="E877" s="11">
        <f t="shared" si="3"/>
        <v>29.6</v>
      </c>
      <c r="F877" s="12">
        <v>41249.0</v>
      </c>
      <c r="G877" s="13">
        <v>13.3</v>
      </c>
      <c r="H877" s="14">
        <v>13.4</v>
      </c>
      <c r="I877" s="14">
        <v>13.7</v>
      </c>
      <c r="J877" s="14">
        <v>12.9</v>
      </c>
      <c r="K877" s="14" t="s">
        <v>829</v>
      </c>
      <c r="L877" s="15">
        <v>-0.006</v>
      </c>
    </row>
    <row r="878">
      <c r="A878" s="9">
        <f t="shared" si="1"/>
        <v>-0.5439189189</v>
      </c>
      <c r="B878" s="11">
        <f t="shared" si="2"/>
        <v>15</v>
      </c>
      <c r="C878" s="16">
        <f t="shared" si="4"/>
        <v>1</v>
      </c>
      <c r="D878" s="11">
        <f t="shared" si="5"/>
        <v>15</v>
      </c>
      <c r="E878" s="11">
        <f t="shared" si="3"/>
        <v>29.6</v>
      </c>
      <c r="F878" s="12">
        <v>41250.0</v>
      </c>
      <c r="G878" s="13">
        <v>13.5</v>
      </c>
      <c r="H878" s="14">
        <v>13.3</v>
      </c>
      <c r="I878" s="14">
        <v>13.6</v>
      </c>
      <c r="J878" s="14">
        <v>13.0</v>
      </c>
      <c r="K878" s="14" t="s">
        <v>830</v>
      </c>
      <c r="L878" s="15">
        <v>0.015</v>
      </c>
    </row>
    <row r="879">
      <c r="A879" s="9">
        <f t="shared" si="1"/>
        <v>-0.5472972973</v>
      </c>
      <c r="B879" s="11">
        <f t="shared" si="2"/>
        <v>15</v>
      </c>
      <c r="C879" s="16">
        <f t="shared" si="4"/>
        <v>1</v>
      </c>
      <c r="D879" s="11">
        <f t="shared" si="5"/>
        <v>15</v>
      </c>
      <c r="E879" s="11">
        <f t="shared" si="3"/>
        <v>29.6</v>
      </c>
      <c r="F879" s="12">
        <v>41251.0</v>
      </c>
      <c r="G879" s="13">
        <v>13.4</v>
      </c>
      <c r="H879" s="14">
        <v>13.5</v>
      </c>
      <c r="I879" s="14">
        <v>13.6</v>
      </c>
      <c r="J879" s="14">
        <v>13.4</v>
      </c>
      <c r="K879" s="14" t="s">
        <v>831</v>
      </c>
      <c r="L879" s="15">
        <v>-0.0059</v>
      </c>
    </row>
    <row r="880">
      <c r="A880" s="9">
        <f t="shared" si="1"/>
        <v>-0.5472972973</v>
      </c>
      <c r="B880" s="11">
        <f t="shared" si="2"/>
        <v>15</v>
      </c>
      <c r="C880" s="16">
        <f t="shared" si="4"/>
        <v>1</v>
      </c>
      <c r="D880" s="11">
        <f t="shared" si="5"/>
        <v>15</v>
      </c>
      <c r="E880" s="11">
        <f t="shared" si="3"/>
        <v>29.6</v>
      </c>
      <c r="F880" s="12">
        <v>41252.0</v>
      </c>
      <c r="G880" s="13">
        <v>13.4</v>
      </c>
      <c r="H880" s="14">
        <v>13.4</v>
      </c>
      <c r="I880" s="14">
        <v>13.5</v>
      </c>
      <c r="J880" s="14">
        <v>13.0</v>
      </c>
      <c r="K880" s="14" t="s">
        <v>832</v>
      </c>
      <c r="L880" s="15">
        <v>0.0</v>
      </c>
    </row>
    <row r="881">
      <c r="A881" s="9">
        <f t="shared" si="1"/>
        <v>-0.5472972973</v>
      </c>
      <c r="B881" s="11">
        <f t="shared" si="2"/>
        <v>15</v>
      </c>
      <c r="C881" s="16">
        <f t="shared" si="4"/>
        <v>1</v>
      </c>
      <c r="D881" s="11">
        <f t="shared" si="5"/>
        <v>15</v>
      </c>
      <c r="E881" s="11">
        <f t="shared" si="3"/>
        <v>29.6</v>
      </c>
      <c r="F881" s="12">
        <v>41253.0</v>
      </c>
      <c r="G881" s="13">
        <v>13.4</v>
      </c>
      <c r="H881" s="14">
        <v>13.4</v>
      </c>
      <c r="I881" s="14">
        <v>13.6</v>
      </c>
      <c r="J881" s="14">
        <v>13.3</v>
      </c>
      <c r="K881" s="14" t="s">
        <v>773</v>
      </c>
      <c r="L881" s="15">
        <v>0.0</v>
      </c>
    </row>
    <row r="882">
      <c r="A882" s="9">
        <f t="shared" si="1"/>
        <v>-0.5405405405</v>
      </c>
      <c r="B882" s="11">
        <f t="shared" si="2"/>
        <v>15</v>
      </c>
      <c r="C882" s="16">
        <f t="shared" si="4"/>
        <v>1</v>
      </c>
      <c r="D882" s="11">
        <f t="shared" si="5"/>
        <v>15</v>
      </c>
      <c r="E882" s="11">
        <f t="shared" si="3"/>
        <v>29.6</v>
      </c>
      <c r="F882" s="12">
        <v>41254.0</v>
      </c>
      <c r="G882" s="13">
        <v>13.6</v>
      </c>
      <c r="H882" s="14">
        <v>13.4</v>
      </c>
      <c r="I882" s="14">
        <v>13.7</v>
      </c>
      <c r="J882" s="14">
        <v>13.3</v>
      </c>
      <c r="K882" s="14" t="s">
        <v>833</v>
      </c>
      <c r="L882" s="15">
        <v>0.0097</v>
      </c>
    </row>
    <row r="883">
      <c r="A883" s="9">
        <f t="shared" si="1"/>
        <v>-0.5371621622</v>
      </c>
      <c r="B883" s="11">
        <f t="shared" si="2"/>
        <v>15</v>
      </c>
      <c r="C883" s="16">
        <f t="shared" si="4"/>
        <v>1</v>
      </c>
      <c r="D883" s="11">
        <f t="shared" si="5"/>
        <v>15</v>
      </c>
      <c r="E883" s="11">
        <f t="shared" si="3"/>
        <v>29.6</v>
      </c>
      <c r="F883" s="12">
        <v>41255.0</v>
      </c>
      <c r="G883" s="13">
        <v>13.7</v>
      </c>
      <c r="H883" s="14">
        <v>13.6</v>
      </c>
      <c r="I883" s="14">
        <v>13.8</v>
      </c>
      <c r="J883" s="14">
        <v>13.3</v>
      </c>
      <c r="K883" s="14" t="s">
        <v>834</v>
      </c>
      <c r="L883" s="15">
        <v>0.0103</v>
      </c>
    </row>
    <row r="884">
      <c r="A884" s="9">
        <f t="shared" si="1"/>
        <v>-0.5371621622</v>
      </c>
      <c r="B884" s="11">
        <f t="shared" si="2"/>
        <v>15</v>
      </c>
      <c r="C884" s="16">
        <f t="shared" si="4"/>
        <v>1</v>
      </c>
      <c r="D884" s="11">
        <f t="shared" si="5"/>
        <v>15</v>
      </c>
      <c r="E884" s="11">
        <f t="shared" si="3"/>
        <v>29.6</v>
      </c>
      <c r="F884" s="12">
        <v>41256.0</v>
      </c>
      <c r="G884" s="13">
        <v>13.7</v>
      </c>
      <c r="H884" s="14">
        <v>13.7</v>
      </c>
      <c r="I884" s="14">
        <v>13.8</v>
      </c>
      <c r="J884" s="14">
        <v>13.5</v>
      </c>
      <c r="K884" s="14" t="s">
        <v>835</v>
      </c>
      <c r="L884" s="15">
        <v>0.0</v>
      </c>
    </row>
    <row r="885">
      <c r="A885" s="9">
        <f t="shared" si="1"/>
        <v>-0.5405405405</v>
      </c>
      <c r="B885" s="11">
        <f t="shared" si="2"/>
        <v>15</v>
      </c>
      <c r="C885" s="16">
        <f t="shared" si="4"/>
        <v>1</v>
      </c>
      <c r="D885" s="11">
        <f t="shared" si="5"/>
        <v>15</v>
      </c>
      <c r="E885" s="11">
        <f t="shared" si="3"/>
        <v>29.6</v>
      </c>
      <c r="F885" s="12">
        <v>41257.0</v>
      </c>
      <c r="G885" s="13">
        <v>13.6</v>
      </c>
      <c r="H885" s="14">
        <v>13.7</v>
      </c>
      <c r="I885" s="14">
        <v>13.9</v>
      </c>
      <c r="J885" s="14">
        <v>13.0</v>
      </c>
      <c r="K885" s="14" t="s">
        <v>836</v>
      </c>
      <c r="L885" s="15">
        <v>-0.0073</v>
      </c>
    </row>
    <row r="886">
      <c r="A886" s="9">
        <f t="shared" si="1"/>
        <v>-0.5439189189</v>
      </c>
      <c r="B886" s="11">
        <f t="shared" si="2"/>
        <v>15</v>
      </c>
      <c r="C886" s="16">
        <f t="shared" si="4"/>
        <v>1</v>
      </c>
      <c r="D886" s="11">
        <f t="shared" si="5"/>
        <v>15</v>
      </c>
      <c r="E886" s="11">
        <f t="shared" si="3"/>
        <v>29.6</v>
      </c>
      <c r="F886" s="12">
        <v>41258.0</v>
      </c>
      <c r="G886" s="13">
        <v>13.5</v>
      </c>
      <c r="H886" s="14">
        <v>13.6</v>
      </c>
      <c r="I886" s="14">
        <v>13.6</v>
      </c>
      <c r="J886" s="14">
        <v>13.4</v>
      </c>
      <c r="K886" s="14" t="s">
        <v>837</v>
      </c>
      <c r="L886" s="15">
        <v>-0.0081</v>
      </c>
    </row>
    <row r="887">
      <c r="A887" s="9">
        <f t="shared" si="1"/>
        <v>-0.5506756757</v>
      </c>
      <c r="B887" s="11">
        <f t="shared" si="2"/>
        <v>15</v>
      </c>
      <c r="C887" s="16">
        <f t="shared" si="4"/>
        <v>1</v>
      </c>
      <c r="D887" s="11">
        <f t="shared" si="5"/>
        <v>15</v>
      </c>
      <c r="E887" s="11">
        <f t="shared" si="3"/>
        <v>29.6</v>
      </c>
      <c r="F887" s="12">
        <v>41259.0</v>
      </c>
      <c r="G887" s="13">
        <v>13.3</v>
      </c>
      <c r="H887" s="14">
        <v>13.5</v>
      </c>
      <c r="I887" s="14">
        <v>13.7</v>
      </c>
      <c r="J887" s="14">
        <v>13.1</v>
      </c>
      <c r="K887" s="14" t="s">
        <v>838</v>
      </c>
      <c r="L887" s="15">
        <v>-0.0141</v>
      </c>
    </row>
    <row r="888">
      <c r="A888" s="9">
        <f t="shared" si="1"/>
        <v>-0.5506756757</v>
      </c>
      <c r="B888" s="11">
        <f t="shared" si="2"/>
        <v>15</v>
      </c>
      <c r="C888" s="16">
        <f t="shared" si="4"/>
        <v>1</v>
      </c>
      <c r="D888" s="11">
        <f t="shared" si="5"/>
        <v>15</v>
      </c>
      <c r="E888" s="11">
        <f t="shared" si="3"/>
        <v>29.6</v>
      </c>
      <c r="F888" s="12">
        <v>41260.0</v>
      </c>
      <c r="G888" s="13">
        <v>13.3</v>
      </c>
      <c r="H888" s="14">
        <v>13.3</v>
      </c>
      <c r="I888" s="14">
        <v>13.5</v>
      </c>
      <c r="J888" s="14">
        <v>12.8</v>
      </c>
      <c r="K888" s="14" t="s">
        <v>839</v>
      </c>
      <c r="L888" s="15">
        <v>-0.0038</v>
      </c>
    </row>
    <row r="889">
      <c r="A889" s="9">
        <f t="shared" si="1"/>
        <v>-0.5506756757</v>
      </c>
      <c r="B889" s="11">
        <f t="shared" si="2"/>
        <v>15</v>
      </c>
      <c r="C889" s="16">
        <f t="shared" si="4"/>
        <v>1</v>
      </c>
      <c r="D889" s="11">
        <f t="shared" si="5"/>
        <v>15</v>
      </c>
      <c r="E889" s="11">
        <f t="shared" si="3"/>
        <v>29.6</v>
      </c>
      <c r="F889" s="12">
        <v>41261.0</v>
      </c>
      <c r="G889" s="13">
        <v>13.3</v>
      </c>
      <c r="H889" s="14">
        <v>13.3</v>
      </c>
      <c r="I889" s="14">
        <v>13.4</v>
      </c>
      <c r="J889" s="14">
        <v>13.1</v>
      </c>
      <c r="K889" s="14" t="s">
        <v>840</v>
      </c>
      <c r="L889" s="15">
        <v>0.0038</v>
      </c>
    </row>
    <row r="890">
      <c r="A890" s="9">
        <f t="shared" si="1"/>
        <v>-0.5405405405</v>
      </c>
      <c r="B890" s="11">
        <f t="shared" si="2"/>
        <v>15</v>
      </c>
      <c r="C890" s="16">
        <f t="shared" si="4"/>
        <v>1</v>
      </c>
      <c r="D890" s="11">
        <f t="shared" si="5"/>
        <v>15</v>
      </c>
      <c r="E890" s="11">
        <f t="shared" si="3"/>
        <v>29.6</v>
      </c>
      <c r="F890" s="12">
        <v>41262.0</v>
      </c>
      <c r="G890" s="13">
        <v>13.6</v>
      </c>
      <c r="H890" s="14">
        <v>13.3</v>
      </c>
      <c r="I890" s="14">
        <v>13.6</v>
      </c>
      <c r="J890" s="14">
        <v>13.2</v>
      </c>
      <c r="K890" s="14" t="s">
        <v>841</v>
      </c>
      <c r="L890" s="15">
        <v>0.0226</v>
      </c>
    </row>
    <row r="891">
      <c r="A891" s="9">
        <f t="shared" si="1"/>
        <v>-0.5439189189</v>
      </c>
      <c r="B891" s="11">
        <f t="shared" si="2"/>
        <v>15</v>
      </c>
      <c r="C891" s="16">
        <f t="shared" si="4"/>
        <v>1</v>
      </c>
      <c r="D891" s="11">
        <f t="shared" si="5"/>
        <v>15</v>
      </c>
      <c r="E891" s="11">
        <f t="shared" si="3"/>
        <v>29.6</v>
      </c>
      <c r="F891" s="12">
        <v>41263.0</v>
      </c>
      <c r="G891" s="13">
        <v>13.5</v>
      </c>
      <c r="H891" s="14">
        <v>13.6</v>
      </c>
      <c r="I891" s="14">
        <v>13.7</v>
      </c>
      <c r="J891" s="14">
        <v>13.3</v>
      </c>
      <c r="K891" s="14" t="s">
        <v>842</v>
      </c>
      <c r="L891" s="15">
        <v>-0.0059</v>
      </c>
    </row>
    <row r="892">
      <c r="A892" s="9">
        <f t="shared" si="1"/>
        <v>-0.5439189189</v>
      </c>
      <c r="B892" s="11">
        <f t="shared" si="2"/>
        <v>15</v>
      </c>
      <c r="C892" s="16">
        <f t="shared" si="4"/>
        <v>1</v>
      </c>
      <c r="D892" s="11">
        <f t="shared" si="5"/>
        <v>15</v>
      </c>
      <c r="E892" s="11">
        <f t="shared" si="3"/>
        <v>29.6</v>
      </c>
      <c r="F892" s="12">
        <v>41264.0</v>
      </c>
      <c r="G892" s="13">
        <v>13.5</v>
      </c>
      <c r="H892" s="14">
        <v>13.5</v>
      </c>
      <c r="I892" s="14">
        <v>13.6</v>
      </c>
      <c r="J892" s="14">
        <v>13.4</v>
      </c>
      <c r="K892" s="14" t="s">
        <v>843</v>
      </c>
      <c r="L892" s="15">
        <v>0.0</v>
      </c>
    </row>
    <row r="893">
      <c r="A893" s="9">
        <f t="shared" si="1"/>
        <v>-0.5472972973</v>
      </c>
      <c r="B893" s="11">
        <f t="shared" si="2"/>
        <v>15</v>
      </c>
      <c r="C893" s="16">
        <f t="shared" si="4"/>
        <v>1</v>
      </c>
      <c r="D893" s="11">
        <f t="shared" si="5"/>
        <v>15</v>
      </c>
      <c r="E893" s="11">
        <f t="shared" si="3"/>
        <v>29.6</v>
      </c>
      <c r="F893" s="12">
        <v>41265.0</v>
      </c>
      <c r="G893" s="13">
        <v>13.4</v>
      </c>
      <c r="H893" s="14">
        <v>13.5</v>
      </c>
      <c r="I893" s="14">
        <v>13.6</v>
      </c>
      <c r="J893" s="14">
        <v>13.3</v>
      </c>
      <c r="K893" s="14" t="s">
        <v>844</v>
      </c>
      <c r="L893" s="15">
        <v>-0.0096</v>
      </c>
    </row>
    <row r="894">
      <c r="A894" s="9">
        <f t="shared" si="1"/>
        <v>-0.5506756757</v>
      </c>
      <c r="B894" s="11">
        <f t="shared" si="2"/>
        <v>15</v>
      </c>
      <c r="C894" s="16">
        <f t="shared" si="4"/>
        <v>1</v>
      </c>
      <c r="D894" s="11">
        <f t="shared" si="5"/>
        <v>15</v>
      </c>
      <c r="E894" s="11">
        <f t="shared" si="3"/>
        <v>29.6</v>
      </c>
      <c r="F894" s="12">
        <v>41266.0</v>
      </c>
      <c r="G894" s="13">
        <v>13.3</v>
      </c>
      <c r="H894" s="14">
        <v>13.4</v>
      </c>
      <c r="I894" s="14">
        <v>13.5</v>
      </c>
      <c r="J894" s="14">
        <v>13.0</v>
      </c>
      <c r="K894" s="14" t="s">
        <v>845</v>
      </c>
      <c r="L894" s="15">
        <v>-0.0045</v>
      </c>
    </row>
    <row r="895">
      <c r="A895" s="9">
        <f t="shared" si="1"/>
        <v>-0.5472972973</v>
      </c>
      <c r="B895" s="11">
        <f t="shared" si="2"/>
        <v>15</v>
      </c>
      <c r="C895" s="16">
        <f t="shared" si="4"/>
        <v>1</v>
      </c>
      <c r="D895" s="11">
        <f t="shared" si="5"/>
        <v>15</v>
      </c>
      <c r="E895" s="11">
        <f t="shared" si="3"/>
        <v>29.6</v>
      </c>
      <c r="F895" s="12">
        <v>41267.0</v>
      </c>
      <c r="G895" s="13">
        <v>13.4</v>
      </c>
      <c r="H895" s="14">
        <v>13.3</v>
      </c>
      <c r="I895" s="14">
        <v>13.4</v>
      </c>
      <c r="J895" s="14">
        <v>13.2</v>
      </c>
      <c r="K895" s="14" t="s">
        <v>846</v>
      </c>
      <c r="L895" s="15">
        <v>0.0053</v>
      </c>
    </row>
    <row r="896">
      <c r="A896" s="9">
        <f t="shared" si="1"/>
        <v>-0.5472972973</v>
      </c>
      <c r="B896" s="11">
        <f t="shared" si="2"/>
        <v>15</v>
      </c>
      <c r="C896" s="16">
        <f t="shared" si="4"/>
        <v>1</v>
      </c>
      <c r="D896" s="11">
        <f t="shared" si="5"/>
        <v>15</v>
      </c>
      <c r="E896" s="11">
        <f t="shared" si="3"/>
        <v>29.6</v>
      </c>
      <c r="F896" s="12">
        <v>41268.0</v>
      </c>
      <c r="G896" s="13">
        <v>13.4</v>
      </c>
      <c r="H896" s="14">
        <v>13.4</v>
      </c>
      <c r="I896" s="14">
        <v>13.4</v>
      </c>
      <c r="J896" s="14">
        <v>13.1</v>
      </c>
      <c r="K896" s="14" t="s">
        <v>831</v>
      </c>
      <c r="L896" s="15">
        <v>0.0</v>
      </c>
    </row>
    <row r="897">
      <c r="A897" s="9">
        <f t="shared" si="1"/>
        <v>-0.5439189189</v>
      </c>
      <c r="B897" s="11">
        <f t="shared" si="2"/>
        <v>15</v>
      </c>
      <c r="C897" s="16">
        <f t="shared" si="4"/>
        <v>1</v>
      </c>
      <c r="D897" s="11">
        <f t="shared" si="5"/>
        <v>15</v>
      </c>
      <c r="E897" s="11">
        <f t="shared" si="3"/>
        <v>29.6</v>
      </c>
      <c r="F897" s="12">
        <v>41269.0</v>
      </c>
      <c r="G897" s="13">
        <v>13.5</v>
      </c>
      <c r="H897" s="14">
        <v>13.4</v>
      </c>
      <c r="I897" s="14">
        <v>13.5</v>
      </c>
      <c r="J897" s="14">
        <v>13.2</v>
      </c>
      <c r="K897" s="14" t="s">
        <v>847</v>
      </c>
      <c r="L897" s="15">
        <v>0.009</v>
      </c>
    </row>
    <row r="898">
      <c r="A898" s="9">
        <f t="shared" si="1"/>
        <v>-0.5472972973</v>
      </c>
      <c r="B898" s="11">
        <f t="shared" si="2"/>
        <v>15</v>
      </c>
      <c r="C898" s="16">
        <f t="shared" si="4"/>
        <v>1</v>
      </c>
      <c r="D898" s="11">
        <f t="shared" si="5"/>
        <v>15</v>
      </c>
      <c r="E898" s="11">
        <f t="shared" si="3"/>
        <v>29.6</v>
      </c>
      <c r="F898" s="12">
        <v>41270.0</v>
      </c>
      <c r="G898" s="13">
        <v>13.4</v>
      </c>
      <c r="H898" s="14">
        <v>13.5</v>
      </c>
      <c r="I898" s="14">
        <v>13.5</v>
      </c>
      <c r="J898" s="14">
        <v>13.3</v>
      </c>
      <c r="K898" s="14" t="s">
        <v>848</v>
      </c>
      <c r="L898" s="15">
        <v>-0.0037</v>
      </c>
    </row>
    <row r="899">
      <c r="A899" s="9">
        <f t="shared" si="1"/>
        <v>-0.5472972973</v>
      </c>
      <c r="B899" s="11">
        <f t="shared" si="2"/>
        <v>15</v>
      </c>
      <c r="C899" s="16">
        <f t="shared" si="4"/>
        <v>1</v>
      </c>
      <c r="D899" s="11">
        <f t="shared" si="5"/>
        <v>15</v>
      </c>
      <c r="E899" s="11">
        <f t="shared" si="3"/>
        <v>29.6</v>
      </c>
      <c r="F899" s="12">
        <v>41271.0</v>
      </c>
      <c r="G899" s="13">
        <v>13.4</v>
      </c>
      <c r="H899" s="14">
        <v>13.4</v>
      </c>
      <c r="I899" s="14">
        <v>13.6</v>
      </c>
      <c r="J899" s="14">
        <v>13.3</v>
      </c>
      <c r="K899" s="14" t="s">
        <v>849</v>
      </c>
      <c r="L899" s="15">
        <v>0.0</v>
      </c>
    </row>
    <row r="900">
      <c r="A900" s="9">
        <f t="shared" si="1"/>
        <v>-0.5472972973</v>
      </c>
      <c r="B900" s="11">
        <f t="shared" si="2"/>
        <v>15</v>
      </c>
      <c r="C900" s="16">
        <f t="shared" si="4"/>
        <v>1</v>
      </c>
      <c r="D900" s="11">
        <f t="shared" si="5"/>
        <v>15</v>
      </c>
      <c r="E900" s="11">
        <f t="shared" si="3"/>
        <v>29.6</v>
      </c>
      <c r="F900" s="12">
        <v>41272.0</v>
      </c>
      <c r="G900" s="13">
        <v>13.4</v>
      </c>
      <c r="H900" s="14">
        <v>13.4</v>
      </c>
      <c r="I900" s="14">
        <v>13.7</v>
      </c>
      <c r="J900" s="14">
        <v>13.3</v>
      </c>
      <c r="K900" s="14" t="s">
        <v>850</v>
      </c>
      <c r="L900" s="15">
        <v>0.0</v>
      </c>
    </row>
    <row r="901">
      <c r="A901" s="9">
        <f t="shared" si="1"/>
        <v>-0.5472972973</v>
      </c>
      <c r="B901" s="11">
        <f t="shared" si="2"/>
        <v>15</v>
      </c>
      <c r="C901" s="16">
        <f t="shared" si="4"/>
        <v>1</v>
      </c>
      <c r="D901" s="11">
        <f t="shared" si="5"/>
        <v>15</v>
      </c>
      <c r="E901" s="11">
        <f t="shared" si="3"/>
        <v>29.6</v>
      </c>
      <c r="F901" s="12">
        <v>41273.0</v>
      </c>
      <c r="G901" s="13">
        <v>13.4</v>
      </c>
      <c r="H901" s="14">
        <v>13.4</v>
      </c>
      <c r="I901" s="14">
        <v>13.6</v>
      </c>
      <c r="J901" s="14">
        <v>13.4</v>
      </c>
      <c r="K901" s="14" t="s">
        <v>251</v>
      </c>
      <c r="L901" s="15">
        <v>0.0037</v>
      </c>
    </row>
    <row r="902">
      <c r="A902" s="9">
        <f t="shared" si="1"/>
        <v>-0.5439189189</v>
      </c>
      <c r="B902" s="11">
        <f t="shared" si="2"/>
        <v>15</v>
      </c>
      <c r="C902" s="16">
        <f t="shared" si="4"/>
        <v>1</v>
      </c>
      <c r="D902" s="11">
        <f t="shared" si="5"/>
        <v>15</v>
      </c>
      <c r="E902" s="11">
        <f t="shared" si="3"/>
        <v>29.6</v>
      </c>
      <c r="F902" s="12">
        <v>41274.0</v>
      </c>
      <c r="G902" s="13">
        <v>13.5</v>
      </c>
      <c r="H902" s="14">
        <v>13.4</v>
      </c>
      <c r="I902" s="14">
        <v>13.6</v>
      </c>
      <c r="J902" s="14">
        <v>13.4</v>
      </c>
      <c r="K902" s="14" t="s">
        <v>332</v>
      </c>
      <c r="L902" s="15">
        <v>0.0045</v>
      </c>
    </row>
    <row r="903">
      <c r="A903" s="9">
        <f t="shared" si="1"/>
        <v>-0.5506756757</v>
      </c>
      <c r="B903" s="11">
        <f t="shared" si="2"/>
        <v>15</v>
      </c>
      <c r="C903" s="16">
        <f t="shared" si="4"/>
        <v>1</v>
      </c>
      <c r="D903" s="11">
        <f t="shared" si="5"/>
        <v>15</v>
      </c>
      <c r="E903" s="11">
        <f t="shared" si="3"/>
        <v>29.6</v>
      </c>
      <c r="F903" s="12">
        <v>41275.0</v>
      </c>
      <c r="G903" s="13">
        <v>13.3</v>
      </c>
      <c r="H903" s="14">
        <v>13.5</v>
      </c>
      <c r="I903" s="14">
        <v>13.6</v>
      </c>
      <c r="J903" s="14">
        <v>13.2</v>
      </c>
      <c r="K903" s="14" t="s">
        <v>851</v>
      </c>
      <c r="L903" s="15">
        <v>-0.0155</v>
      </c>
    </row>
    <row r="904">
      <c r="A904" s="9">
        <f t="shared" si="1"/>
        <v>-0.5506756757</v>
      </c>
      <c r="B904" s="11">
        <f t="shared" si="2"/>
        <v>15</v>
      </c>
      <c r="C904" s="16">
        <f t="shared" si="4"/>
        <v>1</v>
      </c>
      <c r="D904" s="11">
        <f t="shared" si="5"/>
        <v>15</v>
      </c>
      <c r="E904" s="11">
        <f t="shared" si="3"/>
        <v>29.6</v>
      </c>
      <c r="F904" s="12">
        <v>41276.0</v>
      </c>
      <c r="G904" s="13">
        <v>13.3</v>
      </c>
      <c r="H904" s="14">
        <v>13.3</v>
      </c>
      <c r="I904" s="14">
        <v>13.4</v>
      </c>
      <c r="J904" s="14">
        <v>13.2</v>
      </c>
      <c r="K904" s="14" t="s">
        <v>852</v>
      </c>
      <c r="L904" s="15">
        <v>0.0</v>
      </c>
    </row>
    <row r="905">
      <c r="A905" s="9">
        <f t="shared" si="1"/>
        <v>-0.5472972973</v>
      </c>
      <c r="B905" s="11">
        <f t="shared" si="2"/>
        <v>15</v>
      </c>
      <c r="C905" s="16">
        <f t="shared" si="4"/>
        <v>1</v>
      </c>
      <c r="D905" s="11">
        <f t="shared" si="5"/>
        <v>15</v>
      </c>
      <c r="E905" s="11">
        <f t="shared" si="3"/>
        <v>29.6</v>
      </c>
      <c r="F905" s="12">
        <v>41277.0</v>
      </c>
      <c r="G905" s="13">
        <v>13.4</v>
      </c>
      <c r="H905" s="14">
        <v>13.3</v>
      </c>
      <c r="I905" s="14">
        <v>13.5</v>
      </c>
      <c r="J905" s="14">
        <v>13.3</v>
      </c>
      <c r="K905" s="14" t="s">
        <v>853</v>
      </c>
      <c r="L905" s="15">
        <v>0.009</v>
      </c>
    </row>
    <row r="906">
      <c r="A906" s="9">
        <f t="shared" si="1"/>
        <v>-0.5439189189</v>
      </c>
      <c r="B906" s="11">
        <f t="shared" si="2"/>
        <v>15</v>
      </c>
      <c r="C906" s="16">
        <f t="shared" si="4"/>
        <v>1</v>
      </c>
      <c r="D906" s="11">
        <f t="shared" si="5"/>
        <v>15</v>
      </c>
      <c r="E906" s="11">
        <f t="shared" si="3"/>
        <v>29.6</v>
      </c>
      <c r="F906" s="12">
        <v>41278.0</v>
      </c>
      <c r="G906" s="13">
        <v>13.5</v>
      </c>
      <c r="H906" s="14">
        <v>13.4</v>
      </c>
      <c r="I906" s="14">
        <v>13.5</v>
      </c>
      <c r="J906" s="14">
        <v>13.3</v>
      </c>
      <c r="K906" s="14" t="s">
        <v>854</v>
      </c>
      <c r="L906" s="15">
        <v>0.0075</v>
      </c>
    </row>
    <row r="907">
      <c r="A907" s="9">
        <f t="shared" si="1"/>
        <v>-0.5472972973</v>
      </c>
      <c r="B907" s="11">
        <f t="shared" si="2"/>
        <v>15</v>
      </c>
      <c r="C907" s="16">
        <f t="shared" si="4"/>
        <v>1</v>
      </c>
      <c r="D907" s="11">
        <f t="shared" si="5"/>
        <v>15</v>
      </c>
      <c r="E907" s="11">
        <f t="shared" si="3"/>
        <v>29.6</v>
      </c>
      <c r="F907" s="12">
        <v>41279.0</v>
      </c>
      <c r="G907" s="13">
        <v>13.4</v>
      </c>
      <c r="H907" s="14">
        <v>13.5</v>
      </c>
      <c r="I907" s="14">
        <v>13.6</v>
      </c>
      <c r="J907" s="14">
        <v>13.3</v>
      </c>
      <c r="K907" s="14" t="s">
        <v>855</v>
      </c>
      <c r="L907" s="15">
        <v>-0.0044</v>
      </c>
    </row>
    <row r="908">
      <c r="A908" s="9">
        <f t="shared" si="1"/>
        <v>-0.5472972973</v>
      </c>
      <c r="B908" s="11">
        <f t="shared" si="2"/>
        <v>15</v>
      </c>
      <c r="C908" s="16">
        <f t="shared" si="4"/>
        <v>1</v>
      </c>
      <c r="D908" s="11">
        <f t="shared" si="5"/>
        <v>15</v>
      </c>
      <c r="E908" s="11">
        <f t="shared" si="3"/>
        <v>29.6</v>
      </c>
      <c r="F908" s="12">
        <v>41280.0</v>
      </c>
      <c r="G908" s="13">
        <v>13.4</v>
      </c>
      <c r="H908" s="14">
        <v>13.4</v>
      </c>
      <c r="I908" s="14">
        <v>13.5</v>
      </c>
      <c r="J908" s="14">
        <v>13.4</v>
      </c>
      <c r="K908" s="14" t="s">
        <v>856</v>
      </c>
      <c r="L908" s="15">
        <v>0.0</v>
      </c>
    </row>
    <row r="909">
      <c r="A909" s="9">
        <f t="shared" si="1"/>
        <v>-0.5405405405</v>
      </c>
      <c r="B909" s="11">
        <f t="shared" si="2"/>
        <v>15</v>
      </c>
      <c r="C909" s="16">
        <f t="shared" si="4"/>
        <v>1</v>
      </c>
      <c r="D909" s="11">
        <f t="shared" si="5"/>
        <v>15</v>
      </c>
      <c r="E909" s="11">
        <f t="shared" si="3"/>
        <v>29.6</v>
      </c>
      <c r="F909" s="12">
        <v>41281.0</v>
      </c>
      <c r="G909" s="13">
        <v>13.6</v>
      </c>
      <c r="H909" s="14">
        <v>13.4</v>
      </c>
      <c r="I909" s="14">
        <v>13.6</v>
      </c>
      <c r="J909" s="14">
        <v>13.4</v>
      </c>
      <c r="K909" s="14" t="s">
        <v>857</v>
      </c>
      <c r="L909" s="15">
        <v>0.0104</v>
      </c>
    </row>
    <row r="910">
      <c r="A910" s="9">
        <f t="shared" si="1"/>
        <v>-0.5371621622</v>
      </c>
      <c r="B910" s="11">
        <f t="shared" si="2"/>
        <v>15</v>
      </c>
      <c r="C910" s="16">
        <f t="shared" si="4"/>
        <v>1</v>
      </c>
      <c r="D910" s="11">
        <f t="shared" si="5"/>
        <v>15</v>
      </c>
      <c r="E910" s="11">
        <f t="shared" si="3"/>
        <v>29.6</v>
      </c>
      <c r="F910" s="12">
        <v>41282.0</v>
      </c>
      <c r="G910" s="13">
        <v>13.7</v>
      </c>
      <c r="H910" s="14">
        <v>13.6</v>
      </c>
      <c r="I910" s="14">
        <v>13.9</v>
      </c>
      <c r="J910" s="14">
        <v>13.5</v>
      </c>
      <c r="K910" s="14" t="s">
        <v>858</v>
      </c>
      <c r="L910" s="15">
        <v>0.011</v>
      </c>
    </row>
    <row r="911">
      <c r="A911" s="9">
        <f t="shared" si="1"/>
        <v>-0.5337837838</v>
      </c>
      <c r="B911" s="11">
        <f t="shared" si="2"/>
        <v>15</v>
      </c>
      <c r="C911" s="16">
        <f t="shared" si="4"/>
        <v>1</v>
      </c>
      <c r="D911" s="11">
        <f t="shared" si="5"/>
        <v>15</v>
      </c>
      <c r="E911" s="11">
        <f t="shared" si="3"/>
        <v>29.6</v>
      </c>
      <c r="F911" s="12">
        <v>41283.0</v>
      </c>
      <c r="G911" s="13">
        <v>13.8</v>
      </c>
      <c r="H911" s="14">
        <v>13.7</v>
      </c>
      <c r="I911" s="14">
        <v>13.9</v>
      </c>
      <c r="J911" s="14">
        <v>13.6</v>
      </c>
      <c r="K911" s="14" t="s">
        <v>859</v>
      </c>
      <c r="L911" s="15">
        <v>0.0</v>
      </c>
    </row>
    <row r="912">
      <c r="A912" s="9">
        <f t="shared" si="1"/>
        <v>-0.5236486486</v>
      </c>
      <c r="B912" s="11">
        <f t="shared" si="2"/>
        <v>15</v>
      </c>
      <c r="C912" s="16">
        <f t="shared" si="4"/>
        <v>1</v>
      </c>
      <c r="D912" s="11">
        <f t="shared" si="5"/>
        <v>15</v>
      </c>
      <c r="E912" s="11">
        <f t="shared" si="3"/>
        <v>29.6</v>
      </c>
      <c r="F912" s="12">
        <v>41284.0</v>
      </c>
      <c r="G912" s="13">
        <v>14.1</v>
      </c>
      <c r="H912" s="14">
        <v>13.8</v>
      </c>
      <c r="I912" s="14">
        <v>14.3</v>
      </c>
      <c r="J912" s="14">
        <v>13.8</v>
      </c>
      <c r="K912" s="14" t="s">
        <v>860</v>
      </c>
      <c r="L912" s="15">
        <v>0.0269</v>
      </c>
    </row>
    <row r="913">
      <c r="A913" s="9">
        <f t="shared" si="1"/>
        <v>-0.5236486486</v>
      </c>
      <c r="B913" s="11">
        <f t="shared" si="2"/>
        <v>15</v>
      </c>
      <c r="C913" s="16">
        <f t="shared" si="4"/>
        <v>1</v>
      </c>
      <c r="D913" s="11">
        <f t="shared" si="5"/>
        <v>15</v>
      </c>
      <c r="E913" s="11">
        <f t="shared" si="3"/>
        <v>29.6</v>
      </c>
      <c r="F913" s="12">
        <v>41285.0</v>
      </c>
      <c r="G913" s="13">
        <v>14.1</v>
      </c>
      <c r="H913" s="14">
        <v>14.1</v>
      </c>
      <c r="I913" s="14">
        <v>14.4</v>
      </c>
      <c r="J913" s="14">
        <v>13.9</v>
      </c>
      <c r="K913" s="14" t="s">
        <v>861</v>
      </c>
      <c r="L913" s="15">
        <v>0.0</v>
      </c>
    </row>
    <row r="914">
      <c r="A914" s="9">
        <f t="shared" si="1"/>
        <v>-0.5202702703</v>
      </c>
      <c r="B914" s="11">
        <f t="shared" si="2"/>
        <v>15</v>
      </c>
      <c r="C914" s="16">
        <f t="shared" si="4"/>
        <v>1</v>
      </c>
      <c r="D914" s="11">
        <f t="shared" si="5"/>
        <v>15</v>
      </c>
      <c r="E914" s="11">
        <f t="shared" si="3"/>
        <v>29.6</v>
      </c>
      <c r="F914" s="12">
        <v>41286.0</v>
      </c>
      <c r="G914" s="13">
        <v>14.2</v>
      </c>
      <c r="H914" s="14">
        <v>14.1</v>
      </c>
      <c r="I914" s="14">
        <v>14.3</v>
      </c>
      <c r="J914" s="14">
        <v>14.0</v>
      </c>
      <c r="K914" s="14" t="s">
        <v>862</v>
      </c>
      <c r="L914" s="15">
        <v>0.0071</v>
      </c>
    </row>
    <row r="915">
      <c r="A915" s="9">
        <f t="shared" si="1"/>
        <v>-0.5236486486</v>
      </c>
      <c r="B915" s="11">
        <f t="shared" si="2"/>
        <v>15</v>
      </c>
      <c r="C915" s="16">
        <f t="shared" si="4"/>
        <v>1</v>
      </c>
      <c r="D915" s="11">
        <f t="shared" si="5"/>
        <v>15</v>
      </c>
      <c r="E915" s="11">
        <f t="shared" si="3"/>
        <v>29.6</v>
      </c>
      <c r="F915" s="12">
        <v>41287.0</v>
      </c>
      <c r="G915" s="13">
        <v>14.1</v>
      </c>
      <c r="H915" s="14">
        <v>14.2</v>
      </c>
      <c r="I915" s="14">
        <v>14.3</v>
      </c>
      <c r="J915" s="14">
        <v>13.9</v>
      </c>
      <c r="K915" s="14" t="s">
        <v>863</v>
      </c>
      <c r="L915" s="15">
        <v>-0.0084</v>
      </c>
    </row>
    <row r="916">
      <c r="A916" s="9">
        <f t="shared" si="1"/>
        <v>-0.5168918919</v>
      </c>
      <c r="B916" s="11">
        <f t="shared" si="2"/>
        <v>15</v>
      </c>
      <c r="C916" s="16">
        <f t="shared" si="4"/>
        <v>1</v>
      </c>
      <c r="D916" s="11">
        <f t="shared" si="5"/>
        <v>15</v>
      </c>
      <c r="E916" s="11">
        <f t="shared" si="3"/>
        <v>29.6</v>
      </c>
      <c r="F916" s="12">
        <v>41288.0</v>
      </c>
      <c r="G916" s="13">
        <v>14.3</v>
      </c>
      <c r="H916" s="14">
        <v>14.1</v>
      </c>
      <c r="I916" s="14">
        <v>14.4</v>
      </c>
      <c r="J916" s="14">
        <v>14.1</v>
      </c>
      <c r="K916" s="14" t="s">
        <v>864</v>
      </c>
      <c r="L916" s="15">
        <v>0.0127</v>
      </c>
    </row>
    <row r="917">
      <c r="A917" s="9">
        <f t="shared" si="1"/>
        <v>-0.5168918919</v>
      </c>
      <c r="B917" s="11">
        <f t="shared" si="2"/>
        <v>15</v>
      </c>
      <c r="C917" s="16">
        <f t="shared" si="4"/>
        <v>1</v>
      </c>
      <c r="D917" s="11">
        <f t="shared" si="5"/>
        <v>15</v>
      </c>
      <c r="E917" s="11">
        <f t="shared" si="3"/>
        <v>29.6</v>
      </c>
      <c r="F917" s="12">
        <v>41289.0</v>
      </c>
      <c r="G917" s="13">
        <v>14.3</v>
      </c>
      <c r="H917" s="14">
        <v>14.3</v>
      </c>
      <c r="I917" s="14">
        <v>14.5</v>
      </c>
      <c r="J917" s="14">
        <v>14.0</v>
      </c>
      <c r="K917" s="14" t="s">
        <v>865</v>
      </c>
      <c r="L917" s="15">
        <v>-0.0035</v>
      </c>
    </row>
    <row r="918">
      <c r="A918" s="9">
        <f t="shared" si="1"/>
        <v>-0.5033783784</v>
      </c>
      <c r="B918" s="11">
        <f t="shared" si="2"/>
        <v>15</v>
      </c>
      <c r="C918" s="16">
        <f t="shared" si="4"/>
        <v>1</v>
      </c>
      <c r="D918" s="11">
        <f t="shared" si="5"/>
        <v>15</v>
      </c>
      <c r="E918" s="11">
        <f t="shared" si="3"/>
        <v>29.6</v>
      </c>
      <c r="F918" s="12">
        <v>41290.0</v>
      </c>
      <c r="G918" s="13">
        <v>14.7</v>
      </c>
      <c r="H918" s="14">
        <v>14.3</v>
      </c>
      <c r="I918" s="14">
        <v>14.7</v>
      </c>
      <c r="J918" s="14">
        <v>14.2</v>
      </c>
      <c r="K918" s="14" t="s">
        <v>866</v>
      </c>
      <c r="L918" s="15">
        <v>0.0337</v>
      </c>
    </row>
    <row r="919">
      <c r="A919" s="9">
        <f t="shared" si="1"/>
        <v>-0.4763513514</v>
      </c>
      <c r="B919" s="11">
        <f t="shared" si="2"/>
        <v>15</v>
      </c>
      <c r="C919" s="16">
        <f t="shared" si="4"/>
        <v>1</v>
      </c>
      <c r="D919" s="11">
        <f t="shared" si="5"/>
        <v>15</v>
      </c>
      <c r="E919" s="11">
        <f t="shared" si="3"/>
        <v>29.6</v>
      </c>
      <c r="F919" s="12">
        <v>41291.0</v>
      </c>
      <c r="G919" s="13">
        <v>15.5</v>
      </c>
      <c r="H919" s="14">
        <v>14.7</v>
      </c>
      <c r="I919" s="14">
        <v>15.7</v>
      </c>
      <c r="J919" s="14">
        <v>14.6</v>
      </c>
      <c r="K919" s="14" t="s">
        <v>867</v>
      </c>
      <c r="L919" s="15">
        <v>0.0523</v>
      </c>
    </row>
    <row r="920">
      <c r="A920" s="9">
        <f t="shared" si="1"/>
        <v>-0.4695945946</v>
      </c>
      <c r="B920" s="11">
        <f t="shared" si="2"/>
        <v>15</v>
      </c>
      <c r="C920" s="16">
        <f t="shared" si="4"/>
        <v>1</v>
      </c>
      <c r="D920" s="11">
        <f t="shared" si="5"/>
        <v>15</v>
      </c>
      <c r="E920" s="11">
        <f t="shared" si="3"/>
        <v>29.6</v>
      </c>
      <c r="F920" s="12">
        <v>41292.0</v>
      </c>
      <c r="G920" s="13">
        <v>15.7</v>
      </c>
      <c r="H920" s="14">
        <v>15.5</v>
      </c>
      <c r="I920" s="14">
        <v>16.0</v>
      </c>
      <c r="J920" s="14">
        <v>15.4</v>
      </c>
      <c r="K920" s="14" t="s">
        <v>868</v>
      </c>
      <c r="L920" s="15">
        <v>0.0129</v>
      </c>
    </row>
    <row r="921">
      <c r="A921" s="9">
        <f t="shared" si="1"/>
        <v>-0.472972973</v>
      </c>
      <c r="B921" s="11">
        <f t="shared" si="2"/>
        <v>15</v>
      </c>
      <c r="C921" s="16">
        <f t="shared" si="4"/>
        <v>1</v>
      </c>
      <c r="D921" s="11">
        <f t="shared" si="5"/>
        <v>15</v>
      </c>
      <c r="E921" s="11">
        <f t="shared" si="3"/>
        <v>29.6</v>
      </c>
      <c r="F921" s="12">
        <v>41293.0</v>
      </c>
      <c r="G921" s="13">
        <v>15.6</v>
      </c>
      <c r="H921" s="14">
        <v>15.7</v>
      </c>
      <c r="I921" s="14">
        <v>15.8</v>
      </c>
      <c r="J921" s="14">
        <v>15.3</v>
      </c>
      <c r="K921" s="14" t="s">
        <v>869</v>
      </c>
      <c r="L921" s="15">
        <v>-0.0051</v>
      </c>
    </row>
    <row r="922">
      <c r="A922" s="9">
        <f t="shared" si="1"/>
        <v>-0.4695945946</v>
      </c>
      <c r="B922" s="11">
        <f t="shared" si="2"/>
        <v>15</v>
      </c>
      <c r="C922" s="16">
        <f t="shared" si="4"/>
        <v>1</v>
      </c>
      <c r="D922" s="11">
        <f t="shared" si="5"/>
        <v>15</v>
      </c>
      <c r="E922" s="11">
        <f t="shared" si="3"/>
        <v>29.6</v>
      </c>
      <c r="F922" s="12">
        <v>41294.0</v>
      </c>
      <c r="G922" s="13">
        <v>15.7</v>
      </c>
      <c r="H922" s="14">
        <v>15.6</v>
      </c>
      <c r="I922" s="14">
        <v>15.9</v>
      </c>
      <c r="J922" s="14">
        <v>15.5</v>
      </c>
      <c r="K922" s="14" t="s">
        <v>870</v>
      </c>
      <c r="L922" s="15">
        <v>0.0051</v>
      </c>
    </row>
    <row r="923">
      <c r="A923" s="9">
        <f t="shared" si="1"/>
        <v>-0.4324324324</v>
      </c>
      <c r="B923" s="11">
        <f t="shared" si="2"/>
        <v>15</v>
      </c>
      <c r="C923" s="16">
        <f t="shared" si="4"/>
        <v>1</v>
      </c>
      <c r="D923" s="11">
        <f t="shared" si="5"/>
        <v>15</v>
      </c>
      <c r="E923" s="11">
        <f t="shared" si="3"/>
        <v>29.6</v>
      </c>
      <c r="F923" s="12">
        <v>41295.0</v>
      </c>
      <c r="G923" s="13">
        <v>16.8</v>
      </c>
      <c r="H923" s="14">
        <v>15.7</v>
      </c>
      <c r="I923" s="14">
        <v>17.0</v>
      </c>
      <c r="J923" s="14">
        <v>15.6</v>
      </c>
      <c r="K923" s="14" t="s">
        <v>871</v>
      </c>
      <c r="L923" s="15">
        <v>0.0701</v>
      </c>
    </row>
    <row r="924">
      <c r="A924" s="9">
        <f t="shared" si="1"/>
        <v>-0.4155405405</v>
      </c>
      <c r="B924" s="11">
        <f t="shared" si="2"/>
        <v>15</v>
      </c>
      <c r="C924" s="16">
        <f t="shared" si="4"/>
        <v>1</v>
      </c>
      <c r="D924" s="11">
        <f t="shared" si="5"/>
        <v>15</v>
      </c>
      <c r="E924" s="11">
        <f t="shared" si="3"/>
        <v>29.6</v>
      </c>
      <c r="F924" s="12">
        <v>41296.0</v>
      </c>
      <c r="G924" s="13">
        <v>17.3</v>
      </c>
      <c r="H924" s="14">
        <v>16.8</v>
      </c>
      <c r="I924" s="14">
        <v>17.6</v>
      </c>
      <c r="J924" s="14">
        <v>16.6</v>
      </c>
      <c r="K924" s="14" t="s">
        <v>872</v>
      </c>
      <c r="L924" s="15">
        <v>0.0274</v>
      </c>
    </row>
    <row r="925">
      <c r="A925" s="9">
        <f t="shared" si="1"/>
        <v>-0.4087837838</v>
      </c>
      <c r="B925" s="11">
        <f t="shared" si="2"/>
        <v>15</v>
      </c>
      <c r="C925" s="16">
        <f t="shared" si="4"/>
        <v>1</v>
      </c>
      <c r="D925" s="11">
        <f t="shared" si="5"/>
        <v>15</v>
      </c>
      <c r="E925" s="11">
        <f t="shared" si="3"/>
        <v>29.6</v>
      </c>
      <c r="F925" s="12">
        <v>41297.0</v>
      </c>
      <c r="G925" s="13">
        <v>17.5</v>
      </c>
      <c r="H925" s="14">
        <v>17.3</v>
      </c>
      <c r="I925" s="14">
        <v>17.6</v>
      </c>
      <c r="J925" s="14">
        <v>16.8</v>
      </c>
      <c r="K925" s="14" t="s">
        <v>873</v>
      </c>
      <c r="L925" s="15">
        <v>0.0139</v>
      </c>
    </row>
    <row r="926">
      <c r="A926" s="9">
        <f t="shared" si="1"/>
        <v>-0.4290540541</v>
      </c>
      <c r="B926" s="11">
        <f t="shared" si="2"/>
        <v>15</v>
      </c>
      <c r="C926" s="16">
        <f t="shared" si="4"/>
        <v>1</v>
      </c>
      <c r="D926" s="11">
        <f t="shared" si="5"/>
        <v>15</v>
      </c>
      <c r="E926" s="11">
        <f t="shared" si="3"/>
        <v>29.6</v>
      </c>
      <c r="F926" s="12">
        <v>41298.0</v>
      </c>
      <c r="G926" s="13">
        <v>16.9</v>
      </c>
      <c r="H926" s="14">
        <v>17.5</v>
      </c>
      <c r="I926" s="14">
        <v>19.2</v>
      </c>
      <c r="J926" s="14">
        <v>15.6</v>
      </c>
      <c r="K926" s="14" t="s">
        <v>874</v>
      </c>
      <c r="L926" s="15">
        <v>-0.0343</v>
      </c>
    </row>
    <row r="927">
      <c r="A927" s="9">
        <f t="shared" si="1"/>
        <v>-0.4121621622</v>
      </c>
      <c r="B927" s="11">
        <f t="shared" si="2"/>
        <v>15</v>
      </c>
      <c r="C927" s="16">
        <f t="shared" si="4"/>
        <v>1</v>
      </c>
      <c r="D927" s="11">
        <f t="shared" si="5"/>
        <v>15</v>
      </c>
      <c r="E927" s="11">
        <f t="shared" si="3"/>
        <v>29.6</v>
      </c>
      <c r="F927" s="12">
        <v>41299.0</v>
      </c>
      <c r="G927" s="13">
        <v>17.4</v>
      </c>
      <c r="H927" s="14">
        <v>16.9</v>
      </c>
      <c r="I927" s="14">
        <v>17.8</v>
      </c>
      <c r="J927" s="14">
        <v>15.4</v>
      </c>
      <c r="K927" s="14" t="s">
        <v>875</v>
      </c>
      <c r="L927" s="15">
        <v>0.0296</v>
      </c>
    </row>
    <row r="928">
      <c r="A928" s="9">
        <f t="shared" si="1"/>
        <v>-0.3952702703</v>
      </c>
      <c r="B928" s="11">
        <f t="shared" si="2"/>
        <v>15</v>
      </c>
      <c r="C928" s="16">
        <f t="shared" si="4"/>
        <v>1</v>
      </c>
      <c r="D928" s="11">
        <f t="shared" si="5"/>
        <v>15</v>
      </c>
      <c r="E928" s="11">
        <f t="shared" si="3"/>
        <v>29.6</v>
      </c>
      <c r="F928" s="12">
        <v>41300.0</v>
      </c>
      <c r="G928" s="13">
        <v>17.9</v>
      </c>
      <c r="H928" s="14">
        <v>17.4</v>
      </c>
      <c r="I928" s="14">
        <v>17.9</v>
      </c>
      <c r="J928" s="14">
        <v>16.5</v>
      </c>
      <c r="K928" s="14" t="s">
        <v>876</v>
      </c>
      <c r="L928" s="15">
        <v>0.0276</v>
      </c>
    </row>
    <row r="929">
      <c r="A929" s="9">
        <f t="shared" si="1"/>
        <v>-0.3986486486</v>
      </c>
      <c r="B929" s="11">
        <f t="shared" si="2"/>
        <v>15</v>
      </c>
      <c r="C929" s="16">
        <f t="shared" si="4"/>
        <v>1</v>
      </c>
      <c r="D929" s="11">
        <f t="shared" si="5"/>
        <v>15</v>
      </c>
      <c r="E929" s="11">
        <f t="shared" si="3"/>
        <v>29.6</v>
      </c>
      <c r="F929" s="12">
        <v>41301.0</v>
      </c>
      <c r="G929" s="13">
        <v>17.8</v>
      </c>
      <c r="H929" s="14">
        <v>17.9</v>
      </c>
      <c r="I929" s="14">
        <v>18.0</v>
      </c>
      <c r="J929" s="14">
        <v>17.2</v>
      </c>
      <c r="K929" s="14" t="s">
        <v>877</v>
      </c>
      <c r="L929" s="15">
        <v>-0.0034</v>
      </c>
    </row>
    <row r="930">
      <c r="A930" s="9">
        <f t="shared" si="1"/>
        <v>-0.3682432432</v>
      </c>
      <c r="B930" s="11">
        <f t="shared" si="2"/>
        <v>15</v>
      </c>
      <c r="C930" s="16">
        <f t="shared" si="4"/>
        <v>1</v>
      </c>
      <c r="D930" s="11">
        <f t="shared" si="5"/>
        <v>15</v>
      </c>
      <c r="E930" s="11">
        <f t="shared" si="3"/>
        <v>29.6</v>
      </c>
      <c r="F930" s="12">
        <v>41302.0</v>
      </c>
      <c r="G930" s="13">
        <v>18.7</v>
      </c>
      <c r="H930" s="14">
        <v>17.8</v>
      </c>
      <c r="I930" s="14">
        <v>18.9</v>
      </c>
      <c r="J930" s="14">
        <v>17.8</v>
      </c>
      <c r="K930" s="14" t="s">
        <v>878</v>
      </c>
      <c r="L930" s="15">
        <v>0.0505</v>
      </c>
    </row>
    <row r="931">
      <c r="A931" s="9">
        <f t="shared" si="1"/>
        <v>-0.3412162162</v>
      </c>
      <c r="B931" s="11">
        <f t="shared" si="2"/>
        <v>15</v>
      </c>
      <c r="C931" s="16">
        <f t="shared" si="4"/>
        <v>1</v>
      </c>
      <c r="D931" s="11">
        <f t="shared" si="5"/>
        <v>15</v>
      </c>
      <c r="E931" s="11">
        <f t="shared" si="3"/>
        <v>29.6</v>
      </c>
      <c r="F931" s="12">
        <v>41303.0</v>
      </c>
      <c r="G931" s="13">
        <v>19.5</v>
      </c>
      <c r="H931" s="14">
        <v>18.7</v>
      </c>
      <c r="I931" s="14">
        <v>19.8</v>
      </c>
      <c r="J931" s="14">
        <v>18.7</v>
      </c>
      <c r="K931" s="14" t="s">
        <v>879</v>
      </c>
      <c r="L931" s="15">
        <v>0.0433</v>
      </c>
    </row>
    <row r="932">
      <c r="A932" s="9">
        <f t="shared" si="1"/>
        <v>-0.3344594595</v>
      </c>
      <c r="B932" s="11">
        <f t="shared" si="2"/>
        <v>15</v>
      </c>
      <c r="C932" s="16">
        <f t="shared" si="4"/>
        <v>1</v>
      </c>
      <c r="D932" s="11">
        <f t="shared" si="5"/>
        <v>15</v>
      </c>
      <c r="E932" s="11">
        <f t="shared" si="3"/>
        <v>29.6</v>
      </c>
      <c r="F932" s="12">
        <v>41304.0</v>
      </c>
      <c r="G932" s="13">
        <v>19.7</v>
      </c>
      <c r="H932" s="14">
        <v>19.5</v>
      </c>
      <c r="I932" s="14">
        <v>19.8</v>
      </c>
      <c r="J932" s="14">
        <v>19.1</v>
      </c>
      <c r="K932" s="14" t="s">
        <v>880</v>
      </c>
      <c r="L932" s="15">
        <v>0.0087</v>
      </c>
    </row>
    <row r="933">
      <c r="A933" s="9">
        <f t="shared" si="1"/>
        <v>-0.3108108108</v>
      </c>
      <c r="B933" s="11">
        <f t="shared" si="2"/>
        <v>15</v>
      </c>
      <c r="C933" s="16">
        <f t="shared" si="4"/>
        <v>1</v>
      </c>
      <c r="D933" s="11">
        <f t="shared" si="5"/>
        <v>15</v>
      </c>
      <c r="E933" s="11">
        <f t="shared" si="3"/>
        <v>29.6</v>
      </c>
      <c r="F933" s="12">
        <v>41305.0</v>
      </c>
      <c r="G933" s="13">
        <v>20.4</v>
      </c>
      <c r="H933" s="14">
        <v>19.7</v>
      </c>
      <c r="I933" s="14">
        <v>21.4</v>
      </c>
      <c r="J933" s="14">
        <v>19.5</v>
      </c>
      <c r="K933" s="14" t="s">
        <v>881</v>
      </c>
      <c r="L933" s="15">
        <v>0.036</v>
      </c>
    </row>
    <row r="934">
      <c r="A934" s="9">
        <f t="shared" si="1"/>
        <v>-0.3074324324</v>
      </c>
      <c r="B934" s="11">
        <f t="shared" si="2"/>
        <v>15</v>
      </c>
      <c r="C934" s="16">
        <f t="shared" si="4"/>
        <v>1</v>
      </c>
      <c r="D934" s="11">
        <f t="shared" si="5"/>
        <v>15</v>
      </c>
      <c r="E934" s="11">
        <f t="shared" si="3"/>
        <v>29.6</v>
      </c>
      <c r="F934" s="12">
        <v>41306.0</v>
      </c>
      <c r="G934" s="13">
        <v>20.5</v>
      </c>
      <c r="H934" s="14">
        <v>20.4</v>
      </c>
      <c r="I934" s="14">
        <v>21.1</v>
      </c>
      <c r="J934" s="14">
        <v>20.3</v>
      </c>
      <c r="K934" s="14" t="s">
        <v>882</v>
      </c>
      <c r="L934" s="15">
        <v>0.0044</v>
      </c>
    </row>
    <row r="935">
      <c r="A935" s="9">
        <f t="shared" si="1"/>
        <v>-0.3378378378</v>
      </c>
      <c r="B935" s="11">
        <f t="shared" si="2"/>
        <v>15</v>
      </c>
      <c r="C935" s="16">
        <f t="shared" si="4"/>
        <v>1</v>
      </c>
      <c r="D935" s="11">
        <f t="shared" si="5"/>
        <v>15</v>
      </c>
      <c r="E935" s="11">
        <f t="shared" si="3"/>
        <v>29.6</v>
      </c>
      <c r="F935" s="12">
        <v>41307.0</v>
      </c>
      <c r="G935" s="13">
        <v>19.6</v>
      </c>
      <c r="H935" s="14">
        <v>20.5</v>
      </c>
      <c r="I935" s="14">
        <v>20.5</v>
      </c>
      <c r="J935" s="14">
        <v>18.0</v>
      </c>
      <c r="K935" s="14" t="s">
        <v>883</v>
      </c>
      <c r="L935" s="15">
        <v>-0.0424</v>
      </c>
    </row>
    <row r="936">
      <c r="A936" s="9">
        <f t="shared" si="1"/>
        <v>-0.3040540541</v>
      </c>
      <c r="B936" s="11">
        <f t="shared" si="2"/>
        <v>15</v>
      </c>
      <c r="C936" s="16">
        <f t="shared" si="4"/>
        <v>1</v>
      </c>
      <c r="D936" s="11">
        <f t="shared" si="5"/>
        <v>15</v>
      </c>
      <c r="E936" s="11">
        <f t="shared" si="3"/>
        <v>29.6</v>
      </c>
      <c r="F936" s="12">
        <v>41308.0</v>
      </c>
      <c r="G936" s="13">
        <v>20.6</v>
      </c>
      <c r="H936" s="14">
        <v>19.6</v>
      </c>
      <c r="I936" s="14">
        <v>20.9</v>
      </c>
      <c r="J936" s="14">
        <v>19.4</v>
      </c>
      <c r="K936" s="14" t="s">
        <v>884</v>
      </c>
      <c r="L936" s="15">
        <v>0.0489</v>
      </c>
    </row>
    <row r="937">
      <c r="A937" s="9">
        <f t="shared" si="1"/>
        <v>-0.3108108108</v>
      </c>
      <c r="B937" s="11">
        <f t="shared" si="2"/>
        <v>15</v>
      </c>
      <c r="C937" s="16">
        <f t="shared" si="4"/>
        <v>1</v>
      </c>
      <c r="D937" s="11">
        <f t="shared" si="5"/>
        <v>15</v>
      </c>
      <c r="E937" s="11">
        <f t="shared" si="3"/>
        <v>29.6</v>
      </c>
      <c r="F937" s="12">
        <v>41309.0</v>
      </c>
      <c r="G937" s="13">
        <v>20.4</v>
      </c>
      <c r="H937" s="14">
        <v>20.6</v>
      </c>
      <c r="I937" s="14">
        <v>21.0</v>
      </c>
      <c r="J937" s="14">
        <v>19.9</v>
      </c>
      <c r="K937" s="14" t="s">
        <v>885</v>
      </c>
      <c r="L937" s="15">
        <v>-0.0078</v>
      </c>
    </row>
    <row r="938">
      <c r="A938" s="9">
        <f t="shared" si="1"/>
        <v>-0.3040540541</v>
      </c>
      <c r="B938" s="11">
        <f t="shared" si="2"/>
        <v>15</v>
      </c>
      <c r="C938" s="16">
        <f t="shared" si="4"/>
        <v>1</v>
      </c>
      <c r="D938" s="11">
        <f t="shared" si="5"/>
        <v>15</v>
      </c>
      <c r="E938" s="11">
        <f t="shared" si="3"/>
        <v>29.6</v>
      </c>
      <c r="F938" s="12">
        <v>41310.0</v>
      </c>
      <c r="G938" s="13">
        <v>20.6</v>
      </c>
      <c r="H938" s="14">
        <v>20.4</v>
      </c>
      <c r="I938" s="14">
        <v>20.8</v>
      </c>
      <c r="J938" s="14">
        <v>20.2</v>
      </c>
      <c r="K938" s="14" t="s">
        <v>886</v>
      </c>
      <c r="L938" s="15">
        <v>0.0083</v>
      </c>
    </row>
    <row r="939">
      <c r="A939" s="9">
        <f t="shared" si="1"/>
        <v>-0.2837837838</v>
      </c>
      <c r="B939" s="11">
        <f t="shared" si="2"/>
        <v>15</v>
      </c>
      <c r="C939" s="16">
        <f t="shared" si="4"/>
        <v>1</v>
      </c>
      <c r="D939" s="11">
        <f t="shared" si="5"/>
        <v>15</v>
      </c>
      <c r="E939" s="11">
        <f t="shared" si="3"/>
        <v>29.6</v>
      </c>
      <c r="F939" s="12">
        <v>41311.0</v>
      </c>
      <c r="G939" s="13">
        <v>21.2</v>
      </c>
      <c r="H939" s="14">
        <v>20.6</v>
      </c>
      <c r="I939" s="14">
        <v>21.3</v>
      </c>
      <c r="J939" s="14">
        <v>20.6</v>
      </c>
      <c r="K939" s="14" t="s">
        <v>887</v>
      </c>
      <c r="L939" s="15">
        <v>0.0282</v>
      </c>
    </row>
    <row r="940">
      <c r="A940" s="9">
        <f t="shared" si="1"/>
        <v>-0.2533783784</v>
      </c>
      <c r="B940" s="11">
        <f t="shared" si="2"/>
        <v>15</v>
      </c>
      <c r="C940" s="16">
        <f t="shared" si="4"/>
        <v>1</v>
      </c>
      <c r="D940" s="11">
        <f t="shared" si="5"/>
        <v>15</v>
      </c>
      <c r="E940" s="11">
        <f t="shared" si="3"/>
        <v>29.6</v>
      </c>
      <c r="F940" s="12">
        <v>41312.0</v>
      </c>
      <c r="G940" s="13">
        <v>22.1</v>
      </c>
      <c r="H940" s="14">
        <v>21.2</v>
      </c>
      <c r="I940" s="14">
        <v>22.2</v>
      </c>
      <c r="J940" s="14">
        <v>20.8</v>
      </c>
      <c r="K940" s="14" t="s">
        <v>888</v>
      </c>
      <c r="L940" s="15">
        <v>0.0458</v>
      </c>
    </row>
    <row r="941">
      <c r="A941" s="9">
        <f t="shared" si="1"/>
        <v>-0.2331081081</v>
      </c>
      <c r="B941" s="11">
        <f t="shared" si="2"/>
        <v>15</v>
      </c>
      <c r="C941" s="16">
        <f t="shared" si="4"/>
        <v>1</v>
      </c>
      <c r="D941" s="11">
        <f t="shared" si="5"/>
        <v>15</v>
      </c>
      <c r="E941" s="11">
        <f t="shared" si="3"/>
        <v>29.6</v>
      </c>
      <c r="F941" s="12">
        <v>41313.0</v>
      </c>
      <c r="G941" s="13">
        <v>22.7</v>
      </c>
      <c r="H941" s="14">
        <v>22.1</v>
      </c>
      <c r="I941" s="14">
        <v>22.8</v>
      </c>
      <c r="J941" s="14">
        <v>22.0</v>
      </c>
      <c r="K941" s="14" t="s">
        <v>889</v>
      </c>
      <c r="L941" s="15">
        <v>0.023</v>
      </c>
    </row>
    <row r="942">
      <c r="A942" s="9">
        <f t="shared" si="1"/>
        <v>-0.2027027027</v>
      </c>
      <c r="B942" s="11">
        <f t="shared" si="2"/>
        <v>15</v>
      </c>
      <c r="C942" s="16">
        <f t="shared" si="4"/>
        <v>1</v>
      </c>
      <c r="D942" s="11">
        <f t="shared" si="5"/>
        <v>15</v>
      </c>
      <c r="E942" s="11">
        <f t="shared" si="3"/>
        <v>29.6</v>
      </c>
      <c r="F942" s="12">
        <v>41314.0</v>
      </c>
      <c r="G942" s="13">
        <v>23.6</v>
      </c>
      <c r="H942" s="14">
        <v>22.7</v>
      </c>
      <c r="I942" s="14">
        <v>24.0</v>
      </c>
      <c r="J942" s="14">
        <v>22.6</v>
      </c>
      <c r="K942" s="14" t="s">
        <v>890</v>
      </c>
      <c r="L942" s="15">
        <v>0.0437</v>
      </c>
    </row>
    <row r="943">
      <c r="A943" s="9">
        <f t="shared" si="1"/>
        <v>-0.1891891892</v>
      </c>
      <c r="B943" s="11">
        <f t="shared" si="2"/>
        <v>15</v>
      </c>
      <c r="C943" s="16">
        <f t="shared" si="4"/>
        <v>1</v>
      </c>
      <c r="D943" s="11">
        <f t="shared" si="5"/>
        <v>15</v>
      </c>
      <c r="E943" s="11">
        <f t="shared" si="3"/>
        <v>29.6</v>
      </c>
      <c r="F943" s="12">
        <v>41315.0</v>
      </c>
      <c r="G943" s="13">
        <v>24.0</v>
      </c>
      <c r="H943" s="14">
        <v>23.6</v>
      </c>
      <c r="I943" s="14">
        <v>24.1</v>
      </c>
      <c r="J943" s="14">
        <v>22.7</v>
      </c>
      <c r="K943" s="14" t="s">
        <v>891</v>
      </c>
      <c r="L943" s="15">
        <v>0.0135</v>
      </c>
    </row>
    <row r="944">
      <c r="A944" s="9">
        <f t="shared" si="1"/>
        <v>-0.1689189189</v>
      </c>
      <c r="B944" s="11">
        <f t="shared" si="2"/>
        <v>15</v>
      </c>
      <c r="C944" s="16">
        <f t="shared" si="4"/>
        <v>1</v>
      </c>
      <c r="D944" s="11">
        <f t="shared" si="5"/>
        <v>15</v>
      </c>
      <c r="E944" s="11">
        <f t="shared" si="3"/>
        <v>29.6</v>
      </c>
      <c r="F944" s="12">
        <v>41316.0</v>
      </c>
      <c r="G944" s="13">
        <v>24.6</v>
      </c>
      <c r="H944" s="14">
        <v>24.0</v>
      </c>
      <c r="I944" s="14">
        <v>24.7</v>
      </c>
      <c r="J944" s="14">
        <v>23.6</v>
      </c>
      <c r="K944" s="14" t="s">
        <v>892</v>
      </c>
      <c r="L944" s="15">
        <v>0.0284</v>
      </c>
    </row>
    <row r="945">
      <c r="A945" s="9">
        <f t="shared" si="1"/>
        <v>-0.1486486486</v>
      </c>
      <c r="B945" s="11">
        <f t="shared" si="2"/>
        <v>15</v>
      </c>
      <c r="C945" s="16">
        <f t="shared" si="4"/>
        <v>1</v>
      </c>
      <c r="D945" s="11">
        <f t="shared" si="5"/>
        <v>15</v>
      </c>
      <c r="E945" s="11">
        <f t="shared" si="3"/>
        <v>29.6</v>
      </c>
      <c r="F945" s="12">
        <v>41317.0</v>
      </c>
      <c r="G945" s="13">
        <v>25.2</v>
      </c>
      <c r="H945" s="14">
        <v>24.6</v>
      </c>
      <c r="I945" s="14">
        <v>25.8</v>
      </c>
      <c r="J945" s="14">
        <v>24.3</v>
      </c>
      <c r="K945" s="14" t="s">
        <v>893</v>
      </c>
      <c r="L945" s="15">
        <v>0.0211</v>
      </c>
    </row>
    <row r="946">
      <c r="A946" s="9">
        <f t="shared" si="1"/>
        <v>-0.1824324324</v>
      </c>
      <c r="B946" s="11">
        <f t="shared" si="2"/>
        <v>15</v>
      </c>
      <c r="C946" s="16">
        <f t="shared" si="4"/>
        <v>1</v>
      </c>
      <c r="D946" s="11">
        <f t="shared" si="5"/>
        <v>15</v>
      </c>
      <c r="E946" s="11">
        <f t="shared" si="3"/>
        <v>29.6</v>
      </c>
      <c r="F946" s="12">
        <v>41318.0</v>
      </c>
      <c r="G946" s="13">
        <v>24.2</v>
      </c>
      <c r="H946" s="14">
        <v>25.2</v>
      </c>
      <c r="I946" s="14">
        <v>26.3</v>
      </c>
      <c r="J946" s="14">
        <v>24.2</v>
      </c>
      <c r="K946" s="14" t="s">
        <v>894</v>
      </c>
      <c r="L946" s="15">
        <v>-0.0385</v>
      </c>
    </row>
    <row r="947">
      <c r="A947" s="9">
        <f t="shared" si="1"/>
        <v>-0.08108108108</v>
      </c>
      <c r="B947" s="11">
        <f t="shared" si="2"/>
        <v>15</v>
      </c>
      <c r="C947" s="16">
        <f t="shared" si="4"/>
        <v>1</v>
      </c>
      <c r="D947" s="11">
        <f t="shared" si="5"/>
        <v>15</v>
      </c>
      <c r="E947" s="11">
        <f t="shared" si="3"/>
        <v>29.6</v>
      </c>
      <c r="F947" s="12">
        <v>41319.0</v>
      </c>
      <c r="G947" s="13">
        <v>27.2</v>
      </c>
      <c r="H947" s="14">
        <v>24.2</v>
      </c>
      <c r="I947" s="14">
        <v>27.6</v>
      </c>
      <c r="J947" s="14">
        <v>21.7</v>
      </c>
      <c r="K947" s="14" t="s">
        <v>895</v>
      </c>
      <c r="L947" s="15">
        <v>0.1248</v>
      </c>
    </row>
    <row r="948">
      <c r="A948" s="9">
        <f t="shared" si="1"/>
        <v>-0.08445945946</v>
      </c>
      <c r="B948" s="11">
        <f t="shared" si="2"/>
        <v>15</v>
      </c>
      <c r="C948" s="16">
        <f t="shared" si="4"/>
        <v>1</v>
      </c>
      <c r="D948" s="11">
        <f t="shared" si="5"/>
        <v>15</v>
      </c>
      <c r="E948" s="11">
        <f t="shared" si="3"/>
        <v>29.6</v>
      </c>
      <c r="F948" s="12">
        <v>41320.0</v>
      </c>
      <c r="G948" s="13">
        <v>27.1</v>
      </c>
      <c r="H948" s="14">
        <v>27.2</v>
      </c>
      <c r="I948" s="14">
        <v>27.5</v>
      </c>
      <c r="J948" s="14">
        <v>26.1</v>
      </c>
      <c r="K948" s="14" t="s">
        <v>896</v>
      </c>
      <c r="L948" s="15">
        <v>-0.0044</v>
      </c>
    </row>
    <row r="949">
      <c r="A949" s="9">
        <f t="shared" si="1"/>
        <v>-0.08108108108</v>
      </c>
      <c r="B949" s="11">
        <f t="shared" si="2"/>
        <v>15</v>
      </c>
      <c r="C949" s="16">
        <f t="shared" si="4"/>
        <v>1</v>
      </c>
      <c r="D949" s="11">
        <f t="shared" si="5"/>
        <v>15</v>
      </c>
      <c r="E949" s="11">
        <f t="shared" si="3"/>
        <v>29.6</v>
      </c>
      <c r="F949" s="12">
        <v>41321.0</v>
      </c>
      <c r="G949" s="13">
        <v>27.2</v>
      </c>
      <c r="H949" s="14">
        <v>27.1</v>
      </c>
      <c r="I949" s="14">
        <v>27.5</v>
      </c>
      <c r="J949" s="14">
        <v>26.8</v>
      </c>
      <c r="K949" s="14" t="s">
        <v>897</v>
      </c>
      <c r="L949" s="15">
        <v>0.0044</v>
      </c>
    </row>
    <row r="950">
      <c r="A950" s="9">
        <f t="shared" si="1"/>
        <v>-0.09459459459</v>
      </c>
      <c r="B950" s="11">
        <f t="shared" si="2"/>
        <v>15</v>
      </c>
      <c r="C950" s="16">
        <f t="shared" si="4"/>
        <v>1</v>
      </c>
      <c r="D950" s="11">
        <f t="shared" si="5"/>
        <v>15</v>
      </c>
      <c r="E950" s="11">
        <f t="shared" si="3"/>
        <v>29.6</v>
      </c>
      <c r="F950" s="12">
        <v>41322.0</v>
      </c>
      <c r="G950" s="13">
        <v>26.8</v>
      </c>
      <c r="H950" s="14">
        <v>27.2</v>
      </c>
      <c r="I950" s="14">
        <v>27.4</v>
      </c>
      <c r="J950" s="14">
        <v>25.0</v>
      </c>
      <c r="K950" s="14" t="s">
        <v>898</v>
      </c>
      <c r="L950" s="15">
        <v>-0.0151</v>
      </c>
    </row>
    <row r="951">
      <c r="A951" s="9">
        <f t="shared" si="1"/>
        <v>-0.08783783784</v>
      </c>
      <c r="B951" s="11">
        <f t="shared" si="2"/>
        <v>15</v>
      </c>
      <c r="C951" s="16">
        <f t="shared" si="4"/>
        <v>1</v>
      </c>
      <c r="D951" s="11">
        <f t="shared" si="5"/>
        <v>15</v>
      </c>
      <c r="E951" s="11">
        <f t="shared" si="3"/>
        <v>29.6</v>
      </c>
      <c r="F951" s="12">
        <v>41323.0</v>
      </c>
      <c r="G951" s="13">
        <v>27.0</v>
      </c>
      <c r="H951" s="14">
        <v>26.8</v>
      </c>
      <c r="I951" s="14">
        <v>27.1</v>
      </c>
      <c r="J951" s="14">
        <v>26.4</v>
      </c>
      <c r="K951" s="14" t="s">
        <v>899</v>
      </c>
      <c r="L951" s="15">
        <v>0.0052</v>
      </c>
    </row>
    <row r="952">
      <c r="A952" s="9">
        <f t="shared" si="1"/>
        <v>-0.006756756757</v>
      </c>
      <c r="B952" s="11">
        <f t="shared" si="2"/>
        <v>15</v>
      </c>
      <c r="C952" s="16">
        <f t="shared" si="4"/>
        <v>1</v>
      </c>
      <c r="D952" s="11">
        <f t="shared" si="5"/>
        <v>15</v>
      </c>
      <c r="E952" s="11">
        <f t="shared" si="3"/>
        <v>29.6</v>
      </c>
      <c r="F952" s="12">
        <v>41324.0</v>
      </c>
      <c r="G952" s="13">
        <v>29.4</v>
      </c>
      <c r="H952" s="14">
        <v>27.0</v>
      </c>
      <c r="I952" s="14">
        <v>29.6</v>
      </c>
      <c r="J952" s="14">
        <v>26.8</v>
      </c>
      <c r="K952" s="14" t="s">
        <v>900</v>
      </c>
      <c r="L952" s="15">
        <v>0.0917</v>
      </c>
    </row>
    <row r="953">
      <c r="A953" s="9">
        <f t="shared" si="1"/>
        <v>0</v>
      </c>
      <c r="B953" s="11">
        <f t="shared" si="2"/>
        <v>15</v>
      </c>
      <c r="C953" s="16">
        <f t="shared" si="4"/>
        <v>0</v>
      </c>
      <c r="D953" s="11">
        <f t="shared" si="5"/>
        <v>15</v>
      </c>
      <c r="E953" s="11">
        <f t="shared" si="3"/>
        <v>29.6</v>
      </c>
      <c r="F953" s="12">
        <v>41325.0</v>
      </c>
      <c r="G953" s="13">
        <v>29.6</v>
      </c>
      <c r="H953" s="14">
        <v>29.4</v>
      </c>
      <c r="I953" s="14">
        <v>29.9</v>
      </c>
      <c r="J953" s="14">
        <v>29.0</v>
      </c>
      <c r="K953" s="14" t="s">
        <v>901</v>
      </c>
      <c r="L953" s="15">
        <v>0.0078</v>
      </c>
    </row>
    <row r="954">
      <c r="A954" s="9">
        <f t="shared" si="1"/>
        <v>0</v>
      </c>
      <c r="B954" s="11">
        <f t="shared" si="2"/>
        <v>15</v>
      </c>
      <c r="C954" s="16">
        <f t="shared" si="4"/>
        <v>0</v>
      </c>
      <c r="D954" s="11">
        <f t="shared" si="5"/>
        <v>15</v>
      </c>
      <c r="E954" s="11">
        <f t="shared" si="3"/>
        <v>29.8</v>
      </c>
      <c r="F954" s="12">
        <v>41326.0</v>
      </c>
      <c r="G954" s="13">
        <v>29.8</v>
      </c>
      <c r="H954" s="14">
        <v>29.6</v>
      </c>
      <c r="I954" s="14">
        <v>30.0</v>
      </c>
      <c r="J954" s="14">
        <v>29.3</v>
      </c>
      <c r="K954" s="14" t="s">
        <v>902</v>
      </c>
      <c r="L954" s="15">
        <v>0.0034</v>
      </c>
    </row>
    <row r="955">
      <c r="A955" s="9">
        <f t="shared" si="1"/>
        <v>0</v>
      </c>
      <c r="B955" s="11">
        <f t="shared" si="2"/>
        <v>15</v>
      </c>
      <c r="C955" s="16">
        <f t="shared" si="4"/>
        <v>0</v>
      </c>
      <c r="D955" s="11">
        <f t="shared" si="5"/>
        <v>15</v>
      </c>
      <c r="E955" s="11">
        <f t="shared" si="3"/>
        <v>30.3</v>
      </c>
      <c r="F955" s="12">
        <v>41327.0</v>
      </c>
      <c r="G955" s="13">
        <v>30.3</v>
      </c>
      <c r="H955" s="14">
        <v>29.8</v>
      </c>
      <c r="I955" s="14">
        <v>31.3</v>
      </c>
      <c r="J955" s="14">
        <v>29.7</v>
      </c>
      <c r="K955" s="14" t="s">
        <v>903</v>
      </c>
      <c r="L955" s="15">
        <v>0.0168</v>
      </c>
    </row>
    <row r="956">
      <c r="A956" s="9">
        <f t="shared" si="1"/>
        <v>-0.01650165017</v>
      </c>
      <c r="B956" s="11">
        <f t="shared" si="2"/>
        <v>16</v>
      </c>
      <c r="C956" s="16">
        <f t="shared" si="4"/>
        <v>1</v>
      </c>
      <c r="D956" s="11">
        <f t="shared" si="5"/>
        <v>16</v>
      </c>
      <c r="E956" s="11">
        <f t="shared" si="3"/>
        <v>30.3</v>
      </c>
      <c r="F956" s="12">
        <v>41328.0</v>
      </c>
      <c r="G956" s="13">
        <v>29.8</v>
      </c>
      <c r="H956" s="14">
        <v>30.3</v>
      </c>
      <c r="I956" s="14">
        <v>30.7</v>
      </c>
      <c r="J956" s="14">
        <v>28.0</v>
      </c>
      <c r="K956" s="14" t="s">
        <v>904</v>
      </c>
      <c r="L956" s="15">
        <v>-0.0149</v>
      </c>
    </row>
    <row r="957">
      <c r="A957" s="9">
        <f t="shared" si="1"/>
        <v>-0.01320132013</v>
      </c>
      <c r="B957" s="11">
        <f t="shared" si="2"/>
        <v>16</v>
      </c>
      <c r="C957" s="16">
        <f t="shared" si="4"/>
        <v>1</v>
      </c>
      <c r="D957" s="11">
        <f t="shared" si="5"/>
        <v>16</v>
      </c>
      <c r="E957" s="11">
        <f t="shared" si="3"/>
        <v>30.3</v>
      </c>
      <c r="F957" s="12">
        <v>41329.0</v>
      </c>
      <c r="G957" s="13">
        <v>29.9</v>
      </c>
      <c r="H957" s="14">
        <v>29.8</v>
      </c>
      <c r="I957" s="14">
        <v>30.4</v>
      </c>
      <c r="J957" s="14">
        <v>29.2</v>
      </c>
      <c r="K957" s="14" t="s">
        <v>318</v>
      </c>
      <c r="L957" s="15">
        <v>0.003</v>
      </c>
    </row>
    <row r="958">
      <c r="A958" s="9">
        <f t="shared" si="1"/>
        <v>0</v>
      </c>
      <c r="B958" s="11">
        <f t="shared" si="2"/>
        <v>16</v>
      </c>
      <c r="C958" s="16">
        <f t="shared" si="4"/>
        <v>0</v>
      </c>
      <c r="D958" s="11">
        <f t="shared" si="5"/>
        <v>16</v>
      </c>
      <c r="E958" s="11">
        <f t="shared" si="3"/>
        <v>30.4</v>
      </c>
      <c r="F958" s="12">
        <v>41330.0</v>
      </c>
      <c r="G958" s="13">
        <v>30.4</v>
      </c>
      <c r="H958" s="14">
        <v>29.9</v>
      </c>
      <c r="I958" s="14">
        <v>30.4</v>
      </c>
      <c r="J958" s="14">
        <v>29.5</v>
      </c>
      <c r="K958" s="14" t="s">
        <v>905</v>
      </c>
      <c r="L958" s="15">
        <v>0.0171</v>
      </c>
    </row>
    <row r="959">
      <c r="A959" s="9">
        <f t="shared" si="1"/>
        <v>0</v>
      </c>
      <c r="B959" s="11">
        <f t="shared" si="2"/>
        <v>16</v>
      </c>
      <c r="C959" s="16">
        <f t="shared" si="4"/>
        <v>0</v>
      </c>
      <c r="D959" s="11">
        <f t="shared" si="5"/>
        <v>16</v>
      </c>
      <c r="E959" s="11">
        <f t="shared" si="3"/>
        <v>31.1</v>
      </c>
      <c r="F959" s="12">
        <v>41331.0</v>
      </c>
      <c r="G959" s="13">
        <v>31.1</v>
      </c>
      <c r="H959" s="14">
        <v>30.4</v>
      </c>
      <c r="I959" s="14">
        <v>31.7</v>
      </c>
      <c r="J959" s="14">
        <v>30.1</v>
      </c>
      <c r="K959" s="14" t="s">
        <v>906</v>
      </c>
      <c r="L959" s="15">
        <v>0.023</v>
      </c>
    </row>
    <row r="960">
      <c r="A960" s="9">
        <f t="shared" si="1"/>
        <v>-0.006430868167</v>
      </c>
      <c r="B960" s="11">
        <f t="shared" si="2"/>
        <v>17</v>
      </c>
      <c r="C960" s="16">
        <f t="shared" si="4"/>
        <v>1</v>
      </c>
      <c r="D960" s="11">
        <f t="shared" si="5"/>
        <v>17</v>
      </c>
      <c r="E960" s="11">
        <f t="shared" si="3"/>
        <v>31.1</v>
      </c>
      <c r="F960" s="12">
        <v>41332.0</v>
      </c>
      <c r="G960" s="13">
        <v>30.9</v>
      </c>
      <c r="H960" s="14">
        <v>31.1</v>
      </c>
      <c r="I960" s="14">
        <v>31.6</v>
      </c>
      <c r="J960" s="14">
        <v>30.8</v>
      </c>
      <c r="K960" s="14" t="s">
        <v>907</v>
      </c>
      <c r="L960" s="15">
        <v>-0.0064</v>
      </c>
    </row>
    <row r="961">
      <c r="A961" s="9">
        <f t="shared" si="1"/>
        <v>0</v>
      </c>
      <c r="B961" s="11">
        <f t="shared" si="2"/>
        <v>17</v>
      </c>
      <c r="C961" s="16">
        <f t="shared" si="4"/>
        <v>0</v>
      </c>
      <c r="D961" s="11">
        <f t="shared" si="5"/>
        <v>17</v>
      </c>
      <c r="E961" s="11">
        <f t="shared" si="3"/>
        <v>33.4</v>
      </c>
      <c r="F961" s="12">
        <v>41333.0</v>
      </c>
      <c r="G961" s="13">
        <v>33.4</v>
      </c>
      <c r="H961" s="14">
        <v>30.9</v>
      </c>
      <c r="I961" s="14">
        <v>34.5</v>
      </c>
      <c r="J961" s="14">
        <v>30.9</v>
      </c>
      <c r="K961" s="14" t="s">
        <v>908</v>
      </c>
      <c r="L961" s="15">
        <v>0.0803</v>
      </c>
    </row>
    <row r="962">
      <c r="A962" s="9">
        <f t="shared" si="1"/>
        <v>0</v>
      </c>
      <c r="B962" s="11">
        <f t="shared" si="2"/>
        <v>17</v>
      </c>
      <c r="C962" s="16">
        <f t="shared" si="4"/>
        <v>0</v>
      </c>
      <c r="D962" s="11">
        <f t="shared" si="5"/>
        <v>17</v>
      </c>
      <c r="E962" s="11">
        <f t="shared" si="3"/>
        <v>34.5</v>
      </c>
      <c r="F962" s="12">
        <v>41334.0</v>
      </c>
      <c r="G962" s="13">
        <v>34.5</v>
      </c>
      <c r="H962" s="14">
        <v>33.4</v>
      </c>
      <c r="I962" s="14">
        <v>34.9</v>
      </c>
      <c r="J962" s="14">
        <v>32.9</v>
      </c>
      <c r="K962" s="14" t="s">
        <v>909</v>
      </c>
      <c r="L962" s="15">
        <v>0.0336</v>
      </c>
    </row>
    <row r="963">
      <c r="A963" s="9">
        <f t="shared" si="1"/>
        <v>-0.005797101449</v>
      </c>
      <c r="B963" s="11">
        <f t="shared" si="2"/>
        <v>18</v>
      </c>
      <c r="C963" s="16">
        <f t="shared" si="4"/>
        <v>1</v>
      </c>
      <c r="D963" s="11">
        <f t="shared" si="5"/>
        <v>18</v>
      </c>
      <c r="E963" s="11">
        <f t="shared" si="3"/>
        <v>34.5</v>
      </c>
      <c r="F963" s="12">
        <v>41335.0</v>
      </c>
      <c r="G963" s="13">
        <v>34.3</v>
      </c>
      <c r="H963" s="14">
        <v>34.5</v>
      </c>
      <c r="I963" s="14">
        <v>34.8</v>
      </c>
      <c r="J963" s="14">
        <v>33.2</v>
      </c>
      <c r="K963" s="14" t="s">
        <v>910</v>
      </c>
      <c r="L963" s="15">
        <v>-0.0072</v>
      </c>
    </row>
    <row r="964">
      <c r="A964" s="9">
        <f t="shared" si="1"/>
        <v>0</v>
      </c>
      <c r="B964" s="11">
        <f t="shared" si="2"/>
        <v>18</v>
      </c>
      <c r="C964" s="16">
        <f t="shared" si="4"/>
        <v>0</v>
      </c>
      <c r="D964" s="11">
        <f t="shared" si="5"/>
        <v>18</v>
      </c>
      <c r="E964" s="11">
        <f t="shared" si="3"/>
        <v>34.5</v>
      </c>
      <c r="F964" s="12">
        <v>41336.0</v>
      </c>
      <c r="G964" s="13">
        <v>34.5</v>
      </c>
      <c r="H964" s="14">
        <v>34.3</v>
      </c>
      <c r="I964" s="14">
        <v>34.5</v>
      </c>
      <c r="J964" s="14">
        <v>33.8</v>
      </c>
      <c r="K964" s="14" t="s">
        <v>911</v>
      </c>
      <c r="L964" s="15">
        <v>0.0073</v>
      </c>
    </row>
    <row r="965">
      <c r="A965" s="9">
        <f t="shared" si="1"/>
        <v>0</v>
      </c>
      <c r="B965" s="11">
        <f t="shared" si="2"/>
        <v>18</v>
      </c>
      <c r="C965" s="16">
        <f t="shared" si="4"/>
        <v>0</v>
      </c>
      <c r="D965" s="11">
        <f t="shared" si="5"/>
        <v>18</v>
      </c>
      <c r="E965" s="11">
        <f t="shared" si="3"/>
        <v>36.2</v>
      </c>
      <c r="F965" s="12">
        <v>41337.0</v>
      </c>
      <c r="G965" s="13">
        <v>36.2</v>
      </c>
      <c r="H965" s="14">
        <v>34.5</v>
      </c>
      <c r="I965" s="14">
        <v>36.7</v>
      </c>
      <c r="J965" s="14">
        <v>34.2</v>
      </c>
      <c r="K965" s="14" t="s">
        <v>776</v>
      </c>
      <c r="L965" s="15">
        <v>0.0478</v>
      </c>
    </row>
    <row r="966">
      <c r="A966" s="9">
        <f t="shared" si="1"/>
        <v>0</v>
      </c>
      <c r="B966" s="11">
        <f t="shared" si="2"/>
        <v>18</v>
      </c>
      <c r="C966" s="16">
        <f t="shared" si="4"/>
        <v>0</v>
      </c>
      <c r="D966" s="11">
        <f t="shared" si="5"/>
        <v>18</v>
      </c>
      <c r="E966" s="11">
        <f t="shared" si="3"/>
        <v>40.3</v>
      </c>
      <c r="F966" s="12">
        <v>41338.0</v>
      </c>
      <c r="G966" s="13">
        <v>40.3</v>
      </c>
      <c r="H966" s="14">
        <v>36.2</v>
      </c>
      <c r="I966" s="14">
        <v>40.7</v>
      </c>
      <c r="J966" s="14">
        <v>36.2</v>
      </c>
      <c r="K966" s="14" t="s">
        <v>912</v>
      </c>
      <c r="L966" s="15">
        <v>0.1156</v>
      </c>
    </row>
    <row r="967">
      <c r="A967" s="9">
        <f t="shared" si="1"/>
        <v>0</v>
      </c>
      <c r="B967" s="11">
        <f t="shared" si="2"/>
        <v>18</v>
      </c>
      <c r="C967" s="16">
        <f t="shared" si="4"/>
        <v>0</v>
      </c>
      <c r="D967" s="11">
        <f t="shared" si="5"/>
        <v>18</v>
      </c>
      <c r="E967" s="11">
        <f t="shared" si="3"/>
        <v>41</v>
      </c>
      <c r="F967" s="12">
        <v>41339.0</v>
      </c>
      <c r="G967" s="13">
        <v>41.0</v>
      </c>
      <c r="H967" s="14">
        <v>40.3</v>
      </c>
      <c r="I967" s="14">
        <v>49.1</v>
      </c>
      <c r="J967" s="14">
        <v>40.1</v>
      </c>
      <c r="K967" s="14" t="s">
        <v>913</v>
      </c>
      <c r="L967" s="15">
        <v>0.0171</v>
      </c>
    </row>
    <row r="968">
      <c r="A968" s="9">
        <f t="shared" si="1"/>
        <v>0</v>
      </c>
      <c r="B968" s="11">
        <f t="shared" si="2"/>
        <v>18</v>
      </c>
      <c r="C968" s="16">
        <f t="shared" si="4"/>
        <v>0</v>
      </c>
      <c r="D968" s="11">
        <f t="shared" si="5"/>
        <v>18</v>
      </c>
      <c r="E968" s="11">
        <f t="shared" si="3"/>
        <v>42</v>
      </c>
      <c r="F968" s="12">
        <v>41340.0</v>
      </c>
      <c r="G968" s="13">
        <v>42.0</v>
      </c>
      <c r="H968" s="14">
        <v>41.0</v>
      </c>
      <c r="I968" s="14">
        <v>45.5</v>
      </c>
      <c r="J968" s="14">
        <v>33.3</v>
      </c>
      <c r="K968" s="14" t="s">
        <v>914</v>
      </c>
      <c r="L968" s="15">
        <v>0.0239</v>
      </c>
    </row>
    <row r="969">
      <c r="A969" s="9">
        <f t="shared" si="1"/>
        <v>0</v>
      </c>
      <c r="B969" s="11">
        <f t="shared" si="2"/>
        <v>18</v>
      </c>
      <c r="C969" s="16">
        <f t="shared" si="4"/>
        <v>0</v>
      </c>
      <c r="D969" s="11">
        <f t="shared" si="5"/>
        <v>18</v>
      </c>
      <c r="E969" s="11">
        <f t="shared" si="3"/>
        <v>44.2</v>
      </c>
      <c r="F969" s="12">
        <v>41341.0</v>
      </c>
      <c r="G969" s="13">
        <v>44.2</v>
      </c>
      <c r="H969" s="14">
        <v>42.0</v>
      </c>
      <c r="I969" s="14">
        <v>44.5</v>
      </c>
      <c r="J969" s="14">
        <v>41.0</v>
      </c>
      <c r="K969" s="14" t="s">
        <v>915</v>
      </c>
      <c r="L969" s="15">
        <v>0.0519</v>
      </c>
    </row>
    <row r="970">
      <c r="A970" s="9">
        <f t="shared" si="1"/>
        <v>0</v>
      </c>
      <c r="B970" s="11">
        <f t="shared" si="2"/>
        <v>18</v>
      </c>
      <c r="C970" s="16">
        <f t="shared" si="4"/>
        <v>0</v>
      </c>
      <c r="D970" s="11">
        <f t="shared" si="5"/>
        <v>18</v>
      </c>
      <c r="E970" s="11">
        <f t="shared" si="3"/>
        <v>46.8</v>
      </c>
      <c r="F970" s="12">
        <v>41342.0</v>
      </c>
      <c r="G970" s="13">
        <v>46.8</v>
      </c>
      <c r="H970" s="14">
        <v>44.2</v>
      </c>
      <c r="I970" s="14">
        <v>47.0</v>
      </c>
      <c r="J970" s="14">
        <v>43.4</v>
      </c>
      <c r="K970" s="14" t="s">
        <v>317</v>
      </c>
      <c r="L970" s="15">
        <v>0.0604</v>
      </c>
    </row>
    <row r="971">
      <c r="A971" s="9">
        <f t="shared" si="1"/>
        <v>-0.01709401709</v>
      </c>
      <c r="B971" s="11">
        <f t="shared" si="2"/>
        <v>19</v>
      </c>
      <c r="C971" s="16">
        <f t="shared" si="4"/>
        <v>1</v>
      </c>
      <c r="D971" s="11">
        <f t="shared" si="5"/>
        <v>19</v>
      </c>
      <c r="E971" s="11">
        <f t="shared" si="3"/>
        <v>46.8</v>
      </c>
      <c r="F971" s="12">
        <v>41343.0</v>
      </c>
      <c r="G971" s="13">
        <v>46.0</v>
      </c>
      <c r="H971" s="14">
        <v>46.8</v>
      </c>
      <c r="I971" s="14">
        <v>48.0</v>
      </c>
      <c r="J971" s="14">
        <v>45.5</v>
      </c>
      <c r="K971" s="14" t="s">
        <v>916</v>
      </c>
      <c r="L971" s="15">
        <v>-0.0181</v>
      </c>
    </row>
    <row r="972">
      <c r="A972" s="9">
        <f t="shared" si="1"/>
        <v>0</v>
      </c>
      <c r="B972" s="11">
        <f t="shared" si="2"/>
        <v>19</v>
      </c>
      <c r="C972" s="16">
        <f t="shared" si="4"/>
        <v>0</v>
      </c>
      <c r="D972" s="11">
        <f t="shared" si="5"/>
        <v>19</v>
      </c>
      <c r="E972" s="11">
        <f t="shared" si="3"/>
        <v>48.4</v>
      </c>
      <c r="F972" s="12">
        <v>41344.0</v>
      </c>
      <c r="G972" s="13">
        <v>48.4</v>
      </c>
      <c r="H972" s="14">
        <v>46.0</v>
      </c>
      <c r="I972" s="14">
        <v>48.5</v>
      </c>
      <c r="J972" s="14">
        <v>45.5</v>
      </c>
      <c r="K972" s="14" t="s">
        <v>917</v>
      </c>
      <c r="L972" s="15">
        <v>0.0522</v>
      </c>
    </row>
    <row r="973">
      <c r="A973" s="9">
        <f t="shared" si="1"/>
        <v>-0.0847107438</v>
      </c>
      <c r="B973" s="11">
        <f t="shared" si="2"/>
        <v>20</v>
      </c>
      <c r="C973" s="16">
        <f t="shared" si="4"/>
        <v>1</v>
      </c>
      <c r="D973" s="11">
        <f t="shared" si="5"/>
        <v>20</v>
      </c>
      <c r="E973" s="11">
        <f t="shared" si="3"/>
        <v>48.4</v>
      </c>
      <c r="F973" s="12">
        <v>41345.0</v>
      </c>
      <c r="G973" s="13">
        <v>44.3</v>
      </c>
      <c r="H973" s="14">
        <v>48.4</v>
      </c>
      <c r="I973" s="14">
        <v>48.4</v>
      </c>
      <c r="J973" s="14">
        <v>36.7</v>
      </c>
      <c r="K973" s="14" t="s">
        <v>918</v>
      </c>
      <c r="L973" s="15">
        <v>-0.0849</v>
      </c>
    </row>
    <row r="974">
      <c r="A974" s="9">
        <f t="shared" si="1"/>
        <v>-0.03099173554</v>
      </c>
      <c r="B974" s="11">
        <f t="shared" si="2"/>
        <v>20</v>
      </c>
      <c r="C974" s="16">
        <f t="shared" si="4"/>
        <v>1</v>
      </c>
      <c r="D974" s="11">
        <f t="shared" si="5"/>
        <v>20</v>
      </c>
      <c r="E974" s="11">
        <f t="shared" si="3"/>
        <v>48.4</v>
      </c>
      <c r="F974" s="12">
        <v>41346.0</v>
      </c>
      <c r="G974" s="13">
        <v>46.9</v>
      </c>
      <c r="H974" s="14">
        <v>44.3</v>
      </c>
      <c r="I974" s="14">
        <v>47.3</v>
      </c>
      <c r="J974" s="14">
        <v>43.8</v>
      </c>
      <c r="K974" s="14" t="s">
        <v>919</v>
      </c>
      <c r="L974" s="15">
        <v>0.0594</v>
      </c>
    </row>
    <row r="975">
      <c r="A975" s="9">
        <f t="shared" si="1"/>
        <v>-0.02479338843</v>
      </c>
      <c r="B975" s="11">
        <f t="shared" si="2"/>
        <v>20</v>
      </c>
      <c r="C975" s="16">
        <f t="shared" si="4"/>
        <v>1</v>
      </c>
      <c r="D975" s="11">
        <f t="shared" si="5"/>
        <v>20</v>
      </c>
      <c r="E975" s="11">
        <f t="shared" si="3"/>
        <v>48.4</v>
      </c>
      <c r="F975" s="12">
        <v>41347.0</v>
      </c>
      <c r="G975" s="13">
        <v>47.2</v>
      </c>
      <c r="H975" s="14">
        <v>46.9</v>
      </c>
      <c r="I975" s="14">
        <v>48.0</v>
      </c>
      <c r="J975" s="14">
        <v>46.0</v>
      </c>
      <c r="K975" s="14" t="s">
        <v>446</v>
      </c>
      <c r="L975" s="15">
        <v>0.0053</v>
      </c>
    </row>
    <row r="976">
      <c r="A976" s="9">
        <f t="shared" si="1"/>
        <v>-0.02892561983</v>
      </c>
      <c r="B976" s="11">
        <f t="shared" si="2"/>
        <v>20</v>
      </c>
      <c r="C976" s="16">
        <f t="shared" si="4"/>
        <v>1</v>
      </c>
      <c r="D976" s="11">
        <f t="shared" si="5"/>
        <v>20</v>
      </c>
      <c r="E976" s="11">
        <f t="shared" si="3"/>
        <v>48.4</v>
      </c>
      <c r="F976" s="12">
        <v>41348.0</v>
      </c>
      <c r="G976" s="13">
        <v>47.0</v>
      </c>
      <c r="H976" s="14">
        <v>47.2</v>
      </c>
      <c r="I976" s="14">
        <v>47.5</v>
      </c>
      <c r="J976" s="14">
        <v>46.4</v>
      </c>
      <c r="K976" s="14" t="s">
        <v>920</v>
      </c>
      <c r="L976" s="15">
        <v>-0.0047</v>
      </c>
    </row>
    <row r="977">
      <c r="A977" s="9">
        <f t="shared" si="1"/>
        <v>-0.02892561983</v>
      </c>
      <c r="B977" s="11">
        <f t="shared" si="2"/>
        <v>20</v>
      </c>
      <c r="C977" s="16">
        <f t="shared" si="4"/>
        <v>1</v>
      </c>
      <c r="D977" s="11">
        <f t="shared" si="5"/>
        <v>20</v>
      </c>
      <c r="E977" s="11">
        <f t="shared" si="3"/>
        <v>48.4</v>
      </c>
      <c r="F977" s="12">
        <v>41349.0</v>
      </c>
      <c r="G977" s="13">
        <v>47.0</v>
      </c>
      <c r="H977" s="14">
        <v>47.0</v>
      </c>
      <c r="I977" s="14">
        <v>47.4</v>
      </c>
      <c r="J977" s="14">
        <v>46.3</v>
      </c>
      <c r="K977" s="14" t="s">
        <v>921</v>
      </c>
      <c r="L977" s="15">
        <v>0.0</v>
      </c>
    </row>
    <row r="978">
      <c r="A978" s="9">
        <f t="shared" si="1"/>
        <v>-0.02066115702</v>
      </c>
      <c r="B978" s="11">
        <f t="shared" si="2"/>
        <v>20</v>
      </c>
      <c r="C978" s="16">
        <f t="shared" si="4"/>
        <v>1</v>
      </c>
      <c r="D978" s="11">
        <f t="shared" si="5"/>
        <v>20</v>
      </c>
      <c r="E978" s="11">
        <f t="shared" si="3"/>
        <v>48.4</v>
      </c>
      <c r="F978" s="12">
        <v>41350.0</v>
      </c>
      <c r="G978" s="13">
        <v>47.4</v>
      </c>
      <c r="H978" s="14">
        <v>47.0</v>
      </c>
      <c r="I978" s="14">
        <v>47.7</v>
      </c>
      <c r="J978" s="14">
        <v>46.8</v>
      </c>
      <c r="K978" s="14" t="s">
        <v>922</v>
      </c>
      <c r="L978" s="15">
        <v>0.0085</v>
      </c>
    </row>
    <row r="979">
      <c r="A979" s="9">
        <f t="shared" si="1"/>
        <v>0</v>
      </c>
      <c r="B979" s="11">
        <f t="shared" si="2"/>
        <v>20</v>
      </c>
      <c r="C979" s="16">
        <f t="shared" si="4"/>
        <v>0</v>
      </c>
      <c r="D979" s="11">
        <f t="shared" si="5"/>
        <v>20</v>
      </c>
      <c r="E979" s="11">
        <f t="shared" si="3"/>
        <v>51.6</v>
      </c>
      <c r="F979" s="12">
        <v>41351.0</v>
      </c>
      <c r="G979" s="13">
        <v>51.6</v>
      </c>
      <c r="H979" s="14">
        <v>47.4</v>
      </c>
      <c r="I979" s="14">
        <v>52.9</v>
      </c>
      <c r="J979" s="14">
        <v>47.1</v>
      </c>
      <c r="K979" s="14" t="s">
        <v>923</v>
      </c>
      <c r="L979" s="15">
        <v>0.0886</v>
      </c>
    </row>
    <row r="980">
      <c r="A980" s="9">
        <f t="shared" si="1"/>
        <v>0</v>
      </c>
      <c r="B980" s="11">
        <f t="shared" si="2"/>
        <v>20</v>
      </c>
      <c r="C980" s="16">
        <f t="shared" si="4"/>
        <v>0</v>
      </c>
      <c r="D980" s="11">
        <f t="shared" si="5"/>
        <v>20</v>
      </c>
      <c r="E980" s="11">
        <f t="shared" si="3"/>
        <v>59.1</v>
      </c>
      <c r="F980" s="12">
        <v>41352.0</v>
      </c>
      <c r="G980" s="13">
        <v>59.1</v>
      </c>
      <c r="H980" s="14">
        <v>51.6</v>
      </c>
      <c r="I980" s="14">
        <v>62.0</v>
      </c>
      <c r="J980" s="14">
        <v>50.0</v>
      </c>
      <c r="K980" s="14" t="s">
        <v>924</v>
      </c>
      <c r="L980" s="15">
        <v>0.1461</v>
      </c>
    </row>
    <row r="981">
      <c r="A981" s="9">
        <f t="shared" si="1"/>
        <v>0</v>
      </c>
      <c r="B981" s="11">
        <f t="shared" si="2"/>
        <v>20</v>
      </c>
      <c r="C981" s="16">
        <f t="shared" si="4"/>
        <v>0</v>
      </c>
      <c r="D981" s="11">
        <f t="shared" si="5"/>
        <v>20</v>
      </c>
      <c r="E981" s="11">
        <f t="shared" si="3"/>
        <v>64.5</v>
      </c>
      <c r="F981" s="12">
        <v>41353.0</v>
      </c>
      <c r="G981" s="13">
        <v>64.5</v>
      </c>
      <c r="H981" s="14">
        <v>59.1</v>
      </c>
      <c r="I981" s="14">
        <v>66.0</v>
      </c>
      <c r="J981" s="14">
        <v>57.7</v>
      </c>
      <c r="K981" s="14" t="s">
        <v>925</v>
      </c>
      <c r="L981" s="15">
        <v>0.0905</v>
      </c>
    </row>
    <row r="982">
      <c r="A982" s="9">
        <f t="shared" si="1"/>
        <v>0</v>
      </c>
      <c r="B982" s="11">
        <f t="shared" si="2"/>
        <v>20</v>
      </c>
      <c r="C982" s="16">
        <f t="shared" si="4"/>
        <v>0</v>
      </c>
      <c r="D982" s="11">
        <f t="shared" si="5"/>
        <v>20</v>
      </c>
      <c r="E982" s="11">
        <f t="shared" si="3"/>
        <v>70.8</v>
      </c>
      <c r="F982" s="12">
        <v>41354.0</v>
      </c>
      <c r="G982" s="13">
        <v>70.8</v>
      </c>
      <c r="H982" s="14">
        <v>64.5</v>
      </c>
      <c r="I982" s="14">
        <v>74.9</v>
      </c>
      <c r="J982" s="14">
        <v>63.1</v>
      </c>
      <c r="K982" s="14" t="s">
        <v>926</v>
      </c>
      <c r="L982" s="15">
        <v>0.0986</v>
      </c>
    </row>
    <row r="983">
      <c r="A983" s="9">
        <f t="shared" si="1"/>
        <v>-0.01271186441</v>
      </c>
      <c r="B983" s="11">
        <f t="shared" si="2"/>
        <v>21</v>
      </c>
      <c r="C983" s="16">
        <f t="shared" si="4"/>
        <v>1</v>
      </c>
      <c r="D983" s="11">
        <f t="shared" si="5"/>
        <v>21</v>
      </c>
      <c r="E983" s="11">
        <f t="shared" si="3"/>
        <v>70.8</v>
      </c>
      <c r="F983" s="12">
        <v>41355.0</v>
      </c>
      <c r="G983" s="13">
        <v>69.9</v>
      </c>
      <c r="H983" s="14">
        <v>70.8</v>
      </c>
      <c r="I983" s="14">
        <v>73.8</v>
      </c>
      <c r="J983" s="14">
        <v>65.0</v>
      </c>
      <c r="K983" s="14" t="s">
        <v>927</v>
      </c>
      <c r="L983" s="15">
        <v>-0.0138</v>
      </c>
    </row>
    <row r="984">
      <c r="A984" s="9">
        <f t="shared" si="1"/>
        <v>-0.0918079096</v>
      </c>
      <c r="B984" s="11">
        <f t="shared" si="2"/>
        <v>21</v>
      </c>
      <c r="C984" s="16">
        <f t="shared" si="4"/>
        <v>1</v>
      </c>
      <c r="D984" s="11">
        <f t="shared" si="5"/>
        <v>21</v>
      </c>
      <c r="E984" s="11">
        <f t="shared" si="3"/>
        <v>70.8</v>
      </c>
      <c r="F984" s="12">
        <v>41356.0</v>
      </c>
      <c r="G984" s="13">
        <v>64.3</v>
      </c>
      <c r="H984" s="14">
        <v>69.9</v>
      </c>
      <c r="I984" s="14">
        <v>70.5</v>
      </c>
      <c r="J984" s="14">
        <v>52.3</v>
      </c>
      <c r="K984" s="14" t="s">
        <v>928</v>
      </c>
      <c r="L984" s="15">
        <v>-0.079</v>
      </c>
    </row>
    <row r="985">
      <c r="A985" s="9">
        <f t="shared" si="1"/>
        <v>0</v>
      </c>
      <c r="B985" s="11">
        <f t="shared" si="2"/>
        <v>21</v>
      </c>
      <c r="C985" s="16">
        <f t="shared" si="4"/>
        <v>0</v>
      </c>
      <c r="D985" s="11">
        <f t="shared" si="5"/>
        <v>21</v>
      </c>
      <c r="E985" s="11">
        <f t="shared" si="3"/>
        <v>71.5</v>
      </c>
      <c r="F985" s="12">
        <v>41357.0</v>
      </c>
      <c r="G985" s="13">
        <v>71.5</v>
      </c>
      <c r="H985" s="14">
        <v>64.3</v>
      </c>
      <c r="I985" s="14">
        <v>72.5</v>
      </c>
      <c r="J985" s="14">
        <v>62.7</v>
      </c>
      <c r="K985" s="14" t="s">
        <v>929</v>
      </c>
      <c r="L985" s="15">
        <v>0.1111</v>
      </c>
    </row>
    <row r="986">
      <c r="A986" s="9">
        <f t="shared" si="1"/>
        <v>0</v>
      </c>
      <c r="B986" s="11">
        <f t="shared" si="2"/>
        <v>21</v>
      </c>
      <c r="C986" s="16">
        <f t="shared" si="4"/>
        <v>0</v>
      </c>
      <c r="D986" s="11">
        <f t="shared" si="5"/>
        <v>21</v>
      </c>
      <c r="E986" s="11">
        <f t="shared" si="3"/>
        <v>73.6</v>
      </c>
      <c r="F986" s="12">
        <v>41358.0</v>
      </c>
      <c r="G986" s="13">
        <v>73.6</v>
      </c>
      <c r="H986" s="14">
        <v>71.5</v>
      </c>
      <c r="I986" s="14">
        <v>78.0</v>
      </c>
      <c r="J986" s="14">
        <v>69.5</v>
      </c>
      <c r="K986" s="14" t="s">
        <v>930</v>
      </c>
      <c r="L986" s="15">
        <v>0.0294</v>
      </c>
    </row>
    <row r="987">
      <c r="A987" s="9">
        <f t="shared" si="1"/>
        <v>0</v>
      </c>
      <c r="B987" s="11">
        <f t="shared" si="2"/>
        <v>21</v>
      </c>
      <c r="C987" s="16">
        <f t="shared" si="4"/>
        <v>0</v>
      </c>
      <c r="D987" s="11">
        <f t="shared" si="5"/>
        <v>21</v>
      </c>
      <c r="E987" s="11">
        <f t="shared" si="3"/>
        <v>78.5</v>
      </c>
      <c r="F987" s="12">
        <v>41359.0</v>
      </c>
      <c r="G987" s="13">
        <v>78.5</v>
      </c>
      <c r="H987" s="14">
        <v>73.6</v>
      </c>
      <c r="I987" s="14">
        <v>79.7</v>
      </c>
      <c r="J987" s="14">
        <v>73.1</v>
      </c>
      <c r="K987" s="14" t="s">
        <v>931</v>
      </c>
      <c r="L987" s="15">
        <v>0.0666</v>
      </c>
    </row>
    <row r="988">
      <c r="A988" s="9">
        <f t="shared" si="1"/>
        <v>0</v>
      </c>
      <c r="B988" s="11">
        <f t="shared" si="2"/>
        <v>21</v>
      </c>
      <c r="C988" s="16">
        <f t="shared" si="4"/>
        <v>0</v>
      </c>
      <c r="D988" s="11">
        <f t="shared" si="5"/>
        <v>21</v>
      </c>
      <c r="E988" s="11">
        <f t="shared" si="3"/>
        <v>88.9</v>
      </c>
      <c r="F988" s="12">
        <v>41360.0</v>
      </c>
      <c r="G988" s="13">
        <v>88.9</v>
      </c>
      <c r="H988" s="14">
        <v>78.5</v>
      </c>
      <c r="I988" s="14">
        <v>89.5</v>
      </c>
      <c r="J988" s="14">
        <v>78.4</v>
      </c>
      <c r="K988" s="14" t="s">
        <v>932</v>
      </c>
      <c r="L988" s="15">
        <v>0.1327</v>
      </c>
    </row>
    <row r="989">
      <c r="A989" s="9">
        <f t="shared" si="1"/>
        <v>-0.0303712036</v>
      </c>
      <c r="B989" s="11">
        <f t="shared" si="2"/>
        <v>22</v>
      </c>
      <c r="C989" s="16">
        <f t="shared" si="4"/>
        <v>1</v>
      </c>
      <c r="D989" s="11">
        <f t="shared" si="5"/>
        <v>22</v>
      </c>
      <c r="E989" s="11">
        <f t="shared" si="3"/>
        <v>88.9</v>
      </c>
      <c r="F989" s="12">
        <v>41361.0</v>
      </c>
      <c r="G989" s="13">
        <v>86.2</v>
      </c>
      <c r="H989" s="14">
        <v>88.9</v>
      </c>
      <c r="I989" s="14">
        <v>95.7</v>
      </c>
      <c r="J989" s="14">
        <v>75.0</v>
      </c>
      <c r="K989" s="14" t="s">
        <v>933</v>
      </c>
      <c r="L989" s="15">
        <v>-0.0308</v>
      </c>
    </row>
    <row r="990">
      <c r="A990" s="9">
        <f t="shared" si="1"/>
        <v>0</v>
      </c>
      <c r="B990" s="11">
        <f t="shared" si="2"/>
        <v>22</v>
      </c>
      <c r="C990" s="16">
        <f t="shared" si="4"/>
        <v>0</v>
      </c>
      <c r="D990" s="11">
        <f t="shared" si="5"/>
        <v>22</v>
      </c>
      <c r="E990" s="11">
        <f t="shared" si="3"/>
        <v>90.5</v>
      </c>
      <c r="F990" s="12">
        <v>41362.0</v>
      </c>
      <c r="G990" s="13">
        <v>90.5</v>
      </c>
      <c r="H990" s="14">
        <v>86.2</v>
      </c>
      <c r="I990" s="14">
        <v>93.1</v>
      </c>
      <c r="J990" s="14">
        <v>83.0</v>
      </c>
      <c r="K990" s="14" t="s">
        <v>934</v>
      </c>
      <c r="L990" s="15">
        <v>0.0501</v>
      </c>
    </row>
    <row r="991">
      <c r="A991" s="9">
        <f t="shared" si="1"/>
        <v>0</v>
      </c>
      <c r="B991" s="11">
        <f t="shared" si="2"/>
        <v>22</v>
      </c>
      <c r="C991" s="16">
        <f t="shared" si="4"/>
        <v>0</v>
      </c>
      <c r="D991" s="11">
        <f t="shared" si="5"/>
        <v>22</v>
      </c>
      <c r="E991" s="11">
        <f t="shared" si="3"/>
        <v>92.2</v>
      </c>
      <c r="F991" s="12">
        <v>41363.0</v>
      </c>
      <c r="G991" s="13">
        <v>92.2</v>
      </c>
      <c r="H991" s="14">
        <v>90.5</v>
      </c>
      <c r="I991" s="14">
        <v>95.0</v>
      </c>
      <c r="J991" s="14">
        <v>87.0</v>
      </c>
      <c r="K991" s="14" t="s">
        <v>935</v>
      </c>
      <c r="L991" s="15">
        <v>0.0187</v>
      </c>
    </row>
    <row r="992">
      <c r="A992" s="9">
        <f t="shared" si="1"/>
        <v>0</v>
      </c>
      <c r="B992" s="11">
        <f t="shared" si="2"/>
        <v>22</v>
      </c>
      <c r="C992" s="16">
        <f t="shared" si="4"/>
        <v>0</v>
      </c>
      <c r="D992" s="11">
        <f t="shared" si="5"/>
        <v>22</v>
      </c>
      <c r="E992" s="11">
        <f t="shared" si="3"/>
        <v>93</v>
      </c>
      <c r="F992" s="12">
        <v>41364.0</v>
      </c>
      <c r="G992" s="13">
        <v>93.0</v>
      </c>
      <c r="H992" s="14">
        <v>92.2</v>
      </c>
      <c r="I992" s="14">
        <v>93.8</v>
      </c>
      <c r="J992" s="14">
        <v>91.0</v>
      </c>
      <c r="K992" s="14" t="s">
        <v>291</v>
      </c>
      <c r="L992" s="15">
        <v>0.0091</v>
      </c>
    </row>
    <row r="993">
      <c r="A993" s="9">
        <f t="shared" si="1"/>
        <v>0</v>
      </c>
      <c r="B993" s="11">
        <f t="shared" si="2"/>
        <v>22</v>
      </c>
      <c r="C993" s="16">
        <f t="shared" si="4"/>
        <v>0</v>
      </c>
      <c r="D993" s="11">
        <f t="shared" si="5"/>
        <v>22</v>
      </c>
      <c r="E993" s="11">
        <f t="shared" si="3"/>
        <v>104</v>
      </c>
      <c r="F993" s="12">
        <v>41365.0</v>
      </c>
      <c r="G993" s="13">
        <v>104.0</v>
      </c>
      <c r="H993" s="14">
        <v>93.0</v>
      </c>
      <c r="I993" s="14">
        <v>106.0</v>
      </c>
      <c r="J993" s="14">
        <v>92.2</v>
      </c>
      <c r="K993" s="14" t="s">
        <v>936</v>
      </c>
      <c r="L993" s="15">
        <v>0.1179</v>
      </c>
    </row>
    <row r="994">
      <c r="A994" s="9">
        <f t="shared" si="1"/>
        <v>0</v>
      </c>
      <c r="B994" s="11">
        <f t="shared" si="2"/>
        <v>22</v>
      </c>
      <c r="C994" s="16">
        <f t="shared" si="4"/>
        <v>0</v>
      </c>
      <c r="D994" s="11">
        <f t="shared" si="5"/>
        <v>22</v>
      </c>
      <c r="E994" s="11">
        <f t="shared" si="3"/>
        <v>118</v>
      </c>
      <c r="F994" s="12">
        <v>41366.0</v>
      </c>
      <c r="G994" s="13">
        <v>118.0</v>
      </c>
      <c r="H994" s="14">
        <v>104.0</v>
      </c>
      <c r="I994" s="14">
        <v>118.4</v>
      </c>
      <c r="J994" s="14">
        <v>99.0</v>
      </c>
      <c r="K994" s="14" t="s">
        <v>937</v>
      </c>
      <c r="L994" s="15">
        <v>0.1344</v>
      </c>
    </row>
    <row r="995">
      <c r="A995" s="9">
        <f t="shared" si="1"/>
        <v>0</v>
      </c>
      <c r="B995" s="11">
        <f t="shared" si="2"/>
        <v>22</v>
      </c>
      <c r="C995" s="16">
        <f t="shared" si="4"/>
        <v>0</v>
      </c>
      <c r="D995" s="11">
        <f t="shared" si="5"/>
        <v>22</v>
      </c>
      <c r="E995" s="11">
        <f t="shared" si="3"/>
        <v>135</v>
      </c>
      <c r="F995" s="12">
        <v>41367.0</v>
      </c>
      <c r="G995" s="13">
        <v>135.0</v>
      </c>
      <c r="H995" s="14">
        <v>118.0</v>
      </c>
      <c r="I995" s="14">
        <v>147.0</v>
      </c>
      <c r="J995" s="14">
        <v>110.0</v>
      </c>
      <c r="K995" s="14" t="s">
        <v>938</v>
      </c>
      <c r="L995" s="15">
        <v>0.1443</v>
      </c>
    </row>
    <row r="996">
      <c r="A996" s="9">
        <f t="shared" si="1"/>
        <v>-0.02148148148</v>
      </c>
      <c r="B996" s="11">
        <f t="shared" si="2"/>
        <v>23</v>
      </c>
      <c r="C996" s="16">
        <f t="shared" si="4"/>
        <v>1</v>
      </c>
      <c r="D996" s="11">
        <f t="shared" si="5"/>
        <v>23</v>
      </c>
      <c r="E996" s="11">
        <f t="shared" si="3"/>
        <v>135</v>
      </c>
      <c r="F996" s="12">
        <v>41368.0</v>
      </c>
      <c r="G996" s="13">
        <v>132.1</v>
      </c>
      <c r="H996" s="14">
        <v>135.0</v>
      </c>
      <c r="I996" s="14">
        <v>142.1</v>
      </c>
      <c r="J996" s="14">
        <v>116.4</v>
      </c>
      <c r="K996" s="14" t="s">
        <v>939</v>
      </c>
      <c r="L996" s="15">
        <v>-0.0213</v>
      </c>
    </row>
    <row r="997">
      <c r="A997" s="9">
        <f t="shared" si="1"/>
        <v>0</v>
      </c>
      <c r="B997" s="11">
        <f t="shared" si="2"/>
        <v>23</v>
      </c>
      <c r="C997" s="16">
        <f t="shared" si="4"/>
        <v>0</v>
      </c>
      <c r="D997" s="11">
        <f t="shared" si="5"/>
        <v>23</v>
      </c>
      <c r="E997" s="11">
        <f t="shared" si="3"/>
        <v>142.3</v>
      </c>
      <c r="F997" s="12">
        <v>41369.0</v>
      </c>
      <c r="G997" s="13">
        <v>142.3</v>
      </c>
      <c r="H997" s="14">
        <v>132.1</v>
      </c>
      <c r="I997" s="14">
        <v>144.9</v>
      </c>
      <c r="J997" s="14">
        <v>130.2</v>
      </c>
      <c r="K997" s="14" t="s">
        <v>940</v>
      </c>
      <c r="L997" s="15">
        <v>0.0772</v>
      </c>
    </row>
    <row r="998">
      <c r="A998" s="9">
        <f t="shared" si="1"/>
        <v>0</v>
      </c>
      <c r="B998" s="11">
        <f t="shared" si="2"/>
        <v>23</v>
      </c>
      <c r="C998" s="16">
        <f t="shared" si="4"/>
        <v>0</v>
      </c>
      <c r="D998" s="11">
        <f t="shared" si="5"/>
        <v>23</v>
      </c>
      <c r="E998" s="11">
        <f t="shared" si="3"/>
        <v>142.6</v>
      </c>
      <c r="F998" s="12">
        <v>41370.0</v>
      </c>
      <c r="G998" s="13">
        <v>142.6</v>
      </c>
      <c r="H998" s="14">
        <v>142.3</v>
      </c>
      <c r="I998" s="14">
        <v>143.9</v>
      </c>
      <c r="J998" s="14">
        <v>139.5</v>
      </c>
      <c r="K998" s="14" t="s">
        <v>941</v>
      </c>
      <c r="L998" s="15">
        <v>0.0022</v>
      </c>
    </row>
    <row r="999">
      <c r="A999" s="9">
        <f t="shared" si="1"/>
        <v>0</v>
      </c>
      <c r="B999" s="11">
        <f t="shared" si="2"/>
        <v>23</v>
      </c>
      <c r="C999" s="16">
        <f t="shared" si="4"/>
        <v>0</v>
      </c>
      <c r="D999" s="11">
        <f t="shared" si="5"/>
        <v>23</v>
      </c>
      <c r="E999" s="11">
        <f t="shared" si="3"/>
        <v>162.3</v>
      </c>
      <c r="F999" s="12">
        <v>41371.0</v>
      </c>
      <c r="G999" s="13">
        <v>162.3</v>
      </c>
      <c r="H999" s="14">
        <v>142.6</v>
      </c>
      <c r="I999" s="14">
        <v>164.9</v>
      </c>
      <c r="J999" s="14">
        <v>142.6</v>
      </c>
      <c r="K999" s="14" t="s">
        <v>942</v>
      </c>
      <c r="L999" s="15">
        <v>0.1379</v>
      </c>
    </row>
    <row r="1000">
      <c r="A1000" s="9">
        <f t="shared" si="1"/>
        <v>0</v>
      </c>
      <c r="B1000" s="11">
        <f t="shared" si="2"/>
        <v>23</v>
      </c>
      <c r="C1000" s="16">
        <f t="shared" si="4"/>
        <v>0</v>
      </c>
      <c r="D1000" s="11">
        <f t="shared" si="5"/>
        <v>23</v>
      </c>
      <c r="E1000" s="11">
        <f t="shared" si="3"/>
        <v>187.5</v>
      </c>
      <c r="F1000" s="12">
        <v>41372.0</v>
      </c>
      <c r="G1000" s="13">
        <v>187.5</v>
      </c>
      <c r="H1000" s="14">
        <v>162.3</v>
      </c>
      <c r="I1000" s="14">
        <v>194.9</v>
      </c>
      <c r="J1000" s="14">
        <v>162.6</v>
      </c>
      <c r="K1000" s="14" t="s">
        <v>943</v>
      </c>
      <c r="L1000" s="15">
        <v>0.1553</v>
      </c>
    </row>
    <row r="1001">
      <c r="A1001" s="9">
        <f t="shared" si="1"/>
        <v>0</v>
      </c>
      <c r="B1001" s="11">
        <f t="shared" si="2"/>
        <v>23</v>
      </c>
      <c r="C1001" s="16">
        <f t="shared" si="4"/>
        <v>0</v>
      </c>
      <c r="D1001" s="11">
        <f t="shared" si="5"/>
        <v>23</v>
      </c>
      <c r="E1001" s="11">
        <f t="shared" si="3"/>
        <v>230</v>
      </c>
      <c r="F1001" s="12">
        <v>41373.0</v>
      </c>
      <c r="G1001" s="13">
        <v>230.0</v>
      </c>
      <c r="H1001" s="14">
        <v>187.5</v>
      </c>
      <c r="I1001" s="14">
        <v>240.1</v>
      </c>
      <c r="J1001" s="14">
        <v>186.5</v>
      </c>
      <c r="K1001" s="14" t="s">
        <v>944</v>
      </c>
      <c r="L1001" s="15">
        <v>0.2267</v>
      </c>
    </row>
    <row r="1002">
      <c r="A1002" s="9">
        <f t="shared" si="1"/>
        <v>-0.2826086957</v>
      </c>
      <c r="B1002" s="11">
        <f t="shared" si="2"/>
        <v>24</v>
      </c>
      <c r="C1002" s="16">
        <f t="shared" si="4"/>
        <v>1</v>
      </c>
      <c r="D1002" s="11">
        <f t="shared" si="5"/>
        <v>24</v>
      </c>
      <c r="E1002" s="11">
        <f t="shared" si="3"/>
        <v>230</v>
      </c>
      <c r="F1002" s="12">
        <v>41374.0</v>
      </c>
      <c r="G1002" s="13">
        <v>165.0</v>
      </c>
      <c r="H1002" s="14">
        <v>230.0</v>
      </c>
      <c r="I1002" s="14">
        <v>266.0</v>
      </c>
      <c r="J1002" s="14">
        <v>105.0</v>
      </c>
      <c r="K1002" s="14" t="s">
        <v>945</v>
      </c>
      <c r="L1002" s="15">
        <v>-0.2826</v>
      </c>
    </row>
    <row r="1003">
      <c r="A1003" s="9">
        <f t="shared" si="1"/>
        <v>-0.4569565217</v>
      </c>
      <c r="B1003" s="11">
        <f t="shared" si="2"/>
        <v>24</v>
      </c>
      <c r="C1003" s="16">
        <f t="shared" si="4"/>
        <v>1</v>
      </c>
      <c r="D1003" s="11">
        <f t="shared" si="5"/>
        <v>24</v>
      </c>
      <c r="E1003" s="11">
        <f t="shared" si="3"/>
        <v>230</v>
      </c>
      <c r="F1003" s="12">
        <v>41375.0</v>
      </c>
      <c r="G1003" s="13">
        <v>124.9</v>
      </c>
      <c r="H1003" s="14">
        <v>165.0</v>
      </c>
      <c r="I1003" s="14">
        <v>188.7</v>
      </c>
      <c r="J1003" s="14">
        <v>110.2</v>
      </c>
      <c r="K1003" s="14" t="s">
        <v>946</v>
      </c>
      <c r="L1003" s="15">
        <v>-0.243</v>
      </c>
    </row>
    <row r="1004">
      <c r="A1004" s="9">
        <f t="shared" si="1"/>
        <v>-0.4913043478</v>
      </c>
      <c r="B1004" s="11">
        <f t="shared" si="2"/>
        <v>24</v>
      </c>
      <c r="C1004" s="16">
        <f t="shared" si="4"/>
        <v>1</v>
      </c>
      <c r="D1004" s="11">
        <f t="shared" si="5"/>
        <v>24</v>
      </c>
      <c r="E1004" s="11">
        <f t="shared" si="3"/>
        <v>230</v>
      </c>
      <c r="F1004" s="12">
        <v>41376.0</v>
      </c>
      <c r="G1004" s="13">
        <v>117.0</v>
      </c>
      <c r="H1004" s="14">
        <v>124.9</v>
      </c>
      <c r="I1004" s="14">
        <v>140.0</v>
      </c>
      <c r="J1004" s="14">
        <v>54.3</v>
      </c>
      <c r="K1004" s="14" t="s">
        <v>947</v>
      </c>
      <c r="L1004" s="15">
        <v>-0.0633</v>
      </c>
    </row>
    <row r="1005">
      <c r="A1005" s="9">
        <f t="shared" si="1"/>
        <v>-0.5956521739</v>
      </c>
      <c r="B1005" s="11">
        <f t="shared" si="2"/>
        <v>24</v>
      </c>
      <c r="C1005" s="16">
        <f t="shared" si="4"/>
        <v>1</v>
      </c>
      <c r="D1005" s="11">
        <f t="shared" si="5"/>
        <v>24</v>
      </c>
      <c r="E1005" s="11">
        <f t="shared" si="3"/>
        <v>230</v>
      </c>
      <c r="F1005" s="12">
        <v>41377.0</v>
      </c>
      <c r="G1005" s="13">
        <v>93.0</v>
      </c>
      <c r="H1005" s="14">
        <v>117.0</v>
      </c>
      <c r="I1005" s="14">
        <v>130.0</v>
      </c>
      <c r="J1005" s="14">
        <v>85.5</v>
      </c>
      <c r="K1005" s="14" t="s">
        <v>948</v>
      </c>
      <c r="L1005" s="15">
        <v>-0.2051</v>
      </c>
    </row>
    <row r="1006">
      <c r="A1006" s="9">
        <f t="shared" si="1"/>
        <v>-0.6086956522</v>
      </c>
      <c r="B1006" s="11">
        <f t="shared" si="2"/>
        <v>24</v>
      </c>
      <c r="C1006" s="16">
        <f t="shared" si="4"/>
        <v>1</v>
      </c>
      <c r="D1006" s="11">
        <f t="shared" si="5"/>
        <v>24</v>
      </c>
      <c r="E1006" s="11">
        <f t="shared" si="3"/>
        <v>230</v>
      </c>
      <c r="F1006" s="12">
        <v>41378.0</v>
      </c>
      <c r="G1006" s="13">
        <v>90.0</v>
      </c>
      <c r="H1006" s="14">
        <v>93.0</v>
      </c>
      <c r="I1006" s="14">
        <v>110.0</v>
      </c>
      <c r="J1006" s="14">
        <v>84.4</v>
      </c>
      <c r="K1006" s="14" t="s">
        <v>949</v>
      </c>
      <c r="L1006" s="15">
        <v>-0.0323</v>
      </c>
    </row>
    <row r="1007">
      <c r="A1007" s="9">
        <f t="shared" si="1"/>
        <v>-0.6417391304</v>
      </c>
      <c r="B1007" s="11">
        <f t="shared" si="2"/>
        <v>24</v>
      </c>
      <c r="C1007" s="16">
        <f t="shared" si="4"/>
        <v>1</v>
      </c>
      <c r="D1007" s="11">
        <f t="shared" si="5"/>
        <v>24</v>
      </c>
      <c r="E1007" s="11">
        <f t="shared" si="3"/>
        <v>230</v>
      </c>
      <c r="F1007" s="12">
        <v>41379.0</v>
      </c>
      <c r="G1007" s="13">
        <v>82.4</v>
      </c>
      <c r="H1007" s="14">
        <v>90.0</v>
      </c>
      <c r="I1007" s="14">
        <v>102.0</v>
      </c>
      <c r="J1007" s="14">
        <v>71.5</v>
      </c>
      <c r="K1007" s="14" t="s">
        <v>950</v>
      </c>
      <c r="L1007" s="15">
        <v>-0.0846</v>
      </c>
    </row>
    <row r="1008">
      <c r="A1008" s="9">
        <f t="shared" si="1"/>
        <v>-0.7026086957</v>
      </c>
      <c r="B1008" s="11">
        <f t="shared" si="2"/>
        <v>24</v>
      </c>
      <c r="C1008" s="16">
        <f t="shared" si="4"/>
        <v>1</v>
      </c>
      <c r="D1008" s="11">
        <f t="shared" si="5"/>
        <v>24</v>
      </c>
      <c r="E1008" s="11">
        <f t="shared" si="3"/>
        <v>230</v>
      </c>
      <c r="F1008" s="12">
        <v>41380.0</v>
      </c>
      <c r="G1008" s="13">
        <v>68.4</v>
      </c>
      <c r="H1008" s="14">
        <v>82.4</v>
      </c>
      <c r="I1008" s="14">
        <v>84.5</v>
      </c>
      <c r="J1008" s="14">
        <v>50.0</v>
      </c>
      <c r="K1008" s="14" t="s">
        <v>951</v>
      </c>
      <c r="L1008" s="15">
        <v>-0.1703</v>
      </c>
    </row>
    <row r="1009">
      <c r="A1009" s="9">
        <f t="shared" si="1"/>
        <v>-0.5952173913</v>
      </c>
      <c r="B1009" s="11">
        <f t="shared" si="2"/>
        <v>24</v>
      </c>
      <c r="C1009" s="16">
        <f t="shared" si="4"/>
        <v>1</v>
      </c>
      <c r="D1009" s="11">
        <f t="shared" si="5"/>
        <v>24</v>
      </c>
      <c r="E1009" s="11">
        <f t="shared" si="3"/>
        <v>230</v>
      </c>
      <c r="F1009" s="12">
        <v>41381.0</v>
      </c>
      <c r="G1009" s="13">
        <v>93.1</v>
      </c>
      <c r="H1009" s="14">
        <v>68.4</v>
      </c>
      <c r="I1009" s="14">
        <v>98.8</v>
      </c>
      <c r="J1009" s="14">
        <v>63.3</v>
      </c>
      <c r="K1009" s="14" t="s">
        <v>952</v>
      </c>
      <c r="L1009" s="15">
        <v>0.3615</v>
      </c>
    </row>
    <row r="1010">
      <c r="A1010" s="9">
        <f t="shared" si="1"/>
        <v>-0.5260869565</v>
      </c>
      <c r="B1010" s="11">
        <f t="shared" si="2"/>
        <v>24</v>
      </c>
      <c r="C1010" s="16">
        <f t="shared" si="4"/>
        <v>1</v>
      </c>
      <c r="D1010" s="11">
        <f t="shared" si="5"/>
        <v>24</v>
      </c>
      <c r="E1010" s="11">
        <f t="shared" si="3"/>
        <v>230</v>
      </c>
      <c r="F1010" s="12">
        <v>41382.0</v>
      </c>
      <c r="G1010" s="13">
        <v>109.0</v>
      </c>
      <c r="H1010" s="14">
        <v>93.1</v>
      </c>
      <c r="I1010" s="14">
        <v>113.0</v>
      </c>
      <c r="J1010" s="14">
        <v>86.0</v>
      </c>
      <c r="K1010" s="14" t="s">
        <v>953</v>
      </c>
      <c r="L1010" s="15">
        <v>0.1713</v>
      </c>
    </row>
    <row r="1011">
      <c r="A1011" s="9">
        <f t="shared" si="1"/>
        <v>-0.4847826087</v>
      </c>
      <c r="B1011" s="11">
        <f t="shared" si="2"/>
        <v>24</v>
      </c>
      <c r="C1011" s="16">
        <f t="shared" si="4"/>
        <v>1</v>
      </c>
      <c r="D1011" s="11">
        <f t="shared" si="5"/>
        <v>24</v>
      </c>
      <c r="E1011" s="11">
        <f t="shared" si="3"/>
        <v>230</v>
      </c>
      <c r="F1011" s="12">
        <v>41383.0</v>
      </c>
      <c r="G1011" s="13">
        <v>118.5</v>
      </c>
      <c r="H1011" s="14">
        <v>109.0</v>
      </c>
      <c r="I1011" s="14">
        <v>136.4</v>
      </c>
      <c r="J1011" s="14">
        <v>105.5</v>
      </c>
      <c r="K1011" s="14" t="s">
        <v>954</v>
      </c>
      <c r="L1011" s="15">
        <v>0.0869</v>
      </c>
    </row>
    <row r="1012">
      <c r="A1012" s="9">
        <f t="shared" si="1"/>
        <v>-0.4495652174</v>
      </c>
      <c r="B1012" s="11">
        <f t="shared" si="2"/>
        <v>24</v>
      </c>
      <c r="C1012" s="16">
        <f t="shared" si="4"/>
        <v>1</v>
      </c>
      <c r="D1012" s="11">
        <f t="shared" si="5"/>
        <v>24</v>
      </c>
      <c r="E1012" s="11">
        <f t="shared" si="3"/>
        <v>230</v>
      </c>
      <c r="F1012" s="12">
        <v>41384.0</v>
      </c>
      <c r="G1012" s="13">
        <v>126.6</v>
      </c>
      <c r="H1012" s="14">
        <v>118.5</v>
      </c>
      <c r="I1012" s="14">
        <v>132.0</v>
      </c>
      <c r="J1012" s="14">
        <v>115.0</v>
      </c>
      <c r="K1012" s="14" t="s">
        <v>955</v>
      </c>
      <c r="L1012" s="15">
        <v>0.0687</v>
      </c>
    </row>
    <row r="1013">
      <c r="A1013" s="9">
        <f t="shared" si="1"/>
        <v>-0.4817391304</v>
      </c>
      <c r="B1013" s="11">
        <f t="shared" si="2"/>
        <v>24</v>
      </c>
      <c r="C1013" s="16">
        <f t="shared" si="4"/>
        <v>1</v>
      </c>
      <c r="D1013" s="11">
        <f t="shared" si="5"/>
        <v>24</v>
      </c>
      <c r="E1013" s="11">
        <f t="shared" si="3"/>
        <v>230</v>
      </c>
      <c r="F1013" s="12">
        <v>41385.0</v>
      </c>
      <c r="G1013" s="13">
        <v>119.2</v>
      </c>
      <c r="H1013" s="14">
        <v>126.6</v>
      </c>
      <c r="I1013" s="14">
        <v>130.5</v>
      </c>
      <c r="J1013" s="14">
        <v>110.0</v>
      </c>
      <c r="K1013" s="14" t="s">
        <v>956</v>
      </c>
      <c r="L1013" s="15">
        <v>-0.0586</v>
      </c>
    </row>
    <row r="1014">
      <c r="A1014" s="9">
        <f t="shared" si="1"/>
        <v>-0.4460869565</v>
      </c>
      <c r="B1014" s="11">
        <f t="shared" si="2"/>
        <v>24</v>
      </c>
      <c r="C1014" s="16">
        <f t="shared" si="4"/>
        <v>1</v>
      </c>
      <c r="D1014" s="11">
        <f t="shared" si="5"/>
        <v>24</v>
      </c>
      <c r="E1014" s="11">
        <f t="shared" si="3"/>
        <v>230</v>
      </c>
      <c r="F1014" s="12">
        <v>41386.0</v>
      </c>
      <c r="G1014" s="13">
        <v>127.4</v>
      </c>
      <c r="H1014" s="14">
        <v>119.2</v>
      </c>
      <c r="I1014" s="14">
        <v>127.4</v>
      </c>
      <c r="J1014" s="14">
        <v>118.5</v>
      </c>
      <c r="K1014" s="14" t="s">
        <v>957</v>
      </c>
      <c r="L1014" s="15">
        <v>0.0688</v>
      </c>
    </row>
    <row r="1015">
      <c r="A1015" s="9">
        <f t="shared" si="1"/>
        <v>-0.3760869565</v>
      </c>
      <c r="B1015" s="11">
        <f t="shared" si="2"/>
        <v>24</v>
      </c>
      <c r="C1015" s="16">
        <f t="shared" si="4"/>
        <v>1</v>
      </c>
      <c r="D1015" s="11">
        <f t="shared" si="5"/>
        <v>24</v>
      </c>
      <c r="E1015" s="11">
        <f t="shared" si="3"/>
        <v>230</v>
      </c>
      <c r="F1015" s="12">
        <v>41387.0</v>
      </c>
      <c r="G1015" s="13">
        <v>143.5</v>
      </c>
      <c r="H1015" s="14">
        <v>127.4</v>
      </c>
      <c r="I1015" s="14">
        <v>144.0</v>
      </c>
      <c r="J1015" s="14">
        <v>125.0</v>
      </c>
      <c r="K1015" s="14" t="s">
        <v>958</v>
      </c>
      <c r="L1015" s="15">
        <v>0.1262</v>
      </c>
    </row>
    <row r="1016">
      <c r="A1016" s="9">
        <f t="shared" si="1"/>
        <v>-0.3295652174</v>
      </c>
      <c r="B1016" s="11">
        <f t="shared" si="2"/>
        <v>24</v>
      </c>
      <c r="C1016" s="16">
        <f t="shared" si="4"/>
        <v>1</v>
      </c>
      <c r="D1016" s="11">
        <f t="shared" si="5"/>
        <v>24</v>
      </c>
      <c r="E1016" s="11">
        <f t="shared" si="3"/>
        <v>230</v>
      </c>
      <c r="F1016" s="12">
        <v>41388.0</v>
      </c>
      <c r="G1016" s="13">
        <v>154.2</v>
      </c>
      <c r="H1016" s="14">
        <v>143.5</v>
      </c>
      <c r="I1016" s="14">
        <v>166.4</v>
      </c>
      <c r="J1016" s="14">
        <v>141.0</v>
      </c>
      <c r="K1016" s="14" t="s">
        <v>959</v>
      </c>
      <c r="L1016" s="15">
        <v>0.0747</v>
      </c>
    </row>
    <row r="1017">
      <c r="A1017" s="9">
        <f t="shared" si="1"/>
        <v>-0.3839130435</v>
      </c>
      <c r="B1017" s="11">
        <f t="shared" si="2"/>
        <v>24</v>
      </c>
      <c r="C1017" s="16">
        <f t="shared" si="4"/>
        <v>1</v>
      </c>
      <c r="D1017" s="11">
        <f t="shared" si="5"/>
        <v>24</v>
      </c>
      <c r="E1017" s="11">
        <f t="shared" si="3"/>
        <v>230</v>
      </c>
      <c r="F1017" s="12">
        <v>41389.0</v>
      </c>
      <c r="G1017" s="13">
        <v>141.7</v>
      </c>
      <c r="H1017" s="14">
        <v>154.2</v>
      </c>
      <c r="I1017" s="14">
        <v>162.0</v>
      </c>
      <c r="J1017" s="14">
        <v>120.1</v>
      </c>
      <c r="K1017" s="14" t="s">
        <v>960</v>
      </c>
      <c r="L1017" s="15">
        <v>-0.081</v>
      </c>
    </row>
    <row r="1018">
      <c r="A1018" s="9">
        <f t="shared" si="1"/>
        <v>-0.4047826087</v>
      </c>
      <c r="B1018" s="11">
        <f t="shared" si="2"/>
        <v>24</v>
      </c>
      <c r="C1018" s="16">
        <f t="shared" si="4"/>
        <v>1</v>
      </c>
      <c r="D1018" s="11">
        <f t="shared" si="5"/>
        <v>24</v>
      </c>
      <c r="E1018" s="11">
        <f t="shared" si="3"/>
        <v>230</v>
      </c>
      <c r="F1018" s="12">
        <v>41390.0</v>
      </c>
      <c r="G1018" s="13">
        <v>136.9</v>
      </c>
      <c r="H1018" s="14">
        <v>141.7</v>
      </c>
      <c r="I1018" s="14">
        <v>145.0</v>
      </c>
      <c r="J1018" s="14">
        <v>121.4</v>
      </c>
      <c r="K1018" s="14" t="s">
        <v>961</v>
      </c>
      <c r="L1018" s="15">
        <v>-0.0339</v>
      </c>
    </row>
    <row r="1019">
      <c r="A1019" s="9">
        <f t="shared" si="1"/>
        <v>-0.4434782609</v>
      </c>
      <c r="B1019" s="11">
        <f t="shared" si="2"/>
        <v>24</v>
      </c>
      <c r="C1019" s="16">
        <f t="shared" si="4"/>
        <v>1</v>
      </c>
      <c r="D1019" s="11">
        <f t="shared" si="5"/>
        <v>24</v>
      </c>
      <c r="E1019" s="11">
        <f t="shared" si="3"/>
        <v>230</v>
      </c>
      <c r="F1019" s="12">
        <v>41391.0</v>
      </c>
      <c r="G1019" s="13">
        <v>128.0</v>
      </c>
      <c r="H1019" s="14">
        <v>136.9</v>
      </c>
      <c r="I1019" s="14">
        <v>139.9</v>
      </c>
      <c r="J1019" s="14">
        <v>122.7</v>
      </c>
      <c r="K1019" s="14" t="s">
        <v>962</v>
      </c>
      <c r="L1019" s="15">
        <v>-0.065</v>
      </c>
    </row>
    <row r="1020">
      <c r="A1020" s="9">
        <f t="shared" si="1"/>
        <v>-0.4156521739</v>
      </c>
      <c r="B1020" s="11">
        <f t="shared" si="2"/>
        <v>24</v>
      </c>
      <c r="C1020" s="16">
        <f t="shared" si="4"/>
        <v>1</v>
      </c>
      <c r="D1020" s="11">
        <f t="shared" si="5"/>
        <v>24</v>
      </c>
      <c r="E1020" s="11">
        <f t="shared" si="3"/>
        <v>230</v>
      </c>
      <c r="F1020" s="12">
        <v>41392.0</v>
      </c>
      <c r="G1020" s="13">
        <v>134.4</v>
      </c>
      <c r="H1020" s="14">
        <v>128.0</v>
      </c>
      <c r="I1020" s="14">
        <v>136.7</v>
      </c>
      <c r="J1020" s="14">
        <v>127.5</v>
      </c>
      <c r="K1020" s="14" t="s">
        <v>963</v>
      </c>
      <c r="L1020" s="15">
        <v>0.0503</v>
      </c>
    </row>
    <row r="1021">
      <c r="A1021" s="9">
        <f t="shared" si="1"/>
        <v>-0.3739130435</v>
      </c>
      <c r="B1021" s="11">
        <f t="shared" si="2"/>
        <v>24</v>
      </c>
      <c r="C1021" s="16">
        <f t="shared" si="4"/>
        <v>1</v>
      </c>
      <c r="D1021" s="11">
        <f t="shared" si="5"/>
        <v>24</v>
      </c>
      <c r="E1021" s="11">
        <f t="shared" si="3"/>
        <v>230</v>
      </c>
      <c r="F1021" s="12">
        <v>41393.0</v>
      </c>
      <c r="G1021" s="13">
        <v>144.0</v>
      </c>
      <c r="H1021" s="14">
        <v>134.4</v>
      </c>
      <c r="I1021" s="14">
        <v>149.1</v>
      </c>
      <c r="J1021" s="14">
        <v>133.0</v>
      </c>
      <c r="K1021" s="14" t="s">
        <v>964</v>
      </c>
      <c r="L1021" s="15">
        <v>0.0711</v>
      </c>
    </row>
    <row r="1022">
      <c r="A1022" s="9">
        <f t="shared" si="1"/>
        <v>-0.3947826087</v>
      </c>
      <c r="B1022" s="11">
        <f t="shared" si="2"/>
        <v>24</v>
      </c>
      <c r="C1022" s="16">
        <f t="shared" si="4"/>
        <v>1</v>
      </c>
      <c r="D1022" s="11">
        <f t="shared" si="5"/>
        <v>24</v>
      </c>
      <c r="E1022" s="11">
        <f t="shared" si="3"/>
        <v>230</v>
      </c>
      <c r="F1022" s="12">
        <v>41394.0</v>
      </c>
      <c r="G1022" s="13">
        <v>139.2</v>
      </c>
      <c r="H1022" s="14">
        <v>144.0</v>
      </c>
      <c r="I1022" s="14">
        <v>146.9</v>
      </c>
      <c r="J1022" s="14">
        <v>134.0</v>
      </c>
      <c r="K1022" s="14" t="s">
        <v>965</v>
      </c>
      <c r="L1022" s="15">
        <v>-0.0331</v>
      </c>
    </row>
    <row r="1023">
      <c r="A1023" s="9">
        <f t="shared" si="1"/>
        <v>-0.4939130435</v>
      </c>
      <c r="B1023" s="11">
        <f t="shared" si="2"/>
        <v>24</v>
      </c>
      <c r="C1023" s="16">
        <f t="shared" si="4"/>
        <v>1</v>
      </c>
      <c r="D1023" s="11">
        <f t="shared" si="5"/>
        <v>24</v>
      </c>
      <c r="E1023" s="11">
        <f t="shared" si="3"/>
        <v>230</v>
      </c>
      <c r="F1023" s="12">
        <v>41395.0</v>
      </c>
      <c r="G1023" s="13">
        <v>116.4</v>
      </c>
      <c r="H1023" s="14">
        <v>139.2</v>
      </c>
      <c r="I1023" s="14">
        <v>140.1</v>
      </c>
      <c r="J1023" s="14">
        <v>104.0</v>
      </c>
      <c r="K1023" s="14" t="s">
        <v>966</v>
      </c>
      <c r="L1023" s="15">
        <v>-0.1641</v>
      </c>
    </row>
    <row r="1024">
      <c r="A1024" s="9">
        <f t="shared" si="1"/>
        <v>-0.537826087</v>
      </c>
      <c r="B1024" s="11">
        <f t="shared" si="2"/>
        <v>24</v>
      </c>
      <c r="C1024" s="16">
        <f t="shared" si="4"/>
        <v>1</v>
      </c>
      <c r="D1024" s="11">
        <f t="shared" si="5"/>
        <v>24</v>
      </c>
      <c r="E1024" s="11">
        <f t="shared" si="3"/>
        <v>230</v>
      </c>
      <c r="F1024" s="12">
        <v>41396.0</v>
      </c>
      <c r="G1024" s="13">
        <v>106.3</v>
      </c>
      <c r="H1024" s="14">
        <v>116.4</v>
      </c>
      <c r="I1024" s="14">
        <v>126.9</v>
      </c>
      <c r="J1024" s="14">
        <v>91.1</v>
      </c>
      <c r="K1024" s="14" t="s">
        <v>967</v>
      </c>
      <c r="L1024" s="15">
        <v>-0.087</v>
      </c>
    </row>
    <row r="1025">
      <c r="A1025" s="9">
        <f t="shared" si="1"/>
        <v>-0.5734782609</v>
      </c>
      <c r="B1025" s="11">
        <f t="shared" si="2"/>
        <v>24</v>
      </c>
      <c r="C1025" s="16">
        <f t="shared" si="4"/>
        <v>1</v>
      </c>
      <c r="D1025" s="11">
        <f t="shared" si="5"/>
        <v>24</v>
      </c>
      <c r="E1025" s="11">
        <f t="shared" si="3"/>
        <v>230</v>
      </c>
      <c r="F1025" s="12">
        <v>41397.0</v>
      </c>
      <c r="G1025" s="13">
        <v>98.1</v>
      </c>
      <c r="H1025" s="14">
        <v>106.3</v>
      </c>
      <c r="I1025" s="14">
        <v>109.0</v>
      </c>
      <c r="J1025" s="14">
        <v>79.0</v>
      </c>
      <c r="K1025" s="14" t="s">
        <v>968</v>
      </c>
      <c r="L1025" s="15">
        <v>-0.0767</v>
      </c>
    </row>
    <row r="1026">
      <c r="A1026" s="9">
        <f t="shared" si="1"/>
        <v>-0.5091304348</v>
      </c>
      <c r="B1026" s="11">
        <f t="shared" si="2"/>
        <v>24</v>
      </c>
      <c r="C1026" s="16">
        <f t="shared" si="4"/>
        <v>1</v>
      </c>
      <c r="D1026" s="11">
        <f t="shared" si="5"/>
        <v>24</v>
      </c>
      <c r="E1026" s="11">
        <f t="shared" si="3"/>
        <v>230</v>
      </c>
      <c r="F1026" s="12">
        <v>41398.0</v>
      </c>
      <c r="G1026" s="13">
        <v>112.9</v>
      </c>
      <c r="H1026" s="14">
        <v>98.1</v>
      </c>
      <c r="I1026" s="14">
        <v>116.3</v>
      </c>
      <c r="J1026" s="14">
        <v>92.0</v>
      </c>
      <c r="K1026" s="14" t="s">
        <v>969</v>
      </c>
      <c r="L1026" s="15">
        <v>0.1509</v>
      </c>
    </row>
    <row r="1027">
      <c r="A1027" s="9">
        <f t="shared" si="1"/>
        <v>-0.4956521739</v>
      </c>
      <c r="B1027" s="11">
        <f t="shared" si="2"/>
        <v>24</v>
      </c>
      <c r="C1027" s="16">
        <f t="shared" si="4"/>
        <v>1</v>
      </c>
      <c r="D1027" s="11">
        <f t="shared" si="5"/>
        <v>24</v>
      </c>
      <c r="E1027" s="11">
        <f t="shared" si="3"/>
        <v>230</v>
      </c>
      <c r="F1027" s="12">
        <v>41399.0</v>
      </c>
      <c r="G1027" s="13">
        <v>116.0</v>
      </c>
      <c r="H1027" s="14">
        <v>112.9</v>
      </c>
      <c r="I1027" s="14">
        <v>118.8</v>
      </c>
      <c r="J1027" s="14">
        <v>107.0</v>
      </c>
      <c r="K1027" s="14" t="s">
        <v>970</v>
      </c>
      <c r="L1027" s="15">
        <v>0.0273</v>
      </c>
    </row>
    <row r="1028">
      <c r="A1028" s="9">
        <f t="shared" si="1"/>
        <v>-0.5117391304</v>
      </c>
      <c r="B1028" s="11">
        <f t="shared" si="2"/>
        <v>24</v>
      </c>
      <c r="C1028" s="16">
        <f t="shared" si="4"/>
        <v>1</v>
      </c>
      <c r="D1028" s="11">
        <f t="shared" si="5"/>
        <v>24</v>
      </c>
      <c r="E1028" s="11">
        <f t="shared" si="3"/>
        <v>230</v>
      </c>
      <c r="F1028" s="12">
        <v>41400.0</v>
      </c>
      <c r="G1028" s="13">
        <v>112.3</v>
      </c>
      <c r="H1028" s="14">
        <v>116.0</v>
      </c>
      <c r="I1028" s="14">
        <v>124.9</v>
      </c>
      <c r="J1028" s="14">
        <v>106.0</v>
      </c>
      <c r="K1028" s="14" t="s">
        <v>971</v>
      </c>
      <c r="L1028" s="15">
        <v>-0.0322</v>
      </c>
    </row>
    <row r="1029">
      <c r="A1029" s="9">
        <f t="shared" si="1"/>
        <v>-0.5234782609</v>
      </c>
      <c r="B1029" s="11">
        <f t="shared" si="2"/>
        <v>24</v>
      </c>
      <c r="C1029" s="16">
        <f t="shared" si="4"/>
        <v>1</v>
      </c>
      <c r="D1029" s="11">
        <f t="shared" si="5"/>
        <v>24</v>
      </c>
      <c r="E1029" s="11">
        <f t="shared" si="3"/>
        <v>230</v>
      </c>
      <c r="F1029" s="12">
        <v>41401.0</v>
      </c>
      <c r="G1029" s="13">
        <v>109.6</v>
      </c>
      <c r="H1029" s="14">
        <v>112.3</v>
      </c>
      <c r="I1029" s="14">
        <v>114.0</v>
      </c>
      <c r="J1029" s="14">
        <v>97.5</v>
      </c>
      <c r="K1029" s="14" t="s">
        <v>972</v>
      </c>
      <c r="L1029" s="15">
        <v>-0.0236</v>
      </c>
    </row>
    <row r="1030">
      <c r="A1030" s="9">
        <f t="shared" si="1"/>
        <v>-0.507826087</v>
      </c>
      <c r="B1030" s="11">
        <f t="shared" si="2"/>
        <v>24</v>
      </c>
      <c r="C1030" s="16">
        <f t="shared" si="4"/>
        <v>1</v>
      </c>
      <c r="D1030" s="11">
        <f t="shared" si="5"/>
        <v>24</v>
      </c>
      <c r="E1030" s="11">
        <f t="shared" si="3"/>
        <v>230</v>
      </c>
      <c r="F1030" s="12">
        <v>41402.0</v>
      </c>
      <c r="G1030" s="13">
        <v>113.2</v>
      </c>
      <c r="H1030" s="14">
        <v>109.6</v>
      </c>
      <c r="I1030" s="14">
        <v>116.8</v>
      </c>
      <c r="J1030" s="14">
        <v>109.5</v>
      </c>
      <c r="K1030" s="14" t="s">
        <v>973</v>
      </c>
      <c r="L1030" s="15">
        <v>0.0328</v>
      </c>
    </row>
    <row r="1031">
      <c r="A1031" s="9">
        <f t="shared" si="1"/>
        <v>-0.5095652174</v>
      </c>
      <c r="B1031" s="11">
        <f t="shared" si="2"/>
        <v>24</v>
      </c>
      <c r="C1031" s="16">
        <f t="shared" si="4"/>
        <v>1</v>
      </c>
      <c r="D1031" s="11">
        <f t="shared" si="5"/>
        <v>24</v>
      </c>
      <c r="E1031" s="11">
        <f t="shared" si="3"/>
        <v>230</v>
      </c>
      <c r="F1031" s="12">
        <v>41403.0</v>
      </c>
      <c r="G1031" s="13">
        <v>112.8</v>
      </c>
      <c r="H1031" s="14">
        <v>113.2</v>
      </c>
      <c r="I1031" s="14">
        <v>113.7</v>
      </c>
      <c r="J1031" s="14">
        <v>108.8</v>
      </c>
      <c r="K1031" s="14" t="s">
        <v>974</v>
      </c>
      <c r="L1031" s="15">
        <v>-0.0035</v>
      </c>
    </row>
    <row r="1032">
      <c r="A1032" s="9">
        <f t="shared" si="1"/>
        <v>-0.4882608696</v>
      </c>
      <c r="B1032" s="11">
        <f t="shared" si="2"/>
        <v>24</v>
      </c>
      <c r="C1032" s="16">
        <f t="shared" si="4"/>
        <v>1</v>
      </c>
      <c r="D1032" s="11">
        <f t="shared" si="5"/>
        <v>24</v>
      </c>
      <c r="E1032" s="11">
        <f t="shared" si="3"/>
        <v>230</v>
      </c>
      <c r="F1032" s="12">
        <v>41404.0</v>
      </c>
      <c r="G1032" s="13">
        <v>117.7</v>
      </c>
      <c r="H1032" s="14">
        <v>112.8</v>
      </c>
      <c r="I1032" s="14">
        <v>122.5</v>
      </c>
      <c r="J1032" s="14">
        <v>111.5</v>
      </c>
      <c r="K1032" s="14" t="s">
        <v>975</v>
      </c>
      <c r="L1032" s="15">
        <v>0.0434</v>
      </c>
    </row>
    <row r="1033">
      <c r="A1033" s="9">
        <f t="shared" si="1"/>
        <v>-0.4973913043</v>
      </c>
      <c r="B1033" s="11">
        <f t="shared" si="2"/>
        <v>24</v>
      </c>
      <c r="C1033" s="16">
        <f t="shared" si="4"/>
        <v>1</v>
      </c>
      <c r="D1033" s="11">
        <f t="shared" si="5"/>
        <v>24</v>
      </c>
      <c r="E1033" s="11">
        <f t="shared" si="3"/>
        <v>230</v>
      </c>
      <c r="F1033" s="12">
        <v>41405.0</v>
      </c>
      <c r="G1033" s="13">
        <v>115.6</v>
      </c>
      <c r="H1033" s="14">
        <v>117.7</v>
      </c>
      <c r="I1033" s="14">
        <v>118.7</v>
      </c>
      <c r="J1033" s="14">
        <v>113.0</v>
      </c>
      <c r="K1033" s="14" t="s">
        <v>976</v>
      </c>
      <c r="L1033" s="15">
        <v>-0.0175</v>
      </c>
    </row>
    <row r="1034">
      <c r="A1034" s="9">
        <f t="shared" si="1"/>
        <v>-0.5008695652</v>
      </c>
      <c r="B1034" s="11">
        <f t="shared" si="2"/>
        <v>24</v>
      </c>
      <c r="C1034" s="16">
        <f t="shared" si="4"/>
        <v>1</v>
      </c>
      <c r="D1034" s="11">
        <f t="shared" si="5"/>
        <v>24</v>
      </c>
      <c r="E1034" s="11">
        <f t="shared" si="3"/>
        <v>230</v>
      </c>
      <c r="F1034" s="12">
        <v>41406.0</v>
      </c>
      <c r="G1034" s="13">
        <v>114.8</v>
      </c>
      <c r="H1034" s="14">
        <v>115.6</v>
      </c>
      <c r="I1034" s="14">
        <v>117.5</v>
      </c>
      <c r="J1034" s="14">
        <v>112.4</v>
      </c>
      <c r="K1034" s="14" t="s">
        <v>977</v>
      </c>
      <c r="L1034" s="15">
        <v>-0.0071</v>
      </c>
    </row>
    <row r="1035">
      <c r="A1035" s="9">
        <f t="shared" si="1"/>
        <v>-0.4869565217</v>
      </c>
      <c r="B1035" s="11">
        <f t="shared" si="2"/>
        <v>24</v>
      </c>
      <c r="C1035" s="16">
        <f t="shared" si="4"/>
        <v>1</v>
      </c>
      <c r="D1035" s="11">
        <f t="shared" si="5"/>
        <v>24</v>
      </c>
      <c r="E1035" s="11">
        <f t="shared" si="3"/>
        <v>230</v>
      </c>
      <c r="F1035" s="12">
        <v>41407.0</v>
      </c>
      <c r="G1035" s="13">
        <v>118.0</v>
      </c>
      <c r="H1035" s="14">
        <v>114.8</v>
      </c>
      <c r="I1035" s="14">
        <v>118.9</v>
      </c>
      <c r="J1035" s="14">
        <v>114.5</v>
      </c>
      <c r="K1035" s="14" t="s">
        <v>978</v>
      </c>
      <c r="L1035" s="15">
        <v>0.0275</v>
      </c>
    </row>
    <row r="1036">
      <c r="A1036" s="9">
        <f t="shared" si="1"/>
        <v>-0.5156521739</v>
      </c>
      <c r="B1036" s="11">
        <f t="shared" si="2"/>
        <v>24</v>
      </c>
      <c r="C1036" s="16">
        <f t="shared" si="4"/>
        <v>1</v>
      </c>
      <c r="D1036" s="11">
        <f t="shared" si="5"/>
        <v>24</v>
      </c>
      <c r="E1036" s="11">
        <f t="shared" si="3"/>
        <v>230</v>
      </c>
      <c r="F1036" s="12">
        <v>41408.0</v>
      </c>
      <c r="G1036" s="13">
        <v>111.4</v>
      </c>
      <c r="H1036" s="14">
        <v>118.0</v>
      </c>
      <c r="I1036" s="14">
        <v>119.8</v>
      </c>
      <c r="J1036" s="14">
        <v>109.4</v>
      </c>
      <c r="K1036" s="14" t="s">
        <v>979</v>
      </c>
      <c r="L1036" s="15">
        <v>-0.0558</v>
      </c>
    </row>
    <row r="1037">
      <c r="A1037" s="9">
        <f t="shared" si="1"/>
        <v>-0.5034782609</v>
      </c>
      <c r="B1037" s="11">
        <f t="shared" si="2"/>
        <v>24</v>
      </c>
      <c r="C1037" s="16">
        <f t="shared" si="4"/>
        <v>1</v>
      </c>
      <c r="D1037" s="11">
        <f t="shared" si="5"/>
        <v>24</v>
      </c>
      <c r="E1037" s="11">
        <f t="shared" si="3"/>
        <v>230</v>
      </c>
      <c r="F1037" s="12">
        <v>41409.0</v>
      </c>
      <c r="G1037" s="13">
        <v>114.2</v>
      </c>
      <c r="H1037" s="14">
        <v>111.4</v>
      </c>
      <c r="I1037" s="14">
        <v>116.4</v>
      </c>
      <c r="J1037" s="14">
        <v>103.0</v>
      </c>
      <c r="K1037" s="14" t="s">
        <v>980</v>
      </c>
      <c r="L1037" s="15">
        <v>0.0253</v>
      </c>
    </row>
    <row r="1038">
      <c r="A1038" s="9">
        <f t="shared" si="1"/>
        <v>-0.4860869565</v>
      </c>
      <c r="B1038" s="11">
        <f t="shared" si="2"/>
        <v>24</v>
      </c>
      <c r="C1038" s="16">
        <f t="shared" si="4"/>
        <v>1</v>
      </c>
      <c r="D1038" s="11">
        <f t="shared" si="5"/>
        <v>24</v>
      </c>
      <c r="E1038" s="11">
        <f t="shared" si="3"/>
        <v>230</v>
      </c>
      <c r="F1038" s="12">
        <v>41410.0</v>
      </c>
      <c r="G1038" s="13">
        <v>118.2</v>
      </c>
      <c r="H1038" s="14">
        <v>114.2</v>
      </c>
      <c r="I1038" s="14">
        <v>119.0</v>
      </c>
      <c r="J1038" s="14">
        <v>112.1</v>
      </c>
      <c r="K1038" s="14" t="s">
        <v>981</v>
      </c>
      <c r="L1038" s="15">
        <v>0.0349</v>
      </c>
    </row>
    <row r="1039">
      <c r="A1039" s="9">
        <f t="shared" si="1"/>
        <v>-0.4630434783</v>
      </c>
      <c r="B1039" s="11">
        <f t="shared" si="2"/>
        <v>24</v>
      </c>
      <c r="C1039" s="16">
        <f t="shared" si="4"/>
        <v>1</v>
      </c>
      <c r="D1039" s="11">
        <f t="shared" si="5"/>
        <v>24</v>
      </c>
      <c r="E1039" s="11">
        <f t="shared" si="3"/>
        <v>230</v>
      </c>
      <c r="F1039" s="12">
        <v>41411.0</v>
      </c>
      <c r="G1039" s="13">
        <v>123.5</v>
      </c>
      <c r="H1039" s="14">
        <v>118.2</v>
      </c>
      <c r="I1039" s="14">
        <v>125.6</v>
      </c>
      <c r="J1039" s="14">
        <v>116.6</v>
      </c>
      <c r="K1039" s="14" t="s">
        <v>982</v>
      </c>
      <c r="L1039" s="15">
        <v>0.0448</v>
      </c>
    </row>
    <row r="1040">
      <c r="A1040" s="9">
        <f t="shared" si="1"/>
        <v>-0.4643478261</v>
      </c>
      <c r="B1040" s="11">
        <f t="shared" si="2"/>
        <v>24</v>
      </c>
      <c r="C1040" s="16">
        <f t="shared" si="4"/>
        <v>1</v>
      </c>
      <c r="D1040" s="11">
        <f t="shared" si="5"/>
        <v>24</v>
      </c>
      <c r="E1040" s="11">
        <f t="shared" si="3"/>
        <v>230</v>
      </c>
      <c r="F1040" s="12">
        <v>41412.0</v>
      </c>
      <c r="G1040" s="13">
        <v>123.2</v>
      </c>
      <c r="H1040" s="14">
        <v>123.5</v>
      </c>
      <c r="I1040" s="14">
        <v>125.3</v>
      </c>
      <c r="J1040" s="14">
        <v>122.3</v>
      </c>
      <c r="K1040" s="14" t="s">
        <v>983</v>
      </c>
      <c r="L1040" s="15">
        <v>-0.0023</v>
      </c>
    </row>
    <row r="1041">
      <c r="A1041" s="9">
        <f t="shared" si="1"/>
        <v>-0.4673913043</v>
      </c>
      <c r="B1041" s="11">
        <f t="shared" si="2"/>
        <v>24</v>
      </c>
      <c r="C1041" s="16">
        <f t="shared" si="4"/>
        <v>1</v>
      </c>
      <c r="D1041" s="11">
        <f t="shared" si="5"/>
        <v>24</v>
      </c>
      <c r="E1041" s="11">
        <f t="shared" si="3"/>
        <v>230</v>
      </c>
      <c r="F1041" s="12">
        <v>41413.0</v>
      </c>
      <c r="G1041" s="13">
        <v>122.5</v>
      </c>
      <c r="H1041" s="14">
        <v>123.2</v>
      </c>
      <c r="I1041" s="14">
        <v>124.5</v>
      </c>
      <c r="J1041" s="14">
        <v>119.5</v>
      </c>
      <c r="K1041" s="14" t="s">
        <v>752</v>
      </c>
      <c r="L1041" s="15">
        <v>-0.0058</v>
      </c>
    </row>
    <row r="1042">
      <c r="A1042" s="9">
        <f t="shared" si="1"/>
        <v>-0.4695652174</v>
      </c>
      <c r="B1042" s="11">
        <f t="shared" si="2"/>
        <v>24</v>
      </c>
      <c r="C1042" s="16">
        <f t="shared" si="4"/>
        <v>1</v>
      </c>
      <c r="D1042" s="11">
        <f t="shared" si="5"/>
        <v>24</v>
      </c>
      <c r="E1042" s="11">
        <f t="shared" si="3"/>
        <v>230</v>
      </c>
      <c r="F1042" s="12">
        <v>41414.0</v>
      </c>
      <c r="G1042" s="13">
        <v>122.0</v>
      </c>
      <c r="H1042" s="14">
        <v>122.5</v>
      </c>
      <c r="I1042" s="14">
        <v>123.7</v>
      </c>
      <c r="J1042" s="14">
        <v>120.1</v>
      </c>
      <c r="K1042" s="14" t="s">
        <v>984</v>
      </c>
      <c r="L1042" s="15">
        <v>-0.0039</v>
      </c>
    </row>
    <row r="1043">
      <c r="A1043" s="9">
        <f t="shared" si="1"/>
        <v>-0.4656521739</v>
      </c>
      <c r="B1043" s="11">
        <f t="shared" si="2"/>
        <v>24</v>
      </c>
      <c r="C1043" s="16">
        <f t="shared" si="4"/>
        <v>1</v>
      </c>
      <c r="D1043" s="11">
        <f t="shared" si="5"/>
        <v>24</v>
      </c>
      <c r="E1043" s="11">
        <f t="shared" si="3"/>
        <v>230</v>
      </c>
      <c r="F1043" s="12">
        <v>41415.0</v>
      </c>
      <c r="G1043" s="13">
        <v>122.9</v>
      </c>
      <c r="H1043" s="14">
        <v>122.0</v>
      </c>
      <c r="I1043" s="14">
        <v>123.1</v>
      </c>
      <c r="J1043" s="14">
        <v>121.1</v>
      </c>
      <c r="K1043" s="14" t="s">
        <v>985</v>
      </c>
      <c r="L1043" s="15">
        <v>0.0071</v>
      </c>
    </row>
    <row r="1044">
      <c r="A1044" s="9">
        <f t="shared" si="1"/>
        <v>-0.4617391304</v>
      </c>
      <c r="B1044" s="11">
        <f t="shared" si="2"/>
        <v>24</v>
      </c>
      <c r="C1044" s="16">
        <f t="shared" si="4"/>
        <v>1</v>
      </c>
      <c r="D1044" s="11">
        <f t="shared" si="5"/>
        <v>24</v>
      </c>
      <c r="E1044" s="11">
        <f t="shared" si="3"/>
        <v>230</v>
      </c>
      <c r="F1044" s="12">
        <v>41416.0</v>
      </c>
      <c r="G1044" s="13">
        <v>123.8</v>
      </c>
      <c r="H1044" s="14">
        <v>122.9</v>
      </c>
      <c r="I1044" s="14">
        <v>124.5</v>
      </c>
      <c r="J1044" s="14">
        <v>122.0</v>
      </c>
      <c r="K1044" s="14" t="s">
        <v>986</v>
      </c>
      <c r="L1044" s="15">
        <v>0.0074</v>
      </c>
    </row>
    <row r="1045">
      <c r="A1045" s="9">
        <f t="shared" si="1"/>
        <v>-0.4508695652</v>
      </c>
      <c r="B1045" s="11">
        <f t="shared" si="2"/>
        <v>24</v>
      </c>
      <c r="C1045" s="16">
        <f t="shared" si="4"/>
        <v>1</v>
      </c>
      <c r="D1045" s="11">
        <f t="shared" si="5"/>
        <v>24</v>
      </c>
      <c r="E1045" s="11">
        <f t="shared" si="3"/>
        <v>230</v>
      </c>
      <c r="F1045" s="12">
        <v>41417.0</v>
      </c>
      <c r="G1045" s="13">
        <v>126.3</v>
      </c>
      <c r="H1045" s="14">
        <v>123.8</v>
      </c>
      <c r="I1045" s="14">
        <v>126.9</v>
      </c>
      <c r="J1045" s="14">
        <v>123.0</v>
      </c>
      <c r="K1045" s="14" t="s">
        <v>987</v>
      </c>
      <c r="L1045" s="15">
        <v>0.0202</v>
      </c>
    </row>
    <row r="1046">
      <c r="A1046" s="9">
        <f t="shared" si="1"/>
        <v>-0.4213043478</v>
      </c>
      <c r="B1046" s="11">
        <f t="shared" si="2"/>
        <v>24</v>
      </c>
      <c r="C1046" s="16">
        <f t="shared" si="4"/>
        <v>1</v>
      </c>
      <c r="D1046" s="11">
        <f t="shared" si="5"/>
        <v>24</v>
      </c>
      <c r="E1046" s="11">
        <f t="shared" si="3"/>
        <v>230</v>
      </c>
      <c r="F1046" s="12">
        <v>41418.0</v>
      </c>
      <c r="G1046" s="13">
        <v>133.1</v>
      </c>
      <c r="H1046" s="14">
        <v>126.3</v>
      </c>
      <c r="I1046" s="14">
        <v>134.0</v>
      </c>
      <c r="J1046" s="14">
        <v>125.4</v>
      </c>
      <c r="K1046" s="14" t="s">
        <v>988</v>
      </c>
      <c r="L1046" s="15">
        <v>0.0538</v>
      </c>
    </row>
    <row r="1047">
      <c r="A1047" s="9">
        <f t="shared" si="1"/>
        <v>-0.4260869565</v>
      </c>
      <c r="B1047" s="11">
        <f t="shared" si="2"/>
        <v>24</v>
      </c>
      <c r="C1047" s="16">
        <f t="shared" si="4"/>
        <v>1</v>
      </c>
      <c r="D1047" s="11">
        <f t="shared" si="5"/>
        <v>24</v>
      </c>
      <c r="E1047" s="11">
        <f t="shared" si="3"/>
        <v>230</v>
      </c>
      <c r="F1047" s="12">
        <v>41419.0</v>
      </c>
      <c r="G1047" s="13">
        <v>132.0</v>
      </c>
      <c r="H1047" s="14">
        <v>133.1</v>
      </c>
      <c r="I1047" s="14">
        <v>133.5</v>
      </c>
      <c r="J1047" s="14">
        <v>128.2</v>
      </c>
      <c r="K1047" s="14" t="s">
        <v>131</v>
      </c>
      <c r="L1047" s="15">
        <v>-0.0083</v>
      </c>
    </row>
    <row r="1048">
      <c r="A1048" s="9">
        <f t="shared" si="1"/>
        <v>-0.4195652174</v>
      </c>
      <c r="B1048" s="11">
        <f t="shared" si="2"/>
        <v>24</v>
      </c>
      <c r="C1048" s="16">
        <f t="shared" si="4"/>
        <v>1</v>
      </c>
      <c r="D1048" s="11">
        <f t="shared" si="5"/>
        <v>24</v>
      </c>
      <c r="E1048" s="11">
        <f t="shared" si="3"/>
        <v>230</v>
      </c>
      <c r="F1048" s="12">
        <v>41420.0</v>
      </c>
      <c r="G1048" s="13">
        <v>133.5</v>
      </c>
      <c r="H1048" s="14">
        <v>132.0</v>
      </c>
      <c r="I1048" s="14">
        <v>136.0</v>
      </c>
      <c r="J1048" s="14">
        <v>130.6</v>
      </c>
      <c r="K1048" s="14" t="s">
        <v>989</v>
      </c>
      <c r="L1048" s="15">
        <v>0.0114</v>
      </c>
    </row>
    <row r="1049">
      <c r="A1049" s="9">
        <f t="shared" si="1"/>
        <v>-0.4356521739</v>
      </c>
      <c r="B1049" s="11">
        <f t="shared" si="2"/>
        <v>24</v>
      </c>
      <c r="C1049" s="16">
        <f t="shared" si="4"/>
        <v>1</v>
      </c>
      <c r="D1049" s="11">
        <f t="shared" si="5"/>
        <v>24</v>
      </c>
      <c r="E1049" s="11">
        <f t="shared" si="3"/>
        <v>230</v>
      </c>
      <c r="F1049" s="12">
        <v>41421.0</v>
      </c>
      <c r="G1049" s="13">
        <v>129.8</v>
      </c>
      <c r="H1049" s="14">
        <v>133.5</v>
      </c>
      <c r="I1049" s="14">
        <v>135.5</v>
      </c>
      <c r="J1049" s="14">
        <v>124.0</v>
      </c>
      <c r="K1049" s="14" t="s">
        <v>670</v>
      </c>
      <c r="L1049" s="15">
        <v>-0.0279</v>
      </c>
    </row>
    <row r="1050">
      <c r="A1050" s="9">
        <f t="shared" si="1"/>
        <v>-0.4391304348</v>
      </c>
      <c r="B1050" s="11">
        <f t="shared" si="2"/>
        <v>24</v>
      </c>
      <c r="C1050" s="16">
        <f t="shared" si="4"/>
        <v>1</v>
      </c>
      <c r="D1050" s="11">
        <f t="shared" si="5"/>
        <v>24</v>
      </c>
      <c r="E1050" s="11">
        <f t="shared" si="3"/>
        <v>230</v>
      </c>
      <c r="F1050" s="12">
        <v>41422.0</v>
      </c>
      <c r="G1050" s="13">
        <v>129.0</v>
      </c>
      <c r="H1050" s="14">
        <v>129.8</v>
      </c>
      <c r="I1050" s="14">
        <v>130.6</v>
      </c>
      <c r="J1050" s="14">
        <v>125.4</v>
      </c>
      <c r="K1050" s="14" t="s">
        <v>990</v>
      </c>
      <c r="L1050" s="15">
        <v>-0.0059</v>
      </c>
    </row>
    <row r="1051">
      <c r="A1051" s="9">
        <f t="shared" si="1"/>
        <v>-0.4247826087</v>
      </c>
      <c r="B1051" s="11">
        <f t="shared" si="2"/>
        <v>24</v>
      </c>
      <c r="C1051" s="16">
        <f t="shared" si="4"/>
        <v>1</v>
      </c>
      <c r="D1051" s="11">
        <f t="shared" si="5"/>
        <v>24</v>
      </c>
      <c r="E1051" s="11">
        <f t="shared" si="3"/>
        <v>230</v>
      </c>
      <c r="F1051" s="12">
        <v>41423.0</v>
      </c>
      <c r="G1051" s="13">
        <v>132.3</v>
      </c>
      <c r="H1051" s="14">
        <v>129.0</v>
      </c>
      <c r="I1051" s="14">
        <v>132.7</v>
      </c>
      <c r="J1051" s="14">
        <v>127.6</v>
      </c>
      <c r="K1051" s="14" t="s">
        <v>991</v>
      </c>
      <c r="L1051" s="15">
        <v>0.0252</v>
      </c>
    </row>
    <row r="1052">
      <c r="A1052" s="9">
        <f t="shared" si="1"/>
        <v>-0.44</v>
      </c>
      <c r="B1052" s="11">
        <f t="shared" si="2"/>
        <v>24</v>
      </c>
      <c r="C1052" s="16">
        <f t="shared" si="4"/>
        <v>1</v>
      </c>
      <c r="D1052" s="11">
        <f t="shared" si="5"/>
        <v>24</v>
      </c>
      <c r="E1052" s="11">
        <f t="shared" si="3"/>
        <v>230</v>
      </c>
      <c r="F1052" s="12">
        <v>41424.0</v>
      </c>
      <c r="G1052" s="13">
        <v>128.8</v>
      </c>
      <c r="H1052" s="14">
        <v>132.3</v>
      </c>
      <c r="I1052" s="14">
        <v>132.4</v>
      </c>
      <c r="J1052" s="14">
        <v>126.5</v>
      </c>
      <c r="K1052" s="14" t="s">
        <v>992</v>
      </c>
      <c r="L1052" s="15">
        <v>-0.0261</v>
      </c>
    </row>
    <row r="1053">
      <c r="A1053" s="9">
        <f t="shared" si="1"/>
        <v>-0.44</v>
      </c>
      <c r="B1053" s="11">
        <f t="shared" si="2"/>
        <v>24</v>
      </c>
      <c r="C1053" s="16">
        <f t="shared" si="4"/>
        <v>1</v>
      </c>
      <c r="D1053" s="11">
        <f t="shared" si="5"/>
        <v>24</v>
      </c>
      <c r="E1053" s="11">
        <f t="shared" si="3"/>
        <v>230</v>
      </c>
      <c r="F1053" s="12">
        <v>41425.0</v>
      </c>
      <c r="G1053" s="13">
        <v>128.8</v>
      </c>
      <c r="H1053" s="14">
        <v>128.8</v>
      </c>
      <c r="I1053" s="14">
        <v>130.0</v>
      </c>
      <c r="J1053" s="14">
        <v>126.3</v>
      </c>
      <c r="K1053" s="14" t="s">
        <v>993</v>
      </c>
      <c r="L1053" s="15">
        <v>0.0</v>
      </c>
    </row>
    <row r="1054">
      <c r="A1054" s="9">
        <f t="shared" si="1"/>
        <v>-0.437826087</v>
      </c>
      <c r="B1054" s="11">
        <f t="shared" si="2"/>
        <v>24</v>
      </c>
      <c r="C1054" s="16">
        <f t="shared" si="4"/>
        <v>1</v>
      </c>
      <c r="D1054" s="11">
        <f t="shared" si="5"/>
        <v>24</v>
      </c>
      <c r="E1054" s="11">
        <f t="shared" si="3"/>
        <v>230</v>
      </c>
      <c r="F1054" s="12">
        <v>41426.0</v>
      </c>
      <c r="G1054" s="13">
        <v>129.3</v>
      </c>
      <c r="H1054" s="14">
        <v>128.8</v>
      </c>
      <c r="I1054" s="14">
        <v>129.8</v>
      </c>
      <c r="J1054" s="14">
        <v>127.1</v>
      </c>
      <c r="K1054" s="14" t="s">
        <v>994</v>
      </c>
      <c r="L1054" s="15">
        <v>0.0037</v>
      </c>
    </row>
    <row r="1055">
      <c r="A1055" s="9">
        <f t="shared" si="1"/>
        <v>-0.4673913043</v>
      </c>
      <c r="B1055" s="11">
        <f t="shared" si="2"/>
        <v>24</v>
      </c>
      <c r="C1055" s="16">
        <f t="shared" si="4"/>
        <v>1</v>
      </c>
      <c r="D1055" s="11">
        <f t="shared" si="5"/>
        <v>24</v>
      </c>
      <c r="E1055" s="11">
        <f t="shared" si="3"/>
        <v>230</v>
      </c>
      <c r="F1055" s="12">
        <v>41427.0</v>
      </c>
      <c r="G1055" s="13">
        <v>122.5</v>
      </c>
      <c r="H1055" s="14">
        <v>129.3</v>
      </c>
      <c r="I1055" s="14">
        <v>130.1</v>
      </c>
      <c r="J1055" s="14">
        <v>115.0</v>
      </c>
      <c r="K1055" s="14" t="s">
        <v>995</v>
      </c>
      <c r="L1055" s="15">
        <v>-0.0526</v>
      </c>
    </row>
    <row r="1056">
      <c r="A1056" s="9">
        <f t="shared" si="1"/>
        <v>-0.4752173913</v>
      </c>
      <c r="B1056" s="11">
        <f t="shared" si="2"/>
        <v>24</v>
      </c>
      <c r="C1056" s="16">
        <f t="shared" si="4"/>
        <v>1</v>
      </c>
      <c r="D1056" s="11">
        <f t="shared" si="5"/>
        <v>24</v>
      </c>
      <c r="E1056" s="11">
        <f t="shared" si="3"/>
        <v>230</v>
      </c>
      <c r="F1056" s="12">
        <v>41428.0</v>
      </c>
      <c r="G1056" s="13">
        <v>120.7</v>
      </c>
      <c r="H1056" s="14">
        <v>122.5</v>
      </c>
      <c r="I1056" s="14">
        <v>122.8</v>
      </c>
      <c r="J1056" s="14">
        <v>115.1</v>
      </c>
      <c r="K1056" s="14" t="s">
        <v>996</v>
      </c>
      <c r="L1056" s="15">
        <v>-0.0144</v>
      </c>
    </row>
    <row r="1057">
      <c r="A1057" s="9">
        <f t="shared" si="1"/>
        <v>-0.472173913</v>
      </c>
      <c r="B1057" s="11">
        <f t="shared" si="2"/>
        <v>24</v>
      </c>
      <c r="C1057" s="16">
        <f t="shared" si="4"/>
        <v>1</v>
      </c>
      <c r="D1057" s="11">
        <f t="shared" si="5"/>
        <v>24</v>
      </c>
      <c r="E1057" s="11">
        <f t="shared" si="3"/>
        <v>230</v>
      </c>
      <c r="F1057" s="12">
        <v>41429.0</v>
      </c>
      <c r="G1057" s="13">
        <v>121.4</v>
      </c>
      <c r="H1057" s="14">
        <v>120.7</v>
      </c>
      <c r="I1057" s="14">
        <v>124.0</v>
      </c>
      <c r="J1057" s="14">
        <v>118.8</v>
      </c>
      <c r="K1057" s="14" t="s">
        <v>997</v>
      </c>
      <c r="L1057" s="15">
        <v>0.0055</v>
      </c>
    </row>
    <row r="1058">
      <c r="A1058" s="9">
        <f t="shared" si="1"/>
        <v>-0.47</v>
      </c>
      <c r="B1058" s="11">
        <f t="shared" si="2"/>
        <v>24</v>
      </c>
      <c r="C1058" s="16">
        <f t="shared" si="4"/>
        <v>1</v>
      </c>
      <c r="D1058" s="11">
        <f t="shared" si="5"/>
        <v>24</v>
      </c>
      <c r="E1058" s="11">
        <f t="shared" si="3"/>
        <v>230</v>
      </c>
      <c r="F1058" s="12">
        <v>41430.0</v>
      </c>
      <c r="G1058" s="13">
        <v>121.9</v>
      </c>
      <c r="H1058" s="14">
        <v>121.4</v>
      </c>
      <c r="I1058" s="14">
        <v>123.5</v>
      </c>
      <c r="J1058" s="14">
        <v>119.5</v>
      </c>
      <c r="K1058" s="14" t="s">
        <v>998</v>
      </c>
      <c r="L1058" s="15">
        <v>0.0041</v>
      </c>
    </row>
    <row r="1059">
      <c r="A1059" s="9">
        <f t="shared" si="1"/>
        <v>-0.4826086957</v>
      </c>
      <c r="B1059" s="11">
        <f t="shared" si="2"/>
        <v>24</v>
      </c>
      <c r="C1059" s="16">
        <f t="shared" si="4"/>
        <v>1</v>
      </c>
      <c r="D1059" s="11">
        <f t="shared" si="5"/>
        <v>24</v>
      </c>
      <c r="E1059" s="11">
        <f t="shared" si="3"/>
        <v>230</v>
      </c>
      <c r="F1059" s="12">
        <v>41431.0</v>
      </c>
      <c r="G1059" s="13">
        <v>119.0</v>
      </c>
      <c r="H1059" s="14">
        <v>121.9</v>
      </c>
      <c r="I1059" s="14">
        <v>123.3</v>
      </c>
      <c r="J1059" s="14">
        <v>117.0</v>
      </c>
      <c r="K1059" s="14" t="s">
        <v>864</v>
      </c>
      <c r="L1059" s="15">
        <v>-0.024</v>
      </c>
    </row>
    <row r="1060">
      <c r="A1060" s="9">
        <f t="shared" si="1"/>
        <v>-0.5173913043</v>
      </c>
      <c r="B1060" s="11">
        <f t="shared" si="2"/>
        <v>24</v>
      </c>
      <c r="C1060" s="16">
        <f t="shared" si="4"/>
        <v>1</v>
      </c>
      <c r="D1060" s="11">
        <f t="shared" si="5"/>
        <v>24</v>
      </c>
      <c r="E1060" s="11">
        <f t="shared" si="3"/>
        <v>230</v>
      </c>
      <c r="F1060" s="12">
        <v>41432.0</v>
      </c>
      <c r="G1060" s="13">
        <v>111.0</v>
      </c>
      <c r="H1060" s="14">
        <v>119.0</v>
      </c>
      <c r="I1060" s="14">
        <v>119.1</v>
      </c>
      <c r="J1060" s="14">
        <v>106.2</v>
      </c>
      <c r="K1060" s="14" t="s">
        <v>999</v>
      </c>
      <c r="L1060" s="15">
        <v>-0.067</v>
      </c>
    </row>
    <row r="1061">
      <c r="A1061" s="9">
        <f t="shared" si="1"/>
        <v>-0.5308695652</v>
      </c>
      <c r="B1061" s="11">
        <f t="shared" si="2"/>
        <v>24</v>
      </c>
      <c r="C1061" s="16">
        <f t="shared" si="4"/>
        <v>1</v>
      </c>
      <c r="D1061" s="11">
        <f t="shared" si="5"/>
        <v>24</v>
      </c>
      <c r="E1061" s="11">
        <f t="shared" si="3"/>
        <v>230</v>
      </c>
      <c r="F1061" s="12">
        <v>41433.0</v>
      </c>
      <c r="G1061" s="13">
        <v>107.9</v>
      </c>
      <c r="H1061" s="14">
        <v>111.0</v>
      </c>
      <c r="I1061" s="14">
        <v>113.2</v>
      </c>
      <c r="J1061" s="14">
        <v>107.0</v>
      </c>
      <c r="K1061" s="14" t="s">
        <v>1000</v>
      </c>
      <c r="L1061" s="15">
        <v>-0.028</v>
      </c>
    </row>
    <row r="1062">
      <c r="A1062" s="9">
        <f t="shared" si="1"/>
        <v>-0.5634782609</v>
      </c>
      <c r="B1062" s="11">
        <f t="shared" si="2"/>
        <v>24</v>
      </c>
      <c r="C1062" s="16">
        <f t="shared" si="4"/>
        <v>1</v>
      </c>
      <c r="D1062" s="11">
        <f t="shared" si="5"/>
        <v>24</v>
      </c>
      <c r="E1062" s="11">
        <f t="shared" si="3"/>
        <v>230</v>
      </c>
      <c r="F1062" s="12">
        <v>41434.0</v>
      </c>
      <c r="G1062" s="13">
        <v>100.4</v>
      </c>
      <c r="H1062" s="14">
        <v>107.9</v>
      </c>
      <c r="I1062" s="14">
        <v>109.0</v>
      </c>
      <c r="J1062" s="14">
        <v>88.0</v>
      </c>
      <c r="K1062" s="14" t="s">
        <v>1001</v>
      </c>
      <c r="L1062" s="15">
        <v>-0.0691</v>
      </c>
    </row>
    <row r="1063">
      <c r="A1063" s="9">
        <f t="shared" si="1"/>
        <v>-0.537826087</v>
      </c>
      <c r="B1063" s="11">
        <f t="shared" si="2"/>
        <v>24</v>
      </c>
      <c r="C1063" s="16">
        <f t="shared" si="4"/>
        <v>1</v>
      </c>
      <c r="D1063" s="11">
        <f t="shared" si="5"/>
        <v>24</v>
      </c>
      <c r="E1063" s="11">
        <f t="shared" si="3"/>
        <v>230</v>
      </c>
      <c r="F1063" s="12">
        <v>41435.0</v>
      </c>
      <c r="G1063" s="13">
        <v>106.3</v>
      </c>
      <c r="H1063" s="14">
        <v>100.4</v>
      </c>
      <c r="I1063" s="14">
        <v>110.6</v>
      </c>
      <c r="J1063" s="14">
        <v>95.0</v>
      </c>
      <c r="K1063" s="14" t="s">
        <v>1002</v>
      </c>
      <c r="L1063" s="15">
        <v>0.0588</v>
      </c>
    </row>
    <row r="1064">
      <c r="A1064" s="9">
        <f t="shared" si="1"/>
        <v>-0.5260869565</v>
      </c>
      <c r="B1064" s="11">
        <f t="shared" si="2"/>
        <v>24</v>
      </c>
      <c r="C1064" s="16">
        <f t="shared" si="4"/>
        <v>1</v>
      </c>
      <c r="D1064" s="11">
        <f t="shared" si="5"/>
        <v>24</v>
      </c>
      <c r="E1064" s="11">
        <f t="shared" si="3"/>
        <v>230</v>
      </c>
      <c r="F1064" s="12">
        <v>41436.0</v>
      </c>
      <c r="G1064" s="13">
        <v>109.0</v>
      </c>
      <c r="H1064" s="14">
        <v>106.3</v>
      </c>
      <c r="I1064" s="14">
        <v>109.6</v>
      </c>
      <c r="J1064" s="14">
        <v>103.2</v>
      </c>
      <c r="K1064" s="14" t="s">
        <v>1003</v>
      </c>
      <c r="L1064" s="15">
        <v>0.0249</v>
      </c>
    </row>
    <row r="1065">
      <c r="A1065" s="9">
        <f t="shared" si="1"/>
        <v>-0.5269565217</v>
      </c>
      <c r="B1065" s="11">
        <f t="shared" si="2"/>
        <v>24</v>
      </c>
      <c r="C1065" s="16">
        <f t="shared" si="4"/>
        <v>1</v>
      </c>
      <c r="D1065" s="11">
        <f t="shared" si="5"/>
        <v>24</v>
      </c>
      <c r="E1065" s="11">
        <f t="shared" si="3"/>
        <v>230</v>
      </c>
      <c r="F1065" s="12">
        <v>41437.0</v>
      </c>
      <c r="G1065" s="13">
        <v>108.8</v>
      </c>
      <c r="H1065" s="14">
        <v>109.0</v>
      </c>
      <c r="I1065" s="14">
        <v>112.3</v>
      </c>
      <c r="J1065" s="14">
        <v>106.0</v>
      </c>
      <c r="K1065" s="14" t="s">
        <v>1004</v>
      </c>
      <c r="L1065" s="15">
        <v>-0.002</v>
      </c>
    </row>
    <row r="1066">
      <c r="A1066" s="9">
        <f t="shared" si="1"/>
        <v>-0.5482608696</v>
      </c>
      <c r="B1066" s="11">
        <f t="shared" si="2"/>
        <v>24</v>
      </c>
      <c r="C1066" s="16">
        <f t="shared" si="4"/>
        <v>1</v>
      </c>
      <c r="D1066" s="11">
        <f t="shared" si="5"/>
        <v>24</v>
      </c>
      <c r="E1066" s="11">
        <f t="shared" si="3"/>
        <v>230</v>
      </c>
      <c r="F1066" s="12">
        <v>41438.0</v>
      </c>
      <c r="G1066" s="13">
        <v>103.9</v>
      </c>
      <c r="H1066" s="14">
        <v>108.8</v>
      </c>
      <c r="I1066" s="14">
        <v>110.3</v>
      </c>
      <c r="J1066" s="14">
        <v>100.3</v>
      </c>
      <c r="K1066" s="14" t="s">
        <v>1005</v>
      </c>
      <c r="L1066" s="15">
        <v>-0.0444</v>
      </c>
    </row>
    <row r="1067">
      <c r="A1067" s="9">
        <f t="shared" si="1"/>
        <v>-0.5652173913</v>
      </c>
      <c r="B1067" s="11">
        <f t="shared" si="2"/>
        <v>24</v>
      </c>
      <c r="C1067" s="16">
        <f t="shared" si="4"/>
        <v>1</v>
      </c>
      <c r="D1067" s="11">
        <f t="shared" si="5"/>
        <v>24</v>
      </c>
      <c r="E1067" s="11">
        <f t="shared" si="3"/>
        <v>230</v>
      </c>
      <c r="F1067" s="12">
        <v>41439.0</v>
      </c>
      <c r="G1067" s="13">
        <v>100.0</v>
      </c>
      <c r="H1067" s="14">
        <v>103.9</v>
      </c>
      <c r="I1067" s="14">
        <v>104.7</v>
      </c>
      <c r="J1067" s="14">
        <v>97.1</v>
      </c>
      <c r="K1067" s="14" t="s">
        <v>1006</v>
      </c>
      <c r="L1067" s="15">
        <v>-0.038</v>
      </c>
    </row>
    <row r="1068">
      <c r="A1068" s="9">
        <f t="shared" si="1"/>
        <v>-0.5660869565</v>
      </c>
      <c r="B1068" s="11">
        <f t="shared" si="2"/>
        <v>24</v>
      </c>
      <c r="C1068" s="16">
        <f t="shared" si="4"/>
        <v>1</v>
      </c>
      <c r="D1068" s="11">
        <f t="shared" si="5"/>
        <v>24</v>
      </c>
      <c r="E1068" s="11">
        <f t="shared" si="3"/>
        <v>230</v>
      </c>
      <c r="F1068" s="12">
        <v>41440.0</v>
      </c>
      <c r="G1068" s="13">
        <v>99.8</v>
      </c>
      <c r="H1068" s="14">
        <v>100.0</v>
      </c>
      <c r="I1068" s="14">
        <v>103.7</v>
      </c>
      <c r="J1068" s="14">
        <v>97.5</v>
      </c>
      <c r="K1068" s="14" t="s">
        <v>1007</v>
      </c>
      <c r="L1068" s="15">
        <v>-0.002</v>
      </c>
    </row>
    <row r="1069">
      <c r="A1069" s="9">
        <f t="shared" si="1"/>
        <v>-0.5656521739</v>
      </c>
      <c r="B1069" s="11">
        <f t="shared" si="2"/>
        <v>24</v>
      </c>
      <c r="C1069" s="16">
        <f t="shared" si="4"/>
        <v>1</v>
      </c>
      <c r="D1069" s="11">
        <f t="shared" si="5"/>
        <v>24</v>
      </c>
      <c r="E1069" s="11">
        <f t="shared" si="3"/>
        <v>230</v>
      </c>
      <c r="F1069" s="12">
        <v>41441.0</v>
      </c>
      <c r="G1069" s="13">
        <v>99.9</v>
      </c>
      <c r="H1069" s="14">
        <v>99.8</v>
      </c>
      <c r="I1069" s="14">
        <v>101.8</v>
      </c>
      <c r="J1069" s="14">
        <v>98.9</v>
      </c>
      <c r="K1069" s="14" t="s">
        <v>1008</v>
      </c>
      <c r="L1069" s="15">
        <v>0.001</v>
      </c>
    </row>
    <row r="1070">
      <c r="A1070" s="9">
        <f t="shared" si="1"/>
        <v>-0.5569565217</v>
      </c>
      <c r="B1070" s="11">
        <f t="shared" si="2"/>
        <v>24</v>
      </c>
      <c r="C1070" s="16">
        <f t="shared" si="4"/>
        <v>1</v>
      </c>
      <c r="D1070" s="11">
        <f t="shared" si="5"/>
        <v>24</v>
      </c>
      <c r="E1070" s="11">
        <f t="shared" si="3"/>
        <v>230</v>
      </c>
      <c r="F1070" s="12">
        <v>41442.0</v>
      </c>
      <c r="G1070" s="13">
        <v>101.9</v>
      </c>
      <c r="H1070" s="14">
        <v>99.9</v>
      </c>
      <c r="I1070" s="14">
        <v>102.4</v>
      </c>
      <c r="J1070" s="14">
        <v>98.9</v>
      </c>
      <c r="K1070" s="14" t="s">
        <v>837</v>
      </c>
      <c r="L1070" s="15">
        <v>0.0205</v>
      </c>
    </row>
    <row r="1071">
      <c r="A1071" s="9">
        <f t="shared" si="1"/>
        <v>-0.5334782609</v>
      </c>
      <c r="B1071" s="11">
        <f t="shared" si="2"/>
        <v>24</v>
      </c>
      <c r="C1071" s="16">
        <f t="shared" si="4"/>
        <v>1</v>
      </c>
      <c r="D1071" s="11">
        <f t="shared" si="5"/>
        <v>24</v>
      </c>
      <c r="E1071" s="11">
        <f t="shared" si="3"/>
        <v>230</v>
      </c>
      <c r="F1071" s="12">
        <v>41443.0</v>
      </c>
      <c r="G1071" s="13">
        <v>107.3</v>
      </c>
      <c r="H1071" s="14">
        <v>101.9</v>
      </c>
      <c r="I1071" s="14">
        <v>113.3</v>
      </c>
      <c r="J1071" s="14">
        <v>101.0</v>
      </c>
      <c r="K1071" s="14" t="s">
        <v>1009</v>
      </c>
      <c r="L1071" s="15">
        <v>0.053</v>
      </c>
    </row>
    <row r="1072">
      <c r="A1072" s="9">
        <f t="shared" si="1"/>
        <v>-0.5291304348</v>
      </c>
      <c r="B1072" s="11">
        <f t="shared" si="2"/>
        <v>24</v>
      </c>
      <c r="C1072" s="16">
        <f t="shared" si="4"/>
        <v>1</v>
      </c>
      <c r="D1072" s="11">
        <f t="shared" si="5"/>
        <v>24</v>
      </c>
      <c r="E1072" s="11">
        <f t="shared" si="3"/>
        <v>230</v>
      </c>
      <c r="F1072" s="12">
        <v>41444.0</v>
      </c>
      <c r="G1072" s="13">
        <v>108.3</v>
      </c>
      <c r="H1072" s="14">
        <v>107.3</v>
      </c>
      <c r="I1072" s="14">
        <v>111.0</v>
      </c>
      <c r="J1072" s="14">
        <v>104.7</v>
      </c>
      <c r="K1072" s="14" t="s">
        <v>1010</v>
      </c>
      <c r="L1072" s="15">
        <v>0.0084</v>
      </c>
    </row>
    <row r="1073">
      <c r="A1073" s="9">
        <f t="shared" si="1"/>
        <v>-0.5160869565</v>
      </c>
      <c r="B1073" s="11">
        <f t="shared" si="2"/>
        <v>24</v>
      </c>
      <c r="C1073" s="16">
        <f t="shared" si="4"/>
        <v>1</v>
      </c>
      <c r="D1073" s="11">
        <f t="shared" si="5"/>
        <v>24</v>
      </c>
      <c r="E1073" s="11">
        <f t="shared" si="3"/>
        <v>230</v>
      </c>
      <c r="F1073" s="12">
        <v>41445.0</v>
      </c>
      <c r="G1073" s="13">
        <v>111.3</v>
      </c>
      <c r="H1073" s="14">
        <v>108.3</v>
      </c>
      <c r="I1073" s="14">
        <v>114.5</v>
      </c>
      <c r="J1073" s="14">
        <v>107.1</v>
      </c>
      <c r="K1073" s="14" t="s">
        <v>1011</v>
      </c>
      <c r="L1073" s="15">
        <v>0.0281</v>
      </c>
    </row>
    <row r="1074">
      <c r="A1074" s="9">
        <f t="shared" si="1"/>
        <v>-0.5239130435</v>
      </c>
      <c r="B1074" s="11">
        <f t="shared" si="2"/>
        <v>24</v>
      </c>
      <c r="C1074" s="16">
        <f t="shared" si="4"/>
        <v>1</v>
      </c>
      <c r="D1074" s="11">
        <f t="shared" si="5"/>
        <v>24</v>
      </c>
      <c r="E1074" s="11">
        <f t="shared" si="3"/>
        <v>230</v>
      </c>
      <c r="F1074" s="12">
        <v>41446.0</v>
      </c>
      <c r="G1074" s="13">
        <v>109.5</v>
      </c>
      <c r="H1074" s="14">
        <v>111.3</v>
      </c>
      <c r="I1074" s="14">
        <v>115.0</v>
      </c>
      <c r="J1074" s="14">
        <v>107.6</v>
      </c>
      <c r="K1074" s="14" t="s">
        <v>1012</v>
      </c>
      <c r="L1074" s="15">
        <v>-0.0161</v>
      </c>
    </row>
    <row r="1075">
      <c r="A1075" s="9">
        <f t="shared" si="1"/>
        <v>-0.5295652174</v>
      </c>
      <c r="B1075" s="11">
        <f t="shared" si="2"/>
        <v>24</v>
      </c>
      <c r="C1075" s="16">
        <f t="shared" si="4"/>
        <v>1</v>
      </c>
      <c r="D1075" s="11">
        <f t="shared" si="5"/>
        <v>24</v>
      </c>
      <c r="E1075" s="11">
        <f t="shared" si="3"/>
        <v>230</v>
      </c>
      <c r="F1075" s="12">
        <v>41447.0</v>
      </c>
      <c r="G1075" s="13">
        <v>108.2</v>
      </c>
      <c r="H1075" s="14">
        <v>109.5</v>
      </c>
      <c r="I1075" s="14">
        <v>110.0</v>
      </c>
      <c r="J1075" s="14">
        <v>107.5</v>
      </c>
      <c r="K1075" s="14" t="s">
        <v>1013</v>
      </c>
      <c r="L1075" s="15">
        <v>-0.0119</v>
      </c>
    </row>
    <row r="1076">
      <c r="A1076" s="9">
        <f t="shared" si="1"/>
        <v>-0.5308695652</v>
      </c>
      <c r="B1076" s="11">
        <f t="shared" si="2"/>
        <v>24</v>
      </c>
      <c r="C1076" s="16">
        <f t="shared" si="4"/>
        <v>1</v>
      </c>
      <c r="D1076" s="11">
        <f t="shared" si="5"/>
        <v>24</v>
      </c>
      <c r="E1076" s="11">
        <f t="shared" si="3"/>
        <v>230</v>
      </c>
      <c r="F1076" s="12">
        <v>41448.0</v>
      </c>
      <c r="G1076" s="13">
        <v>107.9</v>
      </c>
      <c r="H1076" s="14">
        <v>108.2</v>
      </c>
      <c r="I1076" s="14">
        <v>109.0</v>
      </c>
      <c r="J1076" s="14">
        <v>106.2</v>
      </c>
      <c r="K1076" s="14" t="s">
        <v>1014</v>
      </c>
      <c r="L1076" s="15">
        <v>-0.0028</v>
      </c>
    </row>
    <row r="1077">
      <c r="A1077" s="9">
        <f t="shared" si="1"/>
        <v>-0.5560869565</v>
      </c>
      <c r="B1077" s="11">
        <f t="shared" si="2"/>
        <v>24</v>
      </c>
      <c r="C1077" s="16">
        <f t="shared" si="4"/>
        <v>1</v>
      </c>
      <c r="D1077" s="11">
        <f t="shared" si="5"/>
        <v>24</v>
      </c>
      <c r="E1077" s="11">
        <f t="shared" si="3"/>
        <v>230</v>
      </c>
      <c r="F1077" s="12">
        <v>41449.0</v>
      </c>
      <c r="G1077" s="13">
        <v>102.1</v>
      </c>
      <c r="H1077" s="14">
        <v>107.9</v>
      </c>
      <c r="I1077" s="14">
        <v>108.3</v>
      </c>
      <c r="J1077" s="14">
        <v>100.8</v>
      </c>
      <c r="K1077" s="14" t="s">
        <v>996</v>
      </c>
      <c r="L1077" s="15">
        <v>-0.0538</v>
      </c>
    </row>
    <row r="1078">
      <c r="A1078" s="9">
        <f t="shared" si="1"/>
        <v>-0.5508695652</v>
      </c>
      <c r="B1078" s="11">
        <f t="shared" si="2"/>
        <v>24</v>
      </c>
      <c r="C1078" s="16">
        <f t="shared" si="4"/>
        <v>1</v>
      </c>
      <c r="D1078" s="11">
        <f t="shared" si="5"/>
        <v>24</v>
      </c>
      <c r="E1078" s="11">
        <f t="shared" si="3"/>
        <v>230</v>
      </c>
      <c r="F1078" s="12">
        <v>41450.0</v>
      </c>
      <c r="G1078" s="13">
        <v>103.3</v>
      </c>
      <c r="H1078" s="14">
        <v>102.1</v>
      </c>
      <c r="I1078" s="14">
        <v>110.0</v>
      </c>
      <c r="J1078" s="14">
        <v>100.0</v>
      </c>
      <c r="K1078" s="14" t="s">
        <v>1015</v>
      </c>
      <c r="L1078" s="15">
        <v>0.0121</v>
      </c>
    </row>
    <row r="1079">
      <c r="A1079" s="9">
        <f t="shared" si="1"/>
        <v>-0.547826087</v>
      </c>
      <c r="B1079" s="11">
        <f t="shared" si="2"/>
        <v>24</v>
      </c>
      <c r="C1079" s="16">
        <f t="shared" si="4"/>
        <v>1</v>
      </c>
      <c r="D1079" s="11">
        <f t="shared" si="5"/>
        <v>24</v>
      </c>
      <c r="E1079" s="11">
        <f t="shared" si="3"/>
        <v>230</v>
      </c>
      <c r="F1079" s="12">
        <v>41451.0</v>
      </c>
      <c r="G1079" s="13">
        <v>104.0</v>
      </c>
      <c r="H1079" s="14">
        <v>103.3</v>
      </c>
      <c r="I1079" s="14">
        <v>105.5</v>
      </c>
      <c r="J1079" s="14">
        <v>101.8</v>
      </c>
      <c r="K1079" s="14" t="s">
        <v>1016</v>
      </c>
      <c r="L1079" s="15">
        <v>0.0065</v>
      </c>
    </row>
    <row r="1080">
      <c r="A1080" s="9">
        <f t="shared" si="1"/>
        <v>-0.557826087</v>
      </c>
      <c r="B1080" s="11">
        <f t="shared" si="2"/>
        <v>24</v>
      </c>
      <c r="C1080" s="16">
        <f t="shared" si="4"/>
        <v>1</v>
      </c>
      <c r="D1080" s="11">
        <f t="shared" si="5"/>
        <v>24</v>
      </c>
      <c r="E1080" s="11">
        <f t="shared" si="3"/>
        <v>230</v>
      </c>
      <c r="F1080" s="12">
        <v>41452.0</v>
      </c>
      <c r="G1080" s="13">
        <v>101.7</v>
      </c>
      <c r="H1080" s="14">
        <v>104.0</v>
      </c>
      <c r="I1080" s="14">
        <v>104.0</v>
      </c>
      <c r="J1080" s="14">
        <v>100.1</v>
      </c>
      <c r="K1080" s="14" t="s">
        <v>805</v>
      </c>
      <c r="L1080" s="15">
        <v>-0.0217</v>
      </c>
    </row>
    <row r="1081">
      <c r="A1081" s="9">
        <f t="shared" si="1"/>
        <v>-0.5882608696</v>
      </c>
      <c r="B1081" s="11">
        <f t="shared" si="2"/>
        <v>24</v>
      </c>
      <c r="C1081" s="16">
        <f t="shared" si="4"/>
        <v>1</v>
      </c>
      <c r="D1081" s="11">
        <f t="shared" si="5"/>
        <v>24</v>
      </c>
      <c r="E1081" s="11">
        <f t="shared" si="3"/>
        <v>230</v>
      </c>
      <c r="F1081" s="12">
        <v>41453.0</v>
      </c>
      <c r="G1081" s="13">
        <v>94.7</v>
      </c>
      <c r="H1081" s="14">
        <v>101.7</v>
      </c>
      <c r="I1081" s="14">
        <v>101.8</v>
      </c>
      <c r="J1081" s="14">
        <v>92.3</v>
      </c>
      <c r="K1081" s="14" t="s">
        <v>1017</v>
      </c>
      <c r="L1081" s="15">
        <v>-0.0696</v>
      </c>
    </row>
    <row r="1082">
      <c r="A1082" s="9">
        <f t="shared" si="1"/>
        <v>-0.5869565217</v>
      </c>
      <c r="B1082" s="11">
        <f t="shared" si="2"/>
        <v>24</v>
      </c>
      <c r="C1082" s="16">
        <f t="shared" si="4"/>
        <v>1</v>
      </c>
      <c r="D1082" s="11">
        <f t="shared" si="5"/>
        <v>24</v>
      </c>
      <c r="E1082" s="11">
        <f t="shared" si="3"/>
        <v>230</v>
      </c>
      <c r="F1082" s="12">
        <v>41454.0</v>
      </c>
      <c r="G1082" s="13">
        <v>95.0</v>
      </c>
      <c r="H1082" s="14">
        <v>94.7</v>
      </c>
      <c r="I1082" s="14">
        <v>100.4</v>
      </c>
      <c r="J1082" s="14">
        <v>93.0</v>
      </c>
      <c r="K1082" s="14" t="s">
        <v>1018</v>
      </c>
      <c r="L1082" s="15">
        <v>0.0036</v>
      </c>
    </row>
    <row r="1083">
      <c r="A1083" s="9">
        <f t="shared" si="1"/>
        <v>-0.5760869565</v>
      </c>
      <c r="B1083" s="11">
        <f t="shared" si="2"/>
        <v>24</v>
      </c>
      <c r="C1083" s="16">
        <f t="shared" si="4"/>
        <v>1</v>
      </c>
      <c r="D1083" s="11">
        <f t="shared" si="5"/>
        <v>24</v>
      </c>
      <c r="E1083" s="11">
        <f t="shared" si="3"/>
        <v>230</v>
      </c>
      <c r="F1083" s="12">
        <v>41455.0</v>
      </c>
      <c r="G1083" s="13">
        <v>97.5</v>
      </c>
      <c r="H1083" s="14">
        <v>95.0</v>
      </c>
      <c r="I1083" s="14">
        <v>98.1</v>
      </c>
      <c r="J1083" s="14">
        <v>93.8</v>
      </c>
      <c r="K1083" s="14" t="s">
        <v>1019</v>
      </c>
      <c r="L1083" s="15">
        <v>0.0264</v>
      </c>
    </row>
    <row r="1084">
      <c r="A1084" s="9">
        <f t="shared" si="1"/>
        <v>-0.6169565217</v>
      </c>
      <c r="B1084" s="11">
        <f t="shared" si="2"/>
        <v>24</v>
      </c>
      <c r="C1084" s="16">
        <f t="shared" si="4"/>
        <v>1</v>
      </c>
      <c r="D1084" s="11">
        <f t="shared" si="5"/>
        <v>24</v>
      </c>
      <c r="E1084" s="11">
        <f t="shared" si="3"/>
        <v>230</v>
      </c>
      <c r="F1084" s="12">
        <v>41456.0</v>
      </c>
      <c r="G1084" s="13">
        <v>88.1</v>
      </c>
      <c r="H1084" s="14">
        <v>97.5</v>
      </c>
      <c r="I1084" s="14">
        <v>98.2</v>
      </c>
      <c r="J1084" s="14">
        <v>86.0</v>
      </c>
      <c r="K1084" s="14" t="s">
        <v>1020</v>
      </c>
      <c r="L1084" s="15">
        <v>-0.097</v>
      </c>
    </row>
    <row r="1085">
      <c r="A1085" s="9">
        <f t="shared" si="1"/>
        <v>-0.6069565217</v>
      </c>
      <c r="B1085" s="11">
        <f t="shared" si="2"/>
        <v>24</v>
      </c>
      <c r="C1085" s="16">
        <f t="shared" si="4"/>
        <v>1</v>
      </c>
      <c r="D1085" s="11">
        <f t="shared" si="5"/>
        <v>24</v>
      </c>
      <c r="E1085" s="11">
        <f t="shared" si="3"/>
        <v>230</v>
      </c>
      <c r="F1085" s="12">
        <v>41457.0</v>
      </c>
      <c r="G1085" s="13">
        <v>90.4</v>
      </c>
      <c r="H1085" s="14">
        <v>88.1</v>
      </c>
      <c r="I1085" s="14">
        <v>92.6</v>
      </c>
      <c r="J1085" s="14">
        <v>87.5</v>
      </c>
      <c r="K1085" s="14" t="s">
        <v>1021</v>
      </c>
      <c r="L1085" s="15">
        <v>0.0268</v>
      </c>
    </row>
    <row r="1086">
      <c r="A1086" s="9">
        <f t="shared" si="1"/>
        <v>-0.6569565217</v>
      </c>
      <c r="B1086" s="11">
        <f t="shared" si="2"/>
        <v>24</v>
      </c>
      <c r="C1086" s="16">
        <f t="shared" si="4"/>
        <v>1</v>
      </c>
      <c r="D1086" s="11">
        <f t="shared" si="5"/>
        <v>24</v>
      </c>
      <c r="E1086" s="11">
        <f t="shared" si="3"/>
        <v>230</v>
      </c>
      <c r="F1086" s="12">
        <v>41458.0</v>
      </c>
      <c r="G1086" s="13">
        <v>78.9</v>
      </c>
      <c r="H1086" s="14">
        <v>90.4</v>
      </c>
      <c r="I1086" s="14">
        <v>91.2</v>
      </c>
      <c r="J1086" s="14">
        <v>76.0</v>
      </c>
      <c r="K1086" s="14" t="s">
        <v>1022</v>
      </c>
      <c r="L1086" s="15">
        <v>-0.1274</v>
      </c>
    </row>
    <row r="1087">
      <c r="A1087" s="9">
        <f t="shared" si="1"/>
        <v>-0.652173913</v>
      </c>
      <c r="B1087" s="11">
        <f t="shared" si="2"/>
        <v>24</v>
      </c>
      <c r="C1087" s="16">
        <f t="shared" si="4"/>
        <v>1</v>
      </c>
      <c r="D1087" s="11">
        <f t="shared" si="5"/>
        <v>24</v>
      </c>
      <c r="E1087" s="11">
        <f t="shared" si="3"/>
        <v>230</v>
      </c>
      <c r="F1087" s="12">
        <v>41459.0</v>
      </c>
      <c r="G1087" s="13">
        <v>80.0</v>
      </c>
      <c r="H1087" s="14">
        <v>78.9</v>
      </c>
      <c r="I1087" s="14">
        <v>84.3</v>
      </c>
      <c r="J1087" s="14">
        <v>72.0</v>
      </c>
      <c r="K1087" s="14" t="s">
        <v>1023</v>
      </c>
      <c r="L1087" s="15">
        <v>0.0146</v>
      </c>
    </row>
    <row r="1088">
      <c r="A1088" s="9">
        <f t="shared" si="1"/>
        <v>-0.702173913</v>
      </c>
      <c r="B1088" s="11">
        <f t="shared" si="2"/>
        <v>24</v>
      </c>
      <c r="C1088" s="16">
        <f t="shared" si="4"/>
        <v>1</v>
      </c>
      <c r="D1088" s="11">
        <f t="shared" si="5"/>
        <v>24</v>
      </c>
      <c r="E1088" s="11">
        <f t="shared" si="3"/>
        <v>230</v>
      </c>
      <c r="F1088" s="12">
        <v>41460.0</v>
      </c>
      <c r="G1088" s="13">
        <v>68.5</v>
      </c>
      <c r="H1088" s="14">
        <v>80.0</v>
      </c>
      <c r="I1088" s="14">
        <v>80.6</v>
      </c>
      <c r="J1088" s="14">
        <v>65.4</v>
      </c>
      <c r="K1088" s="14" t="s">
        <v>1024</v>
      </c>
      <c r="L1088" s="15">
        <v>-0.1442</v>
      </c>
    </row>
    <row r="1089">
      <c r="A1089" s="9">
        <f t="shared" si="1"/>
        <v>-0.6969565217</v>
      </c>
      <c r="B1089" s="11">
        <f t="shared" si="2"/>
        <v>24</v>
      </c>
      <c r="C1089" s="16">
        <f t="shared" si="4"/>
        <v>1</v>
      </c>
      <c r="D1089" s="11">
        <f t="shared" si="5"/>
        <v>24</v>
      </c>
      <c r="E1089" s="11">
        <f t="shared" si="3"/>
        <v>230</v>
      </c>
      <c r="F1089" s="12">
        <v>41461.0</v>
      </c>
      <c r="G1089" s="13">
        <v>69.7</v>
      </c>
      <c r="H1089" s="14">
        <v>68.5</v>
      </c>
      <c r="I1089" s="14">
        <v>75.0</v>
      </c>
      <c r="J1089" s="14">
        <v>66.8</v>
      </c>
      <c r="K1089" s="14" t="s">
        <v>1025</v>
      </c>
      <c r="L1089" s="15">
        <v>0.0169</v>
      </c>
    </row>
    <row r="1090">
      <c r="A1090" s="9">
        <f t="shared" si="1"/>
        <v>-0.6673913043</v>
      </c>
      <c r="B1090" s="11">
        <f t="shared" si="2"/>
        <v>24</v>
      </c>
      <c r="C1090" s="16">
        <f t="shared" si="4"/>
        <v>1</v>
      </c>
      <c r="D1090" s="11">
        <f t="shared" si="5"/>
        <v>24</v>
      </c>
      <c r="E1090" s="11">
        <f t="shared" si="3"/>
        <v>230</v>
      </c>
      <c r="F1090" s="12">
        <v>41462.0</v>
      </c>
      <c r="G1090" s="13">
        <v>76.5</v>
      </c>
      <c r="H1090" s="14">
        <v>69.7</v>
      </c>
      <c r="I1090" s="14">
        <v>77.0</v>
      </c>
      <c r="J1090" s="14">
        <v>66.6</v>
      </c>
      <c r="K1090" s="14" t="s">
        <v>1026</v>
      </c>
      <c r="L1090" s="15">
        <v>0.0982</v>
      </c>
    </row>
    <row r="1091">
      <c r="A1091" s="9">
        <f t="shared" si="1"/>
        <v>-0.6695652174</v>
      </c>
      <c r="B1091" s="11">
        <f t="shared" si="2"/>
        <v>24</v>
      </c>
      <c r="C1091" s="16">
        <f t="shared" si="4"/>
        <v>1</v>
      </c>
      <c r="D1091" s="11">
        <f t="shared" si="5"/>
        <v>24</v>
      </c>
      <c r="E1091" s="11">
        <f t="shared" si="3"/>
        <v>230</v>
      </c>
      <c r="F1091" s="12">
        <v>41463.0</v>
      </c>
      <c r="G1091" s="13">
        <v>76.0</v>
      </c>
      <c r="H1091" s="14">
        <v>76.5</v>
      </c>
      <c r="I1091" s="14">
        <v>80.0</v>
      </c>
      <c r="J1091" s="14">
        <v>72.5</v>
      </c>
      <c r="K1091" s="14" t="s">
        <v>1027</v>
      </c>
      <c r="L1091" s="15">
        <v>-0.0065</v>
      </c>
    </row>
    <row r="1092">
      <c r="A1092" s="9">
        <f t="shared" si="1"/>
        <v>-0.6665217391</v>
      </c>
      <c r="B1092" s="11">
        <f t="shared" si="2"/>
        <v>24</v>
      </c>
      <c r="C1092" s="16">
        <f t="shared" si="4"/>
        <v>1</v>
      </c>
      <c r="D1092" s="11">
        <f t="shared" si="5"/>
        <v>24</v>
      </c>
      <c r="E1092" s="11">
        <f t="shared" si="3"/>
        <v>230</v>
      </c>
      <c r="F1092" s="12">
        <v>41464.0</v>
      </c>
      <c r="G1092" s="13">
        <v>76.7</v>
      </c>
      <c r="H1092" s="14">
        <v>76.0</v>
      </c>
      <c r="I1092" s="14">
        <v>78.3</v>
      </c>
      <c r="J1092" s="14">
        <v>72.5</v>
      </c>
      <c r="K1092" s="14" t="s">
        <v>1028</v>
      </c>
      <c r="L1092" s="15">
        <v>0.0092</v>
      </c>
    </row>
    <row r="1093">
      <c r="A1093" s="9">
        <f t="shared" si="1"/>
        <v>-0.6173913043</v>
      </c>
      <c r="B1093" s="11">
        <f t="shared" si="2"/>
        <v>24</v>
      </c>
      <c r="C1093" s="16">
        <f t="shared" si="4"/>
        <v>1</v>
      </c>
      <c r="D1093" s="11">
        <f t="shared" si="5"/>
        <v>24</v>
      </c>
      <c r="E1093" s="11">
        <f t="shared" si="3"/>
        <v>230</v>
      </c>
      <c r="F1093" s="12">
        <v>41465.0</v>
      </c>
      <c r="G1093" s="13">
        <v>88.0</v>
      </c>
      <c r="H1093" s="14">
        <v>76.7</v>
      </c>
      <c r="I1093" s="14">
        <v>89.8</v>
      </c>
      <c r="J1093" s="14">
        <v>75.5</v>
      </c>
      <c r="K1093" s="14" t="s">
        <v>1029</v>
      </c>
      <c r="L1093" s="15">
        <v>0.1473</v>
      </c>
    </row>
    <row r="1094">
      <c r="A1094" s="9">
        <f t="shared" si="1"/>
        <v>-0.6130434783</v>
      </c>
      <c r="B1094" s="11">
        <f t="shared" si="2"/>
        <v>24</v>
      </c>
      <c r="C1094" s="16">
        <f t="shared" si="4"/>
        <v>1</v>
      </c>
      <c r="D1094" s="11">
        <f t="shared" si="5"/>
        <v>24</v>
      </c>
      <c r="E1094" s="11">
        <f t="shared" si="3"/>
        <v>230</v>
      </c>
      <c r="F1094" s="12">
        <v>41466.0</v>
      </c>
      <c r="G1094" s="13">
        <v>89.0</v>
      </c>
      <c r="H1094" s="14">
        <v>88.0</v>
      </c>
      <c r="I1094" s="14">
        <v>90.7</v>
      </c>
      <c r="J1094" s="14">
        <v>85.0</v>
      </c>
      <c r="K1094" s="14" t="s">
        <v>1030</v>
      </c>
      <c r="L1094" s="15">
        <v>0.0111</v>
      </c>
    </row>
    <row r="1095">
      <c r="A1095" s="9">
        <f t="shared" si="1"/>
        <v>-0.5913043478</v>
      </c>
      <c r="B1095" s="11">
        <f t="shared" si="2"/>
        <v>24</v>
      </c>
      <c r="C1095" s="16">
        <f t="shared" si="4"/>
        <v>1</v>
      </c>
      <c r="D1095" s="11">
        <f t="shared" si="5"/>
        <v>24</v>
      </c>
      <c r="E1095" s="11">
        <f t="shared" si="3"/>
        <v>230</v>
      </c>
      <c r="F1095" s="12">
        <v>41467.0</v>
      </c>
      <c r="G1095" s="13">
        <v>94.0</v>
      </c>
      <c r="H1095" s="14">
        <v>89.0</v>
      </c>
      <c r="I1095" s="14">
        <v>104.2</v>
      </c>
      <c r="J1095" s="14">
        <v>88.0</v>
      </c>
      <c r="K1095" s="14" t="s">
        <v>1031</v>
      </c>
      <c r="L1095" s="15">
        <v>0.0563</v>
      </c>
    </row>
    <row r="1096">
      <c r="A1096" s="9">
        <f t="shared" si="1"/>
        <v>-0.5726086957</v>
      </c>
      <c r="B1096" s="11">
        <f t="shared" si="2"/>
        <v>24</v>
      </c>
      <c r="C1096" s="16">
        <f t="shared" si="4"/>
        <v>1</v>
      </c>
      <c r="D1096" s="11">
        <f t="shared" si="5"/>
        <v>24</v>
      </c>
      <c r="E1096" s="11">
        <f t="shared" si="3"/>
        <v>230</v>
      </c>
      <c r="F1096" s="12">
        <v>41468.0</v>
      </c>
      <c r="G1096" s="13">
        <v>98.3</v>
      </c>
      <c r="H1096" s="14">
        <v>94.0</v>
      </c>
      <c r="I1096" s="14">
        <v>98.3</v>
      </c>
      <c r="J1096" s="14">
        <v>87.8</v>
      </c>
      <c r="K1096" s="14" t="s">
        <v>1032</v>
      </c>
      <c r="L1096" s="15">
        <v>0.0461</v>
      </c>
    </row>
    <row r="1097">
      <c r="A1097" s="9">
        <f t="shared" si="1"/>
        <v>-0.5895652174</v>
      </c>
      <c r="B1097" s="11">
        <f t="shared" si="2"/>
        <v>24</v>
      </c>
      <c r="C1097" s="16">
        <f t="shared" si="4"/>
        <v>1</v>
      </c>
      <c r="D1097" s="11">
        <f t="shared" si="5"/>
        <v>24</v>
      </c>
      <c r="E1097" s="11">
        <f t="shared" si="3"/>
        <v>230</v>
      </c>
      <c r="F1097" s="12">
        <v>41469.0</v>
      </c>
      <c r="G1097" s="13">
        <v>94.4</v>
      </c>
      <c r="H1097" s="14">
        <v>98.3</v>
      </c>
      <c r="I1097" s="14">
        <v>99.0</v>
      </c>
      <c r="J1097" s="14">
        <v>92.9</v>
      </c>
      <c r="K1097" s="14" t="s">
        <v>1033</v>
      </c>
      <c r="L1097" s="15">
        <v>-0.0397</v>
      </c>
    </row>
    <row r="1098">
      <c r="A1098" s="9">
        <f t="shared" si="1"/>
        <v>-0.57</v>
      </c>
      <c r="B1098" s="11">
        <f t="shared" si="2"/>
        <v>24</v>
      </c>
      <c r="C1098" s="16">
        <f t="shared" si="4"/>
        <v>1</v>
      </c>
      <c r="D1098" s="11">
        <f t="shared" si="5"/>
        <v>24</v>
      </c>
      <c r="E1098" s="11">
        <f t="shared" si="3"/>
        <v>230</v>
      </c>
      <c r="F1098" s="12">
        <v>41470.0</v>
      </c>
      <c r="G1098" s="13">
        <v>98.9</v>
      </c>
      <c r="H1098" s="14">
        <v>94.4</v>
      </c>
      <c r="I1098" s="14">
        <v>101.9</v>
      </c>
      <c r="J1098" s="14">
        <v>93.1</v>
      </c>
      <c r="K1098" s="14" t="s">
        <v>1034</v>
      </c>
      <c r="L1098" s="15">
        <v>0.0473</v>
      </c>
    </row>
    <row r="1099">
      <c r="A1099" s="9">
        <f t="shared" si="1"/>
        <v>-0.577826087</v>
      </c>
      <c r="B1099" s="11">
        <f t="shared" si="2"/>
        <v>24</v>
      </c>
      <c r="C1099" s="16">
        <f t="shared" si="4"/>
        <v>1</v>
      </c>
      <c r="D1099" s="11">
        <f t="shared" si="5"/>
        <v>24</v>
      </c>
      <c r="E1099" s="11">
        <f t="shared" si="3"/>
        <v>230</v>
      </c>
      <c r="F1099" s="12">
        <v>41471.0</v>
      </c>
      <c r="G1099" s="13">
        <v>97.1</v>
      </c>
      <c r="H1099" s="14">
        <v>98.9</v>
      </c>
      <c r="I1099" s="14">
        <v>100.7</v>
      </c>
      <c r="J1099" s="14">
        <v>96.0</v>
      </c>
      <c r="K1099" s="14" t="s">
        <v>1035</v>
      </c>
      <c r="L1099" s="15">
        <v>-0.0181</v>
      </c>
    </row>
    <row r="1100">
      <c r="A1100" s="9">
        <f t="shared" si="1"/>
        <v>-0.5717391304</v>
      </c>
      <c r="B1100" s="11">
        <f t="shared" si="2"/>
        <v>24</v>
      </c>
      <c r="C1100" s="16">
        <f t="shared" si="4"/>
        <v>1</v>
      </c>
      <c r="D1100" s="11">
        <f t="shared" si="5"/>
        <v>24</v>
      </c>
      <c r="E1100" s="11">
        <f t="shared" si="3"/>
        <v>230</v>
      </c>
      <c r="F1100" s="12">
        <v>41472.0</v>
      </c>
      <c r="G1100" s="13">
        <v>98.5</v>
      </c>
      <c r="H1100" s="14">
        <v>97.1</v>
      </c>
      <c r="I1100" s="14">
        <v>100.0</v>
      </c>
      <c r="J1100" s="14">
        <v>96.2</v>
      </c>
      <c r="K1100" s="14" t="s">
        <v>1036</v>
      </c>
      <c r="L1100" s="15">
        <v>0.0144</v>
      </c>
    </row>
    <row r="1101">
      <c r="A1101" s="9">
        <f t="shared" si="1"/>
        <v>-0.6082608696</v>
      </c>
      <c r="B1101" s="11">
        <f t="shared" si="2"/>
        <v>24</v>
      </c>
      <c r="C1101" s="16">
        <f t="shared" si="4"/>
        <v>1</v>
      </c>
      <c r="D1101" s="11">
        <f t="shared" si="5"/>
        <v>24</v>
      </c>
      <c r="E1101" s="11">
        <f t="shared" si="3"/>
        <v>230</v>
      </c>
      <c r="F1101" s="12">
        <v>41473.0</v>
      </c>
      <c r="G1101" s="13">
        <v>90.1</v>
      </c>
      <c r="H1101" s="14">
        <v>98.5</v>
      </c>
      <c r="I1101" s="14">
        <v>98.8</v>
      </c>
      <c r="J1101" s="14">
        <v>86.2</v>
      </c>
      <c r="K1101" s="14" t="s">
        <v>1037</v>
      </c>
      <c r="L1101" s="15">
        <v>-0.0856</v>
      </c>
    </row>
    <row r="1102">
      <c r="A1102" s="9">
        <f t="shared" si="1"/>
        <v>-0.6</v>
      </c>
      <c r="B1102" s="11">
        <f t="shared" si="2"/>
        <v>24</v>
      </c>
      <c r="C1102" s="16">
        <f t="shared" si="4"/>
        <v>1</v>
      </c>
      <c r="D1102" s="11">
        <f t="shared" si="5"/>
        <v>24</v>
      </c>
      <c r="E1102" s="11">
        <f t="shared" si="3"/>
        <v>230</v>
      </c>
      <c r="F1102" s="12">
        <v>41474.0</v>
      </c>
      <c r="G1102" s="13">
        <v>92.0</v>
      </c>
      <c r="H1102" s="14">
        <v>90.1</v>
      </c>
      <c r="I1102" s="14">
        <v>95.2</v>
      </c>
      <c r="J1102" s="14">
        <v>87.6</v>
      </c>
      <c r="K1102" s="14" t="s">
        <v>1038</v>
      </c>
      <c r="L1102" s="15">
        <v>0.0214</v>
      </c>
    </row>
    <row r="1103">
      <c r="A1103" s="9">
        <f t="shared" si="1"/>
        <v>-0.6095652174</v>
      </c>
      <c r="B1103" s="11">
        <f t="shared" si="2"/>
        <v>24</v>
      </c>
      <c r="C1103" s="16">
        <f t="shared" si="4"/>
        <v>1</v>
      </c>
      <c r="D1103" s="11">
        <f t="shared" si="5"/>
        <v>24</v>
      </c>
      <c r="E1103" s="11">
        <f t="shared" si="3"/>
        <v>230</v>
      </c>
      <c r="F1103" s="12">
        <v>41475.0</v>
      </c>
      <c r="G1103" s="13">
        <v>89.8</v>
      </c>
      <c r="H1103" s="14">
        <v>92.0</v>
      </c>
      <c r="I1103" s="14">
        <v>93.1</v>
      </c>
      <c r="J1103" s="14">
        <v>89.3</v>
      </c>
      <c r="K1103" s="14" t="s">
        <v>1039</v>
      </c>
      <c r="L1103" s="15">
        <v>-0.0237</v>
      </c>
    </row>
    <row r="1104">
      <c r="A1104" s="9">
        <f t="shared" si="1"/>
        <v>-0.6</v>
      </c>
      <c r="B1104" s="11">
        <f t="shared" si="2"/>
        <v>24</v>
      </c>
      <c r="C1104" s="16">
        <f t="shared" si="4"/>
        <v>1</v>
      </c>
      <c r="D1104" s="11">
        <f t="shared" si="5"/>
        <v>24</v>
      </c>
      <c r="E1104" s="11">
        <f t="shared" si="3"/>
        <v>230</v>
      </c>
      <c r="F1104" s="12">
        <v>41476.0</v>
      </c>
      <c r="G1104" s="13">
        <v>92.0</v>
      </c>
      <c r="H1104" s="14">
        <v>89.8</v>
      </c>
      <c r="I1104" s="14">
        <v>92.0</v>
      </c>
      <c r="J1104" s="14">
        <v>88.0</v>
      </c>
      <c r="K1104" s="14" t="s">
        <v>1040</v>
      </c>
      <c r="L1104" s="15">
        <v>0.0243</v>
      </c>
    </row>
    <row r="1105">
      <c r="A1105" s="9">
        <f t="shared" si="1"/>
        <v>-0.6017391304</v>
      </c>
      <c r="B1105" s="11">
        <f t="shared" si="2"/>
        <v>24</v>
      </c>
      <c r="C1105" s="16">
        <f t="shared" si="4"/>
        <v>1</v>
      </c>
      <c r="D1105" s="11">
        <f t="shared" si="5"/>
        <v>24</v>
      </c>
      <c r="E1105" s="11">
        <f t="shared" si="3"/>
        <v>230</v>
      </c>
      <c r="F1105" s="12">
        <v>41477.0</v>
      </c>
      <c r="G1105" s="13">
        <v>91.6</v>
      </c>
      <c r="H1105" s="14">
        <v>92.0</v>
      </c>
      <c r="I1105" s="14">
        <v>92.0</v>
      </c>
      <c r="J1105" s="14">
        <v>89.8</v>
      </c>
      <c r="K1105" s="14" t="s">
        <v>1041</v>
      </c>
      <c r="L1105" s="15">
        <v>-0.0043</v>
      </c>
    </row>
    <row r="1106">
      <c r="A1106" s="9">
        <f t="shared" si="1"/>
        <v>-0.5843478261</v>
      </c>
      <c r="B1106" s="11">
        <f t="shared" si="2"/>
        <v>24</v>
      </c>
      <c r="C1106" s="16">
        <f t="shared" si="4"/>
        <v>1</v>
      </c>
      <c r="D1106" s="11">
        <f t="shared" si="5"/>
        <v>24</v>
      </c>
      <c r="E1106" s="11">
        <f t="shared" si="3"/>
        <v>230</v>
      </c>
      <c r="F1106" s="12">
        <v>41478.0</v>
      </c>
      <c r="G1106" s="13">
        <v>95.6</v>
      </c>
      <c r="H1106" s="14">
        <v>91.6</v>
      </c>
      <c r="I1106" s="14">
        <v>97.1</v>
      </c>
      <c r="J1106" s="14">
        <v>91.6</v>
      </c>
      <c r="K1106" s="14" t="s">
        <v>1042</v>
      </c>
      <c r="L1106" s="15">
        <v>0.0432</v>
      </c>
    </row>
    <row r="1107">
      <c r="A1107" s="9">
        <f t="shared" si="1"/>
        <v>-0.5865217391</v>
      </c>
      <c r="B1107" s="11">
        <f t="shared" si="2"/>
        <v>24</v>
      </c>
      <c r="C1107" s="16">
        <f t="shared" si="4"/>
        <v>1</v>
      </c>
      <c r="D1107" s="11">
        <f t="shared" si="5"/>
        <v>24</v>
      </c>
      <c r="E1107" s="11">
        <f t="shared" si="3"/>
        <v>230</v>
      </c>
      <c r="F1107" s="12">
        <v>41479.0</v>
      </c>
      <c r="G1107" s="13">
        <v>95.1</v>
      </c>
      <c r="H1107" s="14">
        <v>95.6</v>
      </c>
      <c r="I1107" s="14">
        <v>96.0</v>
      </c>
      <c r="J1107" s="14">
        <v>92.3</v>
      </c>
      <c r="K1107" s="14" t="s">
        <v>1043</v>
      </c>
      <c r="L1107" s="15">
        <v>-0.0049</v>
      </c>
    </row>
    <row r="1108">
      <c r="A1108" s="9">
        <f t="shared" si="1"/>
        <v>-0.5786956522</v>
      </c>
      <c r="B1108" s="11">
        <f t="shared" si="2"/>
        <v>24</v>
      </c>
      <c r="C1108" s="16">
        <f t="shared" si="4"/>
        <v>1</v>
      </c>
      <c r="D1108" s="11">
        <f t="shared" si="5"/>
        <v>24</v>
      </c>
      <c r="E1108" s="11">
        <f t="shared" si="3"/>
        <v>230</v>
      </c>
      <c r="F1108" s="12">
        <v>41480.0</v>
      </c>
      <c r="G1108" s="13">
        <v>96.9</v>
      </c>
      <c r="H1108" s="14">
        <v>95.1</v>
      </c>
      <c r="I1108" s="14">
        <v>97.5</v>
      </c>
      <c r="J1108" s="14">
        <v>93.6</v>
      </c>
      <c r="K1108" s="14" t="s">
        <v>1044</v>
      </c>
      <c r="L1108" s="15">
        <v>0.0196</v>
      </c>
    </row>
    <row r="1109">
      <c r="A1109" s="9">
        <f t="shared" si="1"/>
        <v>-0.5826086957</v>
      </c>
      <c r="B1109" s="11">
        <f t="shared" si="2"/>
        <v>24</v>
      </c>
      <c r="C1109" s="16">
        <f t="shared" si="4"/>
        <v>1</v>
      </c>
      <c r="D1109" s="11">
        <f t="shared" si="5"/>
        <v>24</v>
      </c>
      <c r="E1109" s="11">
        <f t="shared" si="3"/>
        <v>230</v>
      </c>
      <c r="F1109" s="12">
        <v>41481.0</v>
      </c>
      <c r="G1109" s="13">
        <v>96.0</v>
      </c>
      <c r="H1109" s="14">
        <v>96.9</v>
      </c>
      <c r="I1109" s="14">
        <v>97.5</v>
      </c>
      <c r="J1109" s="14">
        <v>96.0</v>
      </c>
      <c r="K1109" s="14" t="s">
        <v>1045</v>
      </c>
      <c r="L1109" s="15">
        <v>-0.0096</v>
      </c>
    </row>
    <row r="1110">
      <c r="A1110" s="9">
        <f t="shared" si="1"/>
        <v>-0.5895652174</v>
      </c>
      <c r="B1110" s="11">
        <f t="shared" si="2"/>
        <v>24</v>
      </c>
      <c r="C1110" s="16">
        <f t="shared" si="4"/>
        <v>1</v>
      </c>
      <c r="D1110" s="11">
        <f t="shared" si="5"/>
        <v>24</v>
      </c>
      <c r="E1110" s="11">
        <f t="shared" si="3"/>
        <v>230</v>
      </c>
      <c r="F1110" s="12">
        <v>41482.0</v>
      </c>
      <c r="G1110" s="13">
        <v>94.4</v>
      </c>
      <c r="H1110" s="14">
        <v>96.0</v>
      </c>
      <c r="I1110" s="14">
        <v>97.0</v>
      </c>
      <c r="J1110" s="14">
        <v>93.0</v>
      </c>
      <c r="K1110" s="14" t="s">
        <v>1046</v>
      </c>
      <c r="L1110" s="15">
        <v>-0.0169</v>
      </c>
    </row>
    <row r="1111">
      <c r="A1111" s="9">
        <f t="shared" si="1"/>
        <v>-0.5704347826</v>
      </c>
      <c r="B1111" s="11">
        <f t="shared" si="2"/>
        <v>24</v>
      </c>
      <c r="C1111" s="16">
        <f t="shared" si="4"/>
        <v>1</v>
      </c>
      <c r="D1111" s="11">
        <f t="shared" si="5"/>
        <v>24</v>
      </c>
      <c r="E1111" s="11">
        <f t="shared" si="3"/>
        <v>230</v>
      </c>
      <c r="F1111" s="12">
        <v>41483.0</v>
      </c>
      <c r="G1111" s="13">
        <v>98.8</v>
      </c>
      <c r="H1111" s="14">
        <v>94.4</v>
      </c>
      <c r="I1111" s="14">
        <v>100.6</v>
      </c>
      <c r="J1111" s="14">
        <v>94.0</v>
      </c>
      <c r="K1111" s="14" t="s">
        <v>1047</v>
      </c>
      <c r="L1111" s="15">
        <v>0.0464</v>
      </c>
    </row>
    <row r="1112">
      <c r="A1112" s="9">
        <f t="shared" si="1"/>
        <v>-0.5586956522</v>
      </c>
      <c r="B1112" s="11">
        <f t="shared" si="2"/>
        <v>24</v>
      </c>
      <c r="C1112" s="16">
        <f t="shared" si="4"/>
        <v>1</v>
      </c>
      <c r="D1112" s="11">
        <f t="shared" si="5"/>
        <v>24</v>
      </c>
      <c r="E1112" s="11">
        <f t="shared" si="3"/>
        <v>230</v>
      </c>
      <c r="F1112" s="12">
        <v>41484.0</v>
      </c>
      <c r="G1112" s="13">
        <v>101.5</v>
      </c>
      <c r="H1112" s="14">
        <v>98.8</v>
      </c>
      <c r="I1112" s="14">
        <v>102.8</v>
      </c>
      <c r="J1112" s="14">
        <v>98.4</v>
      </c>
      <c r="K1112" s="14" t="s">
        <v>1048</v>
      </c>
      <c r="L1112" s="15">
        <v>0.0273</v>
      </c>
    </row>
    <row r="1113">
      <c r="A1113" s="9">
        <f t="shared" si="1"/>
        <v>-0.5304347826</v>
      </c>
      <c r="B1113" s="11">
        <f t="shared" si="2"/>
        <v>24</v>
      </c>
      <c r="C1113" s="16">
        <f t="shared" si="4"/>
        <v>1</v>
      </c>
      <c r="D1113" s="11">
        <f t="shared" si="5"/>
        <v>24</v>
      </c>
      <c r="E1113" s="11">
        <f t="shared" si="3"/>
        <v>230</v>
      </c>
      <c r="F1113" s="12">
        <v>41485.0</v>
      </c>
      <c r="G1113" s="13">
        <v>108.0</v>
      </c>
      <c r="H1113" s="14">
        <v>101.5</v>
      </c>
      <c r="I1113" s="14">
        <v>108.0</v>
      </c>
      <c r="J1113" s="14">
        <v>100.5</v>
      </c>
      <c r="K1113" s="14" t="s">
        <v>1049</v>
      </c>
      <c r="L1113" s="15">
        <v>0.0639</v>
      </c>
    </row>
    <row r="1114">
      <c r="A1114" s="9">
        <f t="shared" si="1"/>
        <v>-0.5382608696</v>
      </c>
      <c r="B1114" s="11">
        <f t="shared" si="2"/>
        <v>24</v>
      </c>
      <c r="C1114" s="16">
        <f t="shared" si="4"/>
        <v>1</v>
      </c>
      <c r="D1114" s="11">
        <f t="shared" si="5"/>
        <v>24</v>
      </c>
      <c r="E1114" s="11">
        <f t="shared" si="3"/>
        <v>230</v>
      </c>
      <c r="F1114" s="12">
        <v>41486.0</v>
      </c>
      <c r="G1114" s="13">
        <v>106.2</v>
      </c>
      <c r="H1114" s="14">
        <v>108.0</v>
      </c>
      <c r="I1114" s="14">
        <v>111.7</v>
      </c>
      <c r="J1114" s="14">
        <v>103.6</v>
      </c>
      <c r="K1114" s="14" t="s">
        <v>1050</v>
      </c>
      <c r="L1114" s="15">
        <v>-0.0162</v>
      </c>
    </row>
    <row r="1115">
      <c r="A1115" s="9">
        <f t="shared" si="1"/>
        <v>-0.547826087</v>
      </c>
      <c r="B1115" s="11">
        <f t="shared" si="2"/>
        <v>24</v>
      </c>
      <c r="C1115" s="16">
        <f t="shared" si="4"/>
        <v>1</v>
      </c>
      <c r="D1115" s="11">
        <f t="shared" si="5"/>
        <v>24</v>
      </c>
      <c r="E1115" s="11">
        <f t="shared" si="3"/>
        <v>230</v>
      </c>
      <c r="F1115" s="12">
        <v>41487.0</v>
      </c>
      <c r="G1115" s="13">
        <v>104.0</v>
      </c>
      <c r="H1115" s="14">
        <v>106.2</v>
      </c>
      <c r="I1115" s="14">
        <v>108.0</v>
      </c>
      <c r="J1115" s="14">
        <v>103.0</v>
      </c>
      <c r="K1115" s="14" t="s">
        <v>1051</v>
      </c>
      <c r="L1115" s="15">
        <v>-0.0208</v>
      </c>
    </row>
    <row r="1116">
      <c r="A1116" s="9">
        <f t="shared" si="1"/>
        <v>-0.5456521739</v>
      </c>
      <c r="B1116" s="11">
        <f t="shared" si="2"/>
        <v>24</v>
      </c>
      <c r="C1116" s="16">
        <f t="shared" si="4"/>
        <v>1</v>
      </c>
      <c r="D1116" s="11">
        <f t="shared" si="5"/>
        <v>24</v>
      </c>
      <c r="E1116" s="11">
        <f t="shared" si="3"/>
        <v>230</v>
      </c>
      <c r="F1116" s="12">
        <v>41488.0</v>
      </c>
      <c r="G1116" s="13">
        <v>104.5</v>
      </c>
      <c r="H1116" s="14">
        <v>104.0</v>
      </c>
      <c r="I1116" s="14">
        <v>108.0</v>
      </c>
      <c r="J1116" s="14">
        <v>101.2</v>
      </c>
      <c r="K1116" s="14" t="s">
        <v>1052</v>
      </c>
      <c r="L1116" s="15">
        <v>0.0048</v>
      </c>
    </row>
    <row r="1117">
      <c r="A1117" s="9">
        <f t="shared" si="1"/>
        <v>-0.5439130435</v>
      </c>
      <c r="B1117" s="11">
        <f t="shared" si="2"/>
        <v>24</v>
      </c>
      <c r="C1117" s="16">
        <f t="shared" si="4"/>
        <v>1</v>
      </c>
      <c r="D1117" s="11">
        <f t="shared" si="5"/>
        <v>24</v>
      </c>
      <c r="E1117" s="11">
        <f t="shared" si="3"/>
        <v>230</v>
      </c>
      <c r="F1117" s="12">
        <v>41489.0</v>
      </c>
      <c r="G1117" s="13">
        <v>104.9</v>
      </c>
      <c r="H1117" s="14">
        <v>104.5</v>
      </c>
      <c r="I1117" s="14">
        <v>105.9</v>
      </c>
      <c r="J1117" s="14">
        <v>102.0</v>
      </c>
      <c r="K1117" s="14" t="s">
        <v>1053</v>
      </c>
      <c r="L1117" s="15">
        <v>0.0043</v>
      </c>
    </row>
    <row r="1118">
      <c r="A1118" s="9">
        <f t="shared" si="1"/>
        <v>-0.5430434783</v>
      </c>
      <c r="B1118" s="11">
        <f t="shared" si="2"/>
        <v>24</v>
      </c>
      <c r="C1118" s="16">
        <f t="shared" si="4"/>
        <v>1</v>
      </c>
      <c r="D1118" s="11">
        <f t="shared" si="5"/>
        <v>24</v>
      </c>
      <c r="E1118" s="11">
        <f t="shared" si="3"/>
        <v>230</v>
      </c>
      <c r="F1118" s="12">
        <v>41490.0</v>
      </c>
      <c r="G1118" s="13">
        <v>105.1</v>
      </c>
      <c r="H1118" s="14">
        <v>104.9</v>
      </c>
      <c r="I1118" s="14">
        <v>106.0</v>
      </c>
      <c r="J1118" s="14">
        <v>103.5</v>
      </c>
      <c r="K1118" s="14" t="s">
        <v>1054</v>
      </c>
      <c r="L1118" s="15">
        <v>0.0016</v>
      </c>
    </row>
    <row r="1119">
      <c r="A1119" s="9">
        <f t="shared" si="1"/>
        <v>-0.5360869565</v>
      </c>
      <c r="B1119" s="11">
        <f t="shared" si="2"/>
        <v>24</v>
      </c>
      <c r="C1119" s="16">
        <f t="shared" si="4"/>
        <v>1</v>
      </c>
      <c r="D1119" s="11">
        <f t="shared" si="5"/>
        <v>24</v>
      </c>
      <c r="E1119" s="11">
        <f t="shared" si="3"/>
        <v>230</v>
      </c>
      <c r="F1119" s="12">
        <v>41491.0</v>
      </c>
      <c r="G1119" s="13">
        <v>106.7</v>
      </c>
      <c r="H1119" s="14">
        <v>105.1</v>
      </c>
      <c r="I1119" s="14">
        <v>107.8</v>
      </c>
      <c r="J1119" s="14">
        <v>105.0</v>
      </c>
      <c r="K1119" s="14" t="s">
        <v>170</v>
      </c>
      <c r="L1119" s="15">
        <v>0.0152</v>
      </c>
    </row>
    <row r="1120">
      <c r="A1120" s="9">
        <f t="shared" si="1"/>
        <v>-0.5365217391</v>
      </c>
      <c r="B1120" s="11">
        <f t="shared" si="2"/>
        <v>24</v>
      </c>
      <c r="C1120" s="16">
        <f t="shared" si="4"/>
        <v>1</v>
      </c>
      <c r="D1120" s="11">
        <f t="shared" si="5"/>
        <v>24</v>
      </c>
      <c r="E1120" s="11">
        <f t="shared" si="3"/>
        <v>230</v>
      </c>
      <c r="F1120" s="12">
        <v>41492.0</v>
      </c>
      <c r="G1120" s="13">
        <v>106.6</v>
      </c>
      <c r="H1120" s="14">
        <v>106.7</v>
      </c>
      <c r="I1120" s="14">
        <v>107.5</v>
      </c>
      <c r="J1120" s="14">
        <v>105.1</v>
      </c>
      <c r="K1120" s="14" t="s">
        <v>1055</v>
      </c>
      <c r="L1120" s="15">
        <v>-0.0015</v>
      </c>
    </row>
    <row r="1121">
      <c r="A1121" s="9">
        <f t="shared" si="1"/>
        <v>-0.5391304348</v>
      </c>
      <c r="B1121" s="11">
        <f t="shared" si="2"/>
        <v>24</v>
      </c>
      <c r="C1121" s="16">
        <f t="shared" si="4"/>
        <v>1</v>
      </c>
      <c r="D1121" s="11">
        <f t="shared" si="5"/>
        <v>24</v>
      </c>
      <c r="E1121" s="11">
        <f t="shared" si="3"/>
        <v>230</v>
      </c>
      <c r="F1121" s="12">
        <v>41493.0</v>
      </c>
      <c r="G1121" s="13">
        <v>106.0</v>
      </c>
      <c r="H1121" s="14">
        <v>106.6</v>
      </c>
      <c r="I1121" s="14">
        <v>107.0</v>
      </c>
      <c r="J1121" s="14">
        <v>105.2</v>
      </c>
      <c r="K1121" s="14" t="s">
        <v>1056</v>
      </c>
      <c r="L1121" s="15">
        <v>-0.0053</v>
      </c>
    </row>
    <row r="1122">
      <c r="A1122" s="9">
        <f t="shared" si="1"/>
        <v>-0.5517391304</v>
      </c>
      <c r="B1122" s="11">
        <f t="shared" si="2"/>
        <v>24</v>
      </c>
      <c r="C1122" s="16">
        <f t="shared" si="4"/>
        <v>1</v>
      </c>
      <c r="D1122" s="11">
        <f t="shared" si="5"/>
        <v>24</v>
      </c>
      <c r="E1122" s="11">
        <f t="shared" si="3"/>
        <v>230</v>
      </c>
      <c r="F1122" s="12">
        <v>41494.0</v>
      </c>
      <c r="G1122" s="13">
        <v>103.1</v>
      </c>
      <c r="H1122" s="14">
        <v>106.0</v>
      </c>
      <c r="I1122" s="14">
        <v>106.7</v>
      </c>
      <c r="J1122" s="14">
        <v>101.0</v>
      </c>
      <c r="K1122" s="14" t="s">
        <v>819</v>
      </c>
      <c r="L1122" s="15">
        <v>-0.0277</v>
      </c>
    </row>
    <row r="1123">
      <c r="A1123" s="9">
        <f t="shared" si="1"/>
        <v>-0.5530434783</v>
      </c>
      <c r="B1123" s="11">
        <f t="shared" si="2"/>
        <v>24</v>
      </c>
      <c r="C1123" s="16">
        <f t="shared" si="4"/>
        <v>1</v>
      </c>
      <c r="D1123" s="11">
        <f t="shared" si="5"/>
        <v>24</v>
      </c>
      <c r="E1123" s="11">
        <f t="shared" si="3"/>
        <v>230</v>
      </c>
      <c r="F1123" s="12">
        <v>41495.0</v>
      </c>
      <c r="G1123" s="13">
        <v>102.8</v>
      </c>
      <c r="H1123" s="14">
        <v>103.1</v>
      </c>
      <c r="I1123" s="14">
        <v>105.8</v>
      </c>
      <c r="J1123" s="14">
        <v>101.9</v>
      </c>
      <c r="K1123" s="14" t="s">
        <v>1057</v>
      </c>
      <c r="L1123" s="15">
        <v>-0.0024</v>
      </c>
    </row>
    <row r="1124">
      <c r="A1124" s="9">
        <f t="shared" si="1"/>
        <v>-0.552173913</v>
      </c>
      <c r="B1124" s="11">
        <f t="shared" si="2"/>
        <v>24</v>
      </c>
      <c r="C1124" s="16">
        <f t="shared" si="4"/>
        <v>1</v>
      </c>
      <c r="D1124" s="11">
        <f t="shared" si="5"/>
        <v>24</v>
      </c>
      <c r="E1124" s="11">
        <f t="shared" si="3"/>
        <v>230</v>
      </c>
      <c r="F1124" s="12">
        <v>41496.0</v>
      </c>
      <c r="G1124" s="13">
        <v>103.0</v>
      </c>
      <c r="H1124" s="14">
        <v>102.8</v>
      </c>
      <c r="I1124" s="14">
        <v>103.9</v>
      </c>
      <c r="J1124" s="14">
        <v>102.4</v>
      </c>
      <c r="K1124" s="14" t="s">
        <v>1058</v>
      </c>
      <c r="L1124" s="15">
        <v>0.0019</v>
      </c>
    </row>
    <row r="1125">
      <c r="A1125" s="9">
        <f t="shared" si="1"/>
        <v>-0.5434782609</v>
      </c>
      <c r="B1125" s="11">
        <f t="shared" si="2"/>
        <v>24</v>
      </c>
      <c r="C1125" s="16">
        <f t="shared" si="4"/>
        <v>1</v>
      </c>
      <c r="D1125" s="11">
        <f t="shared" si="5"/>
        <v>24</v>
      </c>
      <c r="E1125" s="11">
        <f t="shared" si="3"/>
        <v>230</v>
      </c>
      <c r="F1125" s="12">
        <v>41497.0</v>
      </c>
      <c r="G1125" s="13">
        <v>105.0</v>
      </c>
      <c r="H1125" s="14">
        <v>103.0</v>
      </c>
      <c r="I1125" s="14">
        <v>105.2</v>
      </c>
      <c r="J1125" s="14">
        <v>102.7</v>
      </c>
      <c r="K1125" s="14" t="s">
        <v>1059</v>
      </c>
      <c r="L1125" s="15">
        <v>0.0194</v>
      </c>
    </row>
    <row r="1126">
      <c r="A1126" s="9">
        <f t="shared" si="1"/>
        <v>-0.5356521739</v>
      </c>
      <c r="B1126" s="11">
        <f t="shared" si="2"/>
        <v>24</v>
      </c>
      <c r="C1126" s="16">
        <f t="shared" si="4"/>
        <v>1</v>
      </c>
      <c r="D1126" s="11">
        <f t="shared" si="5"/>
        <v>24</v>
      </c>
      <c r="E1126" s="11">
        <f t="shared" si="3"/>
        <v>230</v>
      </c>
      <c r="F1126" s="12">
        <v>41498.0</v>
      </c>
      <c r="G1126" s="13">
        <v>106.8</v>
      </c>
      <c r="H1126" s="14">
        <v>105.0</v>
      </c>
      <c r="I1126" s="14">
        <v>108.1</v>
      </c>
      <c r="J1126" s="14">
        <v>103.5</v>
      </c>
      <c r="K1126" s="14" t="s">
        <v>1060</v>
      </c>
      <c r="L1126" s="15">
        <v>0.0172</v>
      </c>
    </row>
    <row r="1127">
      <c r="A1127" s="9">
        <f t="shared" si="1"/>
        <v>-0.5234782609</v>
      </c>
      <c r="B1127" s="11">
        <f t="shared" si="2"/>
        <v>24</v>
      </c>
      <c r="C1127" s="16">
        <f t="shared" si="4"/>
        <v>1</v>
      </c>
      <c r="D1127" s="11">
        <f t="shared" si="5"/>
        <v>24</v>
      </c>
      <c r="E1127" s="11">
        <f t="shared" si="3"/>
        <v>230</v>
      </c>
      <c r="F1127" s="12">
        <v>41499.0</v>
      </c>
      <c r="G1127" s="13">
        <v>109.6</v>
      </c>
      <c r="H1127" s="14">
        <v>106.8</v>
      </c>
      <c r="I1127" s="14">
        <v>109.6</v>
      </c>
      <c r="J1127" s="14">
        <v>104.5</v>
      </c>
      <c r="K1127" s="14" t="s">
        <v>1061</v>
      </c>
      <c r="L1127" s="15">
        <v>0.0261</v>
      </c>
    </row>
    <row r="1128">
      <c r="A1128" s="9">
        <f t="shared" si="1"/>
        <v>-0.5104347826</v>
      </c>
      <c r="B1128" s="11">
        <f t="shared" si="2"/>
        <v>24</v>
      </c>
      <c r="C1128" s="16">
        <f t="shared" si="4"/>
        <v>1</v>
      </c>
      <c r="D1128" s="11">
        <f t="shared" si="5"/>
        <v>24</v>
      </c>
      <c r="E1128" s="11">
        <f t="shared" si="3"/>
        <v>230</v>
      </c>
      <c r="F1128" s="12">
        <v>41500.0</v>
      </c>
      <c r="G1128" s="13">
        <v>112.6</v>
      </c>
      <c r="H1128" s="14">
        <v>109.6</v>
      </c>
      <c r="I1128" s="14">
        <v>115.0</v>
      </c>
      <c r="J1128" s="14">
        <v>108.0</v>
      </c>
      <c r="K1128" s="14" t="s">
        <v>1062</v>
      </c>
      <c r="L1128" s="15">
        <v>0.027</v>
      </c>
    </row>
    <row r="1129">
      <c r="A1129" s="9">
        <f t="shared" si="1"/>
        <v>-0.5217391304</v>
      </c>
      <c r="B1129" s="11">
        <f t="shared" si="2"/>
        <v>24</v>
      </c>
      <c r="C1129" s="16">
        <f t="shared" si="4"/>
        <v>1</v>
      </c>
      <c r="D1129" s="11">
        <f t="shared" si="5"/>
        <v>24</v>
      </c>
      <c r="E1129" s="11">
        <f t="shared" si="3"/>
        <v>230</v>
      </c>
      <c r="F1129" s="12">
        <v>41501.0</v>
      </c>
      <c r="G1129" s="13">
        <v>110.0</v>
      </c>
      <c r="H1129" s="14">
        <v>112.6</v>
      </c>
      <c r="I1129" s="14">
        <v>113.3</v>
      </c>
      <c r="J1129" s="14">
        <v>108.8</v>
      </c>
      <c r="K1129" s="14" t="s">
        <v>1063</v>
      </c>
      <c r="L1129" s="15">
        <v>-0.0228</v>
      </c>
    </row>
    <row r="1130">
      <c r="A1130" s="9">
        <f t="shared" si="1"/>
        <v>-0.5260869565</v>
      </c>
      <c r="B1130" s="11">
        <f t="shared" si="2"/>
        <v>24</v>
      </c>
      <c r="C1130" s="16">
        <f t="shared" si="4"/>
        <v>1</v>
      </c>
      <c r="D1130" s="11">
        <f t="shared" si="5"/>
        <v>24</v>
      </c>
      <c r="E1130" s="11">
        <f t="shared" si="3"/>
        <v>230</v>
      </c>
      <c r="F1130" s="12">
        <v>41502.0</v>
      </c>
      <c r="G1130" s="13">
        <v>109.0</v>
      </c>
      <c r="H1130" s="14">
        <v>110.0</v>
      </c>
      <c r="I1130" s="14">
        <v>112.3</v>
      </c>
      <c r="J1130" s="14">
        <v>108.2</v>
      </c>
      <c r="K1130" s="14" t="s">
        <v>1064</v>
      </c>
      <c r="L1130" s="15">
        <v>-0.0091</v>
      </c>
    </row>
    <row r="1131">
      <c r="A1131" s="9">
        <f t="shared" si="1"/>
        <v>-0.5095652174</v>
      </c>
      <c r="B1131" s="11">
        <f t="shared" si="2"/>
        <v>24</v>
      </c>
      <c r="C1131" s="16">
        <f t="shared" si="4"/>
        <v>1</v>
      </c>
      <c r="D1131" s="11">
        <f t="shared" si="5"/>
        <v>24</v>
      </c>
      <c r="E1131" s="11">
        <f t="shared" si="3"/>
        <v>230</v>
      </c>
      <c r="F1131" s="12">
        <v>41503.0</v>
      </c>
      <c r="G1131" s="13">
        <v>112.8</v>
      </c>
      <c r="H1131" s="14">
        <v>109.0</v>
      </c>
      <c r="I1131" s="14">
        <v>114.0</v>
      </c>
      <c r="J1131" s="14">
        <v>108.2</v>
      </c>
      <c r="K1131" s="14" t="s">
        <v>388</v>
      </c>
      <c r="L1131" s="15">
        <v>0.0345</v>
      </c>
    </row>
    <row r="1132">
      <c r="A1132" s="9">
        <f t="shared" si="1"/>
        <v>-0.5069565217</v>
      </c>
      <c r="B1132" s="11">
        <f t="shared" si="2"/>
        <v>24</v>
      </c>
      <c r="C1132" s="16">
        <f t="shared" si="4"/>
        <v>1</v>
      </c>
      <c r="D1132" s="11">
        <f t="shared" si="5"/>
        <v>24</v>
      </c>
      <c r="E1132" s="11">
        <f t="shared" si="3"/>
        <v>230</v>
      </c>
      <c r="F1132" s="12">
        <v>41504.0</v>
      </c>
      <c r="G1132" s="13">
        <v>113.4</v>
      </c>
      <c r="H1132" s="14">
        <v>112.8</v>
      </c>
      <c r="I1132" s="14">
        <v>114.7</v>
      </c>
      <c r="J1132" s="14">
        <v>112.0</v>
      </c>
      <c r="K1132" s="14" t="s">
        <v>1065</v>
      </c>
      <c r="L1132" s="15">
        <v>0.0056</v>
      </c>
    </row>
    <row r="1133">
      <c r="A1133" s="9">
        <f t="shared" si="1"/>
        <v>-0.4847826087</v>
      </c>
      <c r="B1133" s="11">
        <f t="shared" si="2"/>
        <v>24</v>
      </c>
      <c r="C1133" s="16">
        <f t="shared" si="4"/>
        <v>1</v>
      </c>
      <c r="D1133" s="11">
        <f t="shared" si="5"/>
        <v>24</v>
      </c>
      <c r="E1133" s="11">
        <f t="shared" si="3"/>
        <v>230</v>
      </c>
      <c r="F1133" s="12">
        <v>41505.0</v>
      </c>
      <c r="G1133" s="13">
        <v>118.5</v>
      </c>
      <c r="H1133" s="14">
        <v>113.4</v>
      </c>
      <c r="I1133" s="14">
        <v>123.8</v>
      </c>
      <c r="J1133" s="14">
        <v>111.8</v>
      </c>
      <c r="K1133" s="14" t="s">
        <v>510</v>
      </c>
      <c r="L1133" s="15">
        <v>0.0452</v>
      </c>
    </row>
    <row r="1134">
      <c r="A1134" s="9">
        <f t="shared" si="1"/>
        <v>-0.4730434783</v>
      </c>
      <c r="B1134" s="11">
        <f t="shared" si="2"/>
        <v>24</v>
      </c>
      <c r="C1134" s="16">
        <f t="shared" si="4"/>
        <v>1</v>
      </c>
      <c r="D1134" s="11">
        <f t="shared" si="5"/>
        <v>24</v>
      </c>
      <c r="E1134" s="11">
        <f t="shared" si="3"/>
        <v>230</v>
      </c>
      <c r="F1134" s="12">
        <v>41506.0</v>
      </c>
      <c r="G1134" s="13">
        <v>121.2</v>
      </c>
      <c r="H1134" s="14">
        <v>118.5</v>
      </c>
      <c r="I1134" s="14">
        <v>123.0</v>
      </c>
      <c r="J1134" s="14">
        <v>116.8</v>
      </c>
      <c r="K1134" s="14" t="s">
        <v>1066</v>
      </c>
      <c r="L1134" s="15">
        <v>0.0228</v>
      </c>
    </row>
    <row r="1135">
      <c r="A1135" s="9">
        <f t="shared" si="1"/>
        <v>-0.4639130435</v>
      </c>
      <c r="B1135" s="11">
        <f t="shared" si="2"/>
        <v>24</v>
      </c>
      <c r="C1135" s="16">
        <f t="shared" si="4"/>
        <v>1</v>
      </c>
      <c r="D1135" s="11">
        <f t="shared" si="5"/>
        <v>24</v>
      </c>
      <c r="E1135" s="11">
        <f t="shared" si="3"/>
        <v>230</v>
      </c>
      <c r="F1135" s="12">
        <v>41507.0</v>
      </c>
      <c r="G1135" s="13">
        <v>123.3</v>
      </c>
      <c r="H1135" s="14">
        <v>121.2</v>
      </c>
      <c r="I1135" s="14">
        <v>125.0</v>
      </c>
      <c r="J1135" s="14">
        <v>119.7</v>
      </c>
      <c r="K1135" s="14" t="s">
        <v>1067</v>
      </c>
      <c r="L1135" s="15">
        <v>0.0173</v>
      </c>
    </row>
    <row r="1136">
      <c r="A1136" s="9">
        <f t="shared" si="1"/>
        <v>-0.4695652174</v>
      </c>
      <c r="B1136" s="11">
        <f t="shared" si="2"/>
        <v>24</v>
      </c>
      <c r="C1136" s="16">
        <f t="shared" si="4"/>
        <v>1</v>
      </c>
      <c r="D1136" s="11">
        <f t="shared" si="5"/>
        <v>24</v>
      </c>
      <c r="E1136" s="11">
        <f t="shared" si="3"/>
        <v>230</v>
      </c>
      <c r="F1136" s="12">
        <v>41508.0</v>
      </c>
      <c r="G1136" s="13">
        <v>122.0</v>
      </c>
      <c r="H1136" s="14">
        <v>123.3</v>
      </c>
      <c r="I1136" s="14">
        <v>124.5</v>
      </c>
      <c r="J1136" s="14">
        <v>120.5</v>
      </c>
      <c r="K1136" s="14" t="s">
        <v>1068</v>
      </c>
      <c r="L1136" s="15">
        <v>-0.0105</v>
      </c>
    </row>
    <row r="1137">
      <c r="A1137" s="9">
        <f t="shared" si="1"/>
        <v>-0.4847826087</v>
      </c>
      <c r="B1137" s="11">
        <f t="shared" si="2"/>
        <v>24</v>
      </c>
      <c r="C1137" s="16">
        <f t="shared" si="4"/>
        <v>1</v>
      </c>
      <c r="D1137" s="11">
        <f t="shared" si="5"/>
        <v>24</v>
      </c>
      <c r="E1137" s="11">
        <f t="shared" si="3"/>
        <v>230</v>
      </c>
      <c r="F1137" s="12">
        <v>41509.0</v>
      </c>
      <c r="G1137" s="13">
        <v>118.5</v>
      </c>
      <c r="H1137" s="14">
        <v>122.0</v>
      </c>
      <c r="I1137" s="14">
        <v>122.0</v>
      </c>
      <c r="J1137" s="14">
        <v>118.4</v>
      </c>
      <c r="K1137" s="14" t="s">
        <v>1069</v>
      </c>
      <c r="L1137" s="15">
        <v>-0.0286</v>
      </c>
    </row>
    <row r="1138">
      <c r="A1138" s="9">
        <f t="shared" si="1"/>
        <v>-0.48</v>
      </c>
      <c r="B1138" s="11">
        <f t="shared" si="2"/>
        <v>24</v>
      </c>
      <c r="C1138" s="16">
        <f t="shared" si="4"/>
        <v>1</v>
      </c>
      <c r="D1138" s="11">
        <f t="shared" si="5"/>
        <v>24</v>
      </c>
      <c r="E1138" s="11">
        <f t="shared" si="3"/>
        <v>230</v>
      </c>
      <c r="F1138" s="12">
        <v>41510.0</v>
      </c>
      <c r="G1138" s="13">
        <v>119.6</v>
      </c>
      <c r="H1138" s="14">
        <v>118.5</v>
      </c>
      <c r="I1138" s="14">
        <v>121.4</v>
      </c>
      <c r="J1138" s="14">
        <v>118.0</v>
      </c>
      <c r="K1138" s="14" t="s">
        <v>1070</v>
      </c>
      <c r="L1138" s="15">
        <v>0.0092</v>
      </c>
    </row>
    <row r="1139">
      <c r="A1139" s="9">
        <f t="shared" si="1"/>
        <v>-0.4691304348</v>
      </c>
      <c r="B1139" s="11">
        <f t="shared" si="2"/>
        <v>24</v>
      </c>
      <c r="C1139" s="16">
        <f t="shared" si="4"/>
        <v>1</v>
      </c>
      <c r="D1139" s="11">
        <f t="shared" si="5"/>
        <v>24</v>
      </c>
      <c r="E1139" s="11">
        <f t="shared" si="3"/>
        <v>230</v>
      </c>
      <c r="F1139" s="12">
        <v>41511.0</v>
      </c>
      <c r="G1139" s="13">
        <v>122.1</v>
      </c>
      <c r="H1139" s="14">
        <v>119.6</v>
      </c>
      <c r="I1139" s="14">
        <v>123.0</v>
      </c>
      <c r="J1139" s="14">
        <v>119.1</v>
      </c>
      <c r="K1139" s="14" t="s">
        <v>1071</v>
      </c>
      <c r="L1139" s="15">
        <v>0.021</v>
      </c>
    </row>
    <row r="1140">
      <c r="A1140" s="9">
        <f t="shared" si="1"/>
        <v>-0.477826087</v>
      </c>
      <c r="B1140" s="11">
        <f t="shared" si="2"/>
        <v>24</v>
      </c>
      <c r="C1140" s="16">
        <f t="shared" si="4"/>
        <v>1</v>
      </c>
      <c r="D1140" s="11">
        <f t="shared" si="5"/>
        <v>24</v>
      </c>
      <c r="E1140" s="11">
        <f t="shared" si="3"/>
        <v>230</v>
      </c>
      <c r="F1140" s="12">
        <v>41512.0</v>
      </c>
      <c r="G1140" s="13">
        <v>120.1</v>
      </c>
      <c r="H1140" s="14">
        <v>122.1</v>
      </c>
      <c r="I1140" s="14">
        <v>123.0</v>
      </c>
      <c r="J1140" s="14">
        <v>119.9</v>
      </c>
      <c r="K1140" s="14" t="s">
        <v>1072</v>
      </c>
      <c r="L1140" s="15">
        <v>-0.0167</v>
      </c>
    </row>
    <row r="1141">
      <c r="A1141" s="9">
        <f t="shared" si="1"/>
        <v>-0.4291304348</v>
      </c>
      <c r="B1141" s="11">
        <f t="shared" si="2"/>
        <v>24</v>
      </c>
      <c r="C1141" s="16">
        <f t="shared" si="4"/>
        <v>1</v>
      </c>
      <c r="D1141" s="11">
        <f t="shared" si="5"/>
        <v>24</v>
      </c>
      <c r="E1141" s="11">
        <f t="shared" si="3"/>
        <v>230</v>
      </c>
      <c r="F1141" s="12">
        <v>41513.0</v>
      </c>
      <c r="G1141" s="13">
        <v>131.3</v>
      </c>
      <c r="H1141" s="14">
        <v>120.1</v>
      </c>
      <c r="I1141" s="14">
        <v>133.0</v>
      </c>
      <c r="J1141" s="14">
        <v>120.0</v>
      </c>
      <c r="K1141" s="14" t="s">
        <v>1073</v>
      </c>
      <c r="L1141" s="15">
        <v>0.0934</v>
      </c>
    </row>
    <row r="1142">
      <c r="A1142" s="9">
        <f t="shared" si="1"/>
        <v>-0.44</v>
      </c>
      <c r="B1142" s="11">
        <f t="shared" si="2"/>
        <v>24</v>
      </c>
      <c r="C1142" s="16">
        <f t="shared" si="4"/>
        <v>1</v>
      </c>
      <c r="D1142" s="11">
        <f t="shared" si="5"/>
        <v>24</v>
      </c>
      <c r="E1142" s="11">
        <f t="shared" si="3"/>
        <v>230</v>
      </c>
      <c r="F1142" s="12">
        <v>41514.0</v>
      </c>
      <c r="G1142" s="13">
        <v>128.8</v>
      </c>
      <c r="H1142" s="14">
        <v>131.3</v>
      </c>
      <c r="I1142" s="14">
        <v>131.7</v>
      </c>
      <c r="J1142" s="14">
        <v>128.0</v>
      </c>
      <c r="K1142" s="14" t="s">
        <v>272</v>
      </c>
      <c r="L1142" s="15">
        <v>-0.0193</v>
      </c>
    </row>
    <row r="1143">
      <c r="A1143" s="9">
        <f t="shared" si="1"/>
        <v>-0.437826087</v>
      </c>
      <c r="B1143" s="11">
        <f t="shared" si="2"/>
        <v>24</v>
      </c>
      <c r="C1143" s="16">
        <f t="shared" si="4"/>
        <v>1</v>
      </c>
      <c r="D1143" s="11">
        <f t="shared" si="5"/>
        <v>24</v>
      </c>
      <c r="E1143" s="11">
        <f t="shared" si="3"/>
        <v>230</v>
      </c>
      <c r="F1143" s="12">
        <v>41515.0</v>
      </c>
      <c r="G1143" s="13">
        <v>129.3</v>
      </c>
      <c r="H1143" s="14">
        <v>128.8</v>
      </c>
      <c r="I1143" s="14">
        <v>131.2</v>
      </c>
      <c r="J1143" s="14">
        <v>128.2</v>
      </c>
      <c r="K1143" s="14" t="s">
        <v>1074</v>
      </c>
      <c r="L1143" s="15">
        <v>0.0042</v>
      </c>
    </row>
    <row r="1144">
      <c r="A1144" s="9">
        <f t="shared" si="1"/>
        <v>-0.4</v>
      </c>
      <c r="B1144" s="11">
        <f t="shared" si="2"/>
        <v>24</v>
      </c>
      <c r="C1144" s="16">
        <f t="shared" si="4"/>
        <v>1</v>
      </c>
      <c r="D1144" s="11">
        <f t="shared" si="5"/>
        <v>24</v>
      </c>
      <c r="E1144" s="11">
        <f t="shared" si="3"/>
        <v>230</v>
      </c>
      <c r="F1144" s="12">
        <v>41516.0</v>
      </c>
      <c r="G1144" s="13">
        <v>138.0</v>
      </c>
      <c r="H1144" s="14">
        <v>129.3</v>
      </c>
      <c r="I1144" s="14">
        <v>142.8</v>
      </c>
      <c r="J1144" s="14">
        <v>128.6</v>
      </c>
      <c r="K1144" s="14" t="s">
        <v>1075</v>
      </c>
      <c r="L1144" s="15">
        <v>0.0675</v>
      </c>
    </row>
    <row r="1145">
      <c r="A1145" s="9">
        <f t="shared" si="1"/>
        <v>-0.3869565217</v>
      </c>
      <c r="B1145" s="11">
        <f t="shared" si="2"/>
        <v>24</v>
      </c>
      <c r="C1145" s="16">
        <f t="shared" si="4"/>
        <v>1</v>
      </c>
      <c r="D1145" s="11">
        <f t="shared" si="5"/>
        <v>24</v>
      </c>
      <c r="E1145" s="11">
        <f t="shared" si="3"/>
        <v>230</v>
      </c>
      <c r="F1145" s="12">
        <v>41517.0</v>
      </c>
      <c r="G1145" s="13">
        <v>141.0</v>
      </c>
      <c r="H1145" s="14">
        <v>138.0</v>
      </c>
      <c r="I1145" s="14">
        <v>148.7</v>
      </c>
      <c r="J1145" s="14">
        <v>135.9</v>
      </c>
      <c r="K1145" s="14" t="s">
        <v>1076</v>
      </c>
      <c r="L1145" s="15">
        <v>0.0215</v>
      </c>
    </row>
    <row r="1146">
      <c r="A1146" s="9">
        <f t="shared" si="1"/>
        <v>-0.3652173913</v>
      </c>
      <c r="B1146" s="11">
        <f t="shared" si="2"/>
        <v>24</v>
      </c>
      <c r="C1146" s="16">
        <f t="shared" si="4"/>
        <v>1</v>
      </c>
      <c r="D1146" s="11">
        <f t="shared" si="5"/>
        <v>24</v>
      </c>
      <c r="E1146" s="11">
        <f t="shared" si="3"/>
        <v>230</v>
      </c>
      <c r="F1146" s="12">
        <v>41518.0</v>
      </c>
      <c r="G1146" s="13">
        <v>146.0</v>
      </c>
      <c r="H1146" s="14">
        <v>141.0</v>
      </c>
      <c r="I1146" s="14">
        <v>147.3</v>
      </c>
      <c r="J1146" s="14">
        <v>141.0</v>
      </c>
      <c r="K1146" s="14" t="s">
        <v>1077</v>
      </c>
      <c r="L1146" s="15">
        <v>0.0355</v>
      </c>
    </row>
    <row r="1147">
      <c r="A1147" s="9">
        <f t="shared" si="1"/>
        <v>-0.3739130435</v>
      </c>
      <c r="B1147" s="11">
        <f t="shared" si="2"/>
        <v>24</v>
      </c>
      <c r="C1147" s="16">
        <f t="shared" si="4"/>
        <v>1</v>
      </c>
      <c r="D1147" s="11">
        <f t="shared" si="5"/>
        <v>24</v>
      </c>
      <c r="E1147" s="11">
        <f t="shared" si="3"/>
        <v>230</v>
      </c>
      <c r="F1147" s="12">
        <v>41519.0</v>
      </c>
      <c r="G1147" s="13">
        <v>144.0</v>
      </c>
      <c r="H1147" s="14">
        <v>146.0</v>
      </c>
      <c r="I1147" s="14">
        <v>148.5</v>
      </c>
      <c r="J1147" s="14">
        <v>142.1</v>
      </c>
      <c r="K1147" s="14" t="s">
        <v>1078</v>
      </c>
      <c r="L1147" s="15">
        <v>-0.0138</v>
      </c>
    </row>
    <row r="1148">
      <c r="A1148" s="9">
        <f t="shared" si="1"/>
        <v>-0.3739130435</v>
      </c>
      <c r="B1148" s="11">
        <f t="shared" si="2"/>
        <v>24</v>
      </c>
      <c r="C1148" s="16">
        <f t="shared" si="4"/>
        <v>1</v>
      </c>
      <c r="D1148" s="11">
        <f t="shared" si="5"/>
        <v>24</v>
      </c>
      <c r="E1148" s="11">
        <f t="shared" si="3"/>
        <v>230</v>
      </c>
      <c r="F1148" s="12">
        <v>41520.0</v>
      </c>
      <c r="G1148" s="13">
        <v>144.0</v>
      </c>
      <c r="H1148" s="14">
        <v>144.0</v>
      </c>
      <c r="I1148" s="14">
        <v>148.9</v>
      </c>
      <c r="J1148" s="14">
        <v>142.2</v>
      </c>
      <c r="K1148" s="14" t="s">
        <v>1079</v>
      </c>
      <c r="L1148" s="15">
        <v>0.0</v>
      </c>
    </row>
    <row r="1149">
      <c r="A1149" s="9">
        <f t="shared" si="1"/>
        <v>-0.4239130435</v>
      </c>
      <c r="B1149" s="11">
        <f t="shared" si="2"/>
        <v>24</v>
      </c>
      <c r="C1149" s="16">
        <f t="shared" si="4"/>
        <v>1</v>
      </c>
      <c r="D1149" s="11">
        <f t="shared" si="5"/>
        <v>24</v>
      </c>
      <c r="E1149" s="11">
        <f t="shared" si="3"/>
        <v>230</v>
      </c>
      <c r="F1149" s="12">
        <v>41521.0</v>
      </c>
      <c r="G1149" s="13">
        <v>132.5</v>
      </c>
      <c r="H1149" s="14">
        <v>144.0</v>
      </c>
      <c r="I1149" s="14">
        <v>145.8</v>
      </c>
      <c r="J1149" s="14">
        <v>130.1</v>
      </c>
      <c r="K1149" s="14" t="s">
        <v>1080</v>
      </c>
      <c r="L1149" s="15">
        <v>-0.0798</v>
      </c>
    </row>
    <row r="1150">
      <c r="A1150" s="9">
        <f t="shared" si="1"/>
        <v>-0.4339130435</v>
      </c>
      <c r="B1150" s="11">
        <f t="shared" si="2"/>
        <v>24</v>
      </c>
      <c r="C1150" s="16">
        <f t="shared" si="4"/>
        <v>1</v>
      </c>
      <c r="D1150" s="11">
        <f t="shared" si="5"/>
        <v>24</v>
      </c>
      <c r="E1150" s="11">
        <f t="shared" si="3"/>
        <v>230</v>
      </c>
      <c r="F1150" s="12">
        <v>41522.0</v>
      </c>
      <c r="G1150" s="13">
        <v>130.2</v>
      </c>
      <c r="H1150" s="14">
        <v>132.5</v>
      </c>
      <c r="I1150" s="14">
        <v>138.0</v>
      </c>
      <c r="J1150" s="14">
        <v>127.2</v>
      </c>
      <c r="K1150" s="14" t="s">
        <v>1081</v>
      </c>
      <c r="L1150" s="15">
        <v>-0.0174</v>
      </c>
    </row>
    <row r="1151">
      <c r="A1151" s="9">
        <f t="shared" si="1"/>
        <v>-0.47</v>
      </c>
      <c r="B1151" s="11">
        <f t="shared" si="2"/>
        <v>24</v>
      </c>
      <c r="C1151" s="16">
        <f t="shared" si="4"/>
        <v>1</v>
      </c>
      <c r="D1151" s="11">
        <f t="shared" si="5"/>
        <v>24</v>
      </c>
      <c r="E1151" s="11">
        <f t="shared" si="3"/>
        <v>230</v>
      </c>
      <c r="F1151" s="12">
        <v>41523.0</v>
      </c>
      <c r="G1151" s="13">
        <v>121.9</v>
      </c>
      <c r="H1151" s="14">
        <v>130.2</v>
      </c>
      <c r="I1151" s="14">
        <v>134.0</v>
      </c>
      <c r="J1151" s="14">
        <v>121.9</v>
      </c>
      <c r="K1151" s="14" t="s">
        <v>1082</v>
      </c>
      <c r="L1151" s="15">
        <v>-0.0637</v>
      </c>
    </row>
    <row r="1152">
      <c r="A1152" s="9">
        <f t="shared" si="1"/>
        <v>-0.4391304348</v>
      </c>
      <c r="B1152" s="11">
        <f t="shared" si="2"/>
        <v>24</v>
      </c>
      <c r="C1152" s="16">
        <f t="shared" si="4"/>
        <v>1</v>
      </c>
      <c r="D1152" s="11">
        <f t="shared" si="5"/>
        <v>24</v>
      </c>
      <c r="E1152" s="11">
        <f t="shared" si="3"/>
        <v>230</v>
      </c>
      <c r="F1152" s="12">
        <v>41524.0</v>
      </c>
      <c r="G1152" s="13">
        <v>129.0</v>
      </c>
      <c r="H1152" s="14">
        <v>121.9</v>
      </c>
      <c r="I1152" s="14">
        <v>131.0</v>
      </c>
      <c r="J1152" s="14">
        <v>121.3</v>
      </c>
      <c r="K1152" s="14" t="s">
        <v>1083</v>
      </c>
      <c r="L1152" s="15">
        <v>0.0582</v>
      </c>
    </row>
    <row r="1153">
      <c r="A1153" s="9">
        <f t="shared" si="1"/>
        <v>-0.4508695652</v>
      </c>
      <c r="B1153" s="11">
        <f t="shared" si="2"/>
        <v>24</v>
      </c>
      <c r="C1153" s="16">
        <f t="shared" si="4"/>
        <v>1</v>
      </c>
      <c r="D1153" s="11">
        <f t="shared" si="5"/>
        <v>24</v>
      </c>
      <c r="E1153" s="11">
        <f t="shared" si="3"/>
        <v>230</v>
      </c>
      <c r="F1153" s="12">
        <v>41525.0</v>
      </c>
      <c r="G1153" s="13">
        <v>126.3</v>
      </c>
      <c r="H1153" s="14">
        <v>129.0</v>
      </c>
      <c r="I1153" s="14">
        <v>129.9</v>
      </c>
      <c r="J1153" s="14">
        <v>124.1</v>
      </c>
      <c r="K1153" s="14" t="s">
        <v>1084</v>
      </c>
      <c r="L1153" s="15">
        <v>-0.0207</v>
      </c>
    </row>
    <row r="1154">
      <c r="A1154" s="9">
        <f t="shared" si="1"/>
        <v>-0.4213043478</v>
      </c>
      <c r="B1154" s="11">
        <f t="shared" si="2"/>
        <v>24</v>
      </c>
      <c r="C1154" s="16">
        <f t="shared" si="4"/>
        <v>1</v>
      </c>
      <c r="D1154" s="11">
        <f t="shared" si="5"/>
        <v>24</v>
      </c>
      <c r="E1154" s="11">
        <f t="shared" si="3"/>
        <v>230</v>
      </c>
      <c r="F1154" s="12">
        <v>41526.0</v>
      </c>
      <c r="G1154" s="13">
        <v>133.1</v>
      </c>
      <c r="H1154" s="14">
        <v>126.3</v>
      </c>
      <c r="I1154" s="14">
        <v>137.5</v>
      </c>
      <c r="J1154" s="14">
        <v>124.0</v>
      </c>
      <c r="K1154" s="14" t="s">
        <v>1085</v>
      </c>
      <c r="L1154" s="15">
        <v>0.0537</v>
      </c>
    </row>
    <row r="1155">
      <c r="A1155" s="9">
        <f t="shared" si="1"/>
        <v>-0.4234782609</v>
      </c>
      <c r="B1155" s="11">
        <f t="shared" si="2"/>
        <v>24</v>
      </c>
      <c r="C1155" s="16">
        <f t="shared" si="4"/>
        <v>1</v>
      </c>
      <c r="D1155" s="11">
        <f t="shared" si="5"/>
        <v>24</v>
      </c>
      <c r="E1155" s="11">
        <f t="shared" si="3"/>
        <v>230</v>
      </c>
      <c r="F1155" s="12">
        <v>41527.0</v>
      </c>
      <c r="G1155" s="13">
        <v>132.6</v>
      </c>
      <c r="H1155" s="14">
        <v>133.1</v>
      </c>
      <c r="I1155" s="14">
        <v>136.0</v>
      </c>
      <c r="J1155" s="14">
        <v>131.4</v>
      </c>
      <c r="K1155" s="14" t="s">
        <v>1086</v>
      </c>
      <c r="L1155" s="15">
        <v>-0.0036</v>
      </c>
    </row>
    <row r="1156">
      <c r="A1156" s="9">
        <f t="shared" si="1"/>
        <v>-0.382173913</v>
      </c>
      <c r="B1156" s="11">
        <f t="shared" si="2"/>
        <v>24</v>
      </c>
      <c r="C1156" s="16">
        <f t="shared" si="4"/>
        <v>1</v>
      </c>
      <c r="D1156" s="11">
        <f t="shared" si="5"/>
        <v>24</v>
      </c>
      <c r="E1156" s="11">
        <f t="shared" si="3"/>
        <v>230</v>
      </c>
      <c r="F1156" s="12">
        <v>41528.0</v>
      </c>
      <c r="G1156" s="13">
        <v>142.1</v>
      </c>
      <c r="H1156" s="14">
        <v>132.6</v>
      </c>
      <c r="I1156" s="14">
        <v>145.9</v>
      </c>
      <c r="J1156" s="14">
        <v>127.5</v>
      </c>
      <c r="K1156" s="14" t="s">
        <v>1087</v>
      </c>
      <c r="L1156" s="15">
        <v>0.0715</v>
      </c>
    </row>
    <row r="1157">
      <c r="A1157" s="9">
        <f t="shared" si="1"/>
        <v>-0.3939130435</v>
      </c>
      <c r="B1157" s="11">
        <f t="shared" si="2"/>
        <v>24</v>
      </c>
      <c r="C1157" s="16">
        <f t="shared" si="4"/>
        <v>1</v>
      </c>
      <c r="D1157" s="11">
        <f t="shared" si="5"/>
        <v>24</v>
      </c>
      <c r="E1157" s="11">
        <f t="shared" si="3"/>
        <v>230</v>
      </c>
      <c r="F1157" s="12">
        <v>41529.0</v>
      </c>
      <c r="G1157" s="13">
        <v>139.4</v>
      </c>
      <c r="H1157" s="14">
        <v>142.1</v>
      </c>
      <c r="I1157" s="14">
        <v>145.5</v>
      </c>
      <c r="J1157" s="14">
        <v>137.5</v>
      </c>
      <c r="K1157" s="14" t="s">
        <v>1088</v>
      </c>
      <c r="L1157" s="15">
        <v>-0.0194</v>
      </c>
    </row>
    <row r="1158">
      <c r="A1158" s="9">
        <f t="shared" si="1"/>
        <v>-0.3882608696</v>
      </c>
      <c r="B1158" s="11">
        <f t="shared" si="2"/>
        <v>24</v>
      </c>
      <c r="C1158" s="16">
        <f t="shared" si="4"/>
        <v>1</v>
      </c>
      <c r="D1158" s="11">
        <f t="shared" si="5"/>
        <v>24</v>
      </c>
      <c r="E1158" s="11">
        <f t="shared" si="3"/>
        <v>230</v>
      </c>
      <c r="F1158" s="12">
        <v>41530.0</v>
      </c>
      <c r="G1158" s="13">
        <v>140.7</v>
      </c>
      <c r="H1158" s="14">
        <v>139.4</v>
      </c>
      <c r="I1158" s="14">
        <v>145.6</v>
      </c>
      <c r="J1158" s="14">
        <v>137.8</v>
      </c>
      <c r="K1158" s="14" t="s">
        <v>184</v>
      </c>
      <c r="L1158" s="15">
        <v>0.0094</v>
      </c>
    </row>
    <row r="1159">
      <c r="A1159" s="9">
        <f t="shared" si="1"/>
        <v>-0.4056521739</v>
      </c>
      <c r="B1159" s="11">
        <f t="shared" si="2"/>
        <v>24</v>
      </c>
      <c r="C1159" s="16">
        <f t="shared" si="4"/>
        <v>1</v>
      </c>
      <c r="D1159" s="11">
        <f t="shared" si="5"/>
        <v>24</v>
      </c>
      <c r="E1159" s="11">
        <f t="shared" si="3"/>
        <v>230</v>
      </c>
      <c r="F1159" s="12">
        <v>41531.0</v>
      </c>
      <c r="G1159" s="13">
        <v>136.7</v>
      </c>
      <c r="H1159" s="14">
        <v>140.7</v>
      </c>
      <c r="I1159" s="14">
        <v>142.0</v>
      </c>
      <c r="J1159" s="14">
        <v>136.5</v>
      </c>
      <c r="K1159" s="14" t="s">
        <v>1053</v>
      </c>
      <c r="L1159" s="15">
        <v>-0.0281</v>
      </c>
    </row>
    <row r="1160">
      <c r="A1160" s="9">
        <f t="shared" si="1"/>
        <v>-0.3986956522</v>
      </c>
      <c r="B1160" s="11">
        <f t="shared" si="2"/>
        <v>24</v>
      </c>
      <c r="C1160" s="16">
        <f t="shared" si="4"/>
        <v>1</v>
      </c>
      <c r="D1160" s="11">
        <f t="shared" si="5"/>
        <v>24</v>
      </c>
      <c r="E1160" s="11">
        <f t="shared" si="3"/>
        <v>230</v>
      </c>
      <c r="F1160" s="12">
        <v>41532.0</v>
      </c>
      <c r="G1160" s="13">
        <v>138.3</v>
      </c>
      <c r="H1160" s="14">
        <v>136.7</v>
      </c>
      <c r="I1160" s="14">
        <v>141.0</v>
      </c>
      <c r="J1160" s="14">
        <v>135.0</v>
      </c>
      <c r="K1160" s="14" t="s">
        <v>1089</v>
      </c>
      <c r="L1160" s="15">
        <v>0.0116</v>
      </c>
    </row>
    <row r="1161">
      <c r="A1161" s="9">
        <f t="shared" si="1"/>
        <v>-0.3939130435</v>
      </c>
      <c r="B1161" s="11">
        <f t="shared" si="2"/>
        <v>24</v>
      </c>
      <c r="C1161" s="16">
        <f t="shared" si="4"/>
        <v>1</v>
      </c>
      <c r="D1161" s="11">
        <f t="shared" si="5"/>
        <v>24</v>
      </c>
      <c r="E1161" s="11">
        <f t="shared" si="3"/>
        <v>230</v>
      </c>
      <c r="F1161" s="12">
        <v>41533.0</v>
      </c>
      <c r="G1161" s="13">
        <v>139.4</v>
      </c>
      <c r="H1161" s="14">
        <v>138.3</v>
      </c>
      <c r="I1161" s="14">
        <v>142.2</v>
      </c>
      <c r="J1161" s="14">
        <v>137.9</v>
      </c>
      <c r="K1161" s="14" t="s">
        <v>1090</v>
      </c>
      <c r="L1161" s="15">
        <v>0.0081</v>
      </c>
    </row>
    <row r="1162">
      <c r="A1162" s="9">
        <f t="shared" si="1"/>
        <v>-0.3952173913</v>
      </c>
      <c r="B1162" s="11">
        <f t="shared" si="2"/>
        <v>24</v>
      </c>
      <c r="C1162" s="16">
        <f t="shared" si="4"/>
        <v>1</v>
      </c>
      <c r="D1162" s="11">
        <f t="shared" si="5"/>
        <v>24</v>
      </c>
      <c r="E1162" s="11">
        <f t="shared" si="3"/>
        <v>230</v>
      </c>
      <c r="F1162" s="12">
        <v>41534.0</v>
      </c>
      <c r="G1162" s="13">
        <v>139.1</v>
      </c>
      <c r="H1162" s="14">
        <v>139.4</v>
      </c>
      <c r="I1162" s="14">
        <v>141.4</v>
      </c>
      <c r="J1162" s="14">
        <v>138.0</v>
      </c>
      <c r="K1162" s="14" t="s">
        <v>1091</v>
      </c>
      <c r="L1162" s="15">
        <v>-0.0019</v>
      </c>
    </row>
    <row r="1163">
      <c r="A1163" s="9">
        <f t="shared" si="1"/>
        <v>-0.3895652174</v>
      </c>
      <c r="B1163" s="11">
        <f t="shared" si="2"/>
        <v>24</v>
      </c>
      <c r="C1163" s="16">
        <f t="shared" si="4"/>
        <v>1</v>
      </c>
      <c r="D1163" s="11">
        <f t="shared" si="5"/>
        <v>24</v>
      </c>
      <c r="E1163" s="11">
        <f t="shared" si="3"/>
        <v>230</v>
      </c>
      <c r="F1163" s="12">
        <v>41535.0</v>
      </c>
      <c r="G1163" s="13">
        <v>140.4</v>
      </c>
      <c r="H1163" s="14">
        <v>139.1</v>
      </c>
      <c r="I1163" s="14">
        <v>142.0</v>
      </c>
      <c r="J1163" s="14">
        <v>139.0</v>
      </c>
      <c r="K1163" s="14" t="s">
        <v>420</v>
      </c>
      <c r="L1163" s="15">
        <v>0.0091</v>
      </c>
    </row>
    <row r="1164">
      <c r="A1164" s="9">
        <f t="shared" si="1"/>
        <v>-0.4126086957</v>
      </c>
      <c r="B1164" s="11">
        <f t="shared" si="2"/>
        <v>24</v>
      </c>
      <c r="C1164" s="16">
        <f t="shared" si="4"/>
        <v>1</v>
      </c>
      <c r="D1164" s="11">
        <f t="shared" si="5"/>
        <v>24</v>
      </c>
      <c r="E1164" s="11">
        <f t="shared" si="3"/>
        <v>230</v>
      </c>
      <c r="F1164" s="12">
        <v>41536.0</v>
      </c>
      <c r="G1164" s="13">
        <v>135.1</v>
      </c>
      <c r="H1164" s="14">
        <v>140.4</v>
      </c>
      <c r="I1164" s="14">
        <v>141.2</v>
      </c>
      <c r="J1164" s="14">
        <v>131.1</v>
      </c>
      <c r="K1164" s="14" t="s">
        <v>1092</v>
      </c>
      <c r="L1164" s="15">
        <v>-0.0382</v>
      </c>
    </row>
    <row r="1165">
      <c r="A1165" s="9">
        <f t="shared" si="1"/>
        <v>-0.4182608696</v>
      </c>
      <c r="B1165" s="11">
        <f t="shared" si="2"/>
        <v>24</v>
      </c>
      <c r="C1165" s="16">
        <f t="shared" si="4"/>
        <v>1</v>
      </c>
      <c r="D1165" s="11">
        <f t="shared" si="5"/>
        <v>24</v>
      </c>
      <c r="E1165" s="11">
        <f t="shared" si="3"/>
        <v>230</v>
      </c>
      <c r="F1165" s="12">
        <v>41537.0</v>
      </c>
      <c r="G1165" s="13">
        <v>133.8</v>
      </c>
      <c r="H1165" s="14">
        <v>135.1</v>
      </c>
      <c r="I1165" s="14">
        <v>137.3</v>
      </c>
      <c r="J1165" s="14">
        <v>131.0</v>
      </c>
      <c r="K1165" s="14" t="s">
        <v>1014</v>
      </c>
      <c r="L1165" s="15">
        <v>-0.0092</v>
      </c>
    </row>
    <row r="1166">
      <c r="A1166" s="9">
        <f t="shared" si="1"/>
        <v>-0.4156521739</v>
      </c>
      <c r="B1166" s="11">
        <f t="shared" si="2"/>
        <v>24</v>
      </c>
      <c r="C1166" s="16">
        <f t="shared" si="4"/>
        <v>1</v>
      </c>
      <c r="D1166" s="11">
        <f t="shared" si="5"/>
        <v>24</v>
      </c>
      <c r="E1166" s="11">
        <f t="shared" si="3"/>
        <v>230</v>
      </c>
      <c r="F1166" s="12">
        <v>41538.0</v>
      </c>
      <c r="G1166" s="13">
        <v>134.4</v>
      </c>
      <c r="H1166" s="14">
        <v>133.8</v>
      </c>
      <c r="I1166" s="14">
        <v>136.0</v>
      </c>
      <c r="J1166" s="14">
        <v>132.0</v>
      </c>
      <c r="K1166" s="14" t="s">
        <v>1093</v>
      </c>
      <c r="L1166" s="15">
        <v>0.0043</v>
      </c>
    </row>
    <row r="1167">
      <c r="A1167" s="9">
        <f t="shared" si="1"/>
        <v>-0.4173913043</v>
      </c>
      <c r="B1167" s="11">
        <f t="shared" si="2"/>
        <v>24</v>
      </c>
      <c r="C1167" s="16">
        <f t="shared" si="4"/>
        <v>1</v>
      </c>
      <c r="D1167" s="11">
        <f t="shared" si="5"/>
        <v>24</v>
      </c>
      <c r="E1167" s="11">
        <f t="shared" si="3"/>
        <v>230</v>
      </c>
      <c r="F1167" s="12">
        <v>41539.0</v>
      </c>
      <c r="G1167" s="13">
        <v>134.0</v>
      </c>
      <c r="H1167" s="14">
        <v>134.4</v>
      </c>
      <c r="I1167" s="14">
        <v>135.0</v>
      </c>
      <c r="J1167" s="14">
        <v>131.0</v>
      </c>
      <c r="K1167" s="14" t="s">
        <v>1094</v>
      </c>
      <c r="L1167" s="15">
        <v>-0.0028</v>
      </c>
    </row>
    <row r="1168">
      <c r="A1168" s="9">
        <f t="shared" si="1"/>
        <v>-0.42</v>
      </c>
      <c r="B1168" s="11">
        <f t="shared" si="2"/>
        <v>24</v>
      </c>
      <c r="C1168" s="16">
        <f t="shared" si="4"/>
        <v>1</v>
      </c>
      <c r="D1168" s="11">
        <f t="shared" si="5"/>
        <v>24</v>
      </c>
      <c r="E1168" s="11">
        <f t="shared" si="3"/>
        <v>230</v>
      </c>
      <c r="F1168" s="12">
        <v>41540.0</v>
      </c>
      <c r="G1168" s="13">
        <v>133.4</v>
      </c>
      <c r="H1168" s="14">
        <v>134.0</v>
      </c>
      <c r="I1168" s="14">
        <v>135.0</v>
      </c>
      <c r="J1168" s="14">
        <v>132.0</v>
      </c>
      <c r="K1168" s="14" t="s">
        <v>1095</v>
      </c>
      <c r="L1168" s="15">
        <v>-0.0045</v>
      </c>
    </row>
    <row r="1169">
      <c r="A1169" s="9">
        <f t="shared" si="1"/>
        <v>-0.4139130435</v>
      </c>
      <c r="B1169" s="11">
        <f t="shared" si="2"/>
        <v>24</v>
      </c>
      <c r="C1169" s="16">
        <f t="shared" si="4"/>
        <v>1</v>
      </c>
      <c r="D1169" s="11">
        <f t="shared" si="5"/>
        <v>24</v>
      </c>
      <c r="E1169" s="11">
        <f t="shared" si="3"/>
        <v>230</v>
      </c>
      <c r="F1169" s="12">
        <v>41541.0</v>
      </c>
      <c r="G1169" s="13">
        <v>134.8</v>
      </c>
      <c r="H1169" s="14">
        <v>133.4</v>
      </c>
      <c r="I1169" s="14">
        <v>136.6</v>
      </c>
      <c r="J1169" s="14">
        <v>132.5</v>
      </c>
      <c r="K1169" s="14" t="s">
        <v>1019</v>
      </c>
      <c r="L1169" s="15">
        <v>0.0103</v>
      </c>
    </row>
    <row r="1170">
      <c r="A1170" s="9">
        <f t="shared" si="1"/>
        <v>-0.4130434783</v>
      </c>
      <c r="B1170" s="11">
        <f t="shared" si="2"/>
        <v>24</v>
      </c>
      <c r="C1170" s="16">
        <f t="shared" si="4"/>
        <v>1</v>
      </c>
      <c r="D1170" s="11">
        <f t="shared" si="5"/>
        <v>24</v>
      </c>
      <c r="E1170" s="11">
        <f t="shared" si="3"/>
        <v>230</v>
      </c>
      <c r="F1170" s="12">
        <v>41542.0</v>
      </c>
      <c r="G1170" s="13">
        <v>135.0</v>
      </c>
      <c r="H1170" s="14">
        <v>134.8</v>
      </c>
      <c r="I1170" s="14">
        <v>138.0</v>
      </c>
      <c r="J1170" s="14">
        <v>134.7</v>
      </c>
      <c r="K1170" s="14" t="s">
        <v>1096</v>
      </c>
      <c r="L1170" s="15">
        <v>0.0016</v>
      </c>
    </row>
    <row r="1171">
      <c r="A1171" s="9">
        <f t="shared" si="1"/>
        <v>-0.4039130435</v>
      </c>
      <c r="B1171" s="11">
        <f t="shared" si="2"/>
        <v>24</v>
      </c>
      <c r="C1171" s="16">
        <f t="shared" si="4"/>
        <v>1</v>
      </c>
      <c r="D1171" s="11">
        <f t="shared" si="5"/>
        <v>24</v>
      </c>
      <c r="E1171" s="11">
        <f t="shared" si="3"/>
        <v>230</v>
      </c>
      <c r="F1171" s="12">
        <v>41543.0</v>
      </c>
      <c r="G1171" s="13">
        <v>137.1</v>
      </c>
      <c r="H1171" s="14">
        <v>135.0</v>
      </c>
      <c r="I1171" s="14">
        <v>139.0</v>
      </c>
      <c r="J1171" s="14">
        <v>134.7</v>
      </c>
      <c r="K1171" s="14" t="s">
        <v>1097</v>
      </c>
      <c r="L1171" s="15">
        <v>0.0156</v>
      </c>
    </row>
    <row r="1172">
      <c r="A1172" s="9">
        <f t="shared" si="1"/>
        <v>-0.3960869565</v>
      </c>
      <c r="B1172" s="11">
        <f t="shared" si="2"/>
        <v>24</v>
      </c>
      <c r="C1172" s="16">
        <f t="shared" si="4"/>
        <v>1</v>
      </c>
      <c r="D1172" s="11">
        <f t="shared" si="5"/>
        <v>24</v>
      </c>
      <c r="E1172" s="11">
        <f t="shared" si="3"/>
        <v>230</v>
      </c>
      <c r="F1172" s="12">
        <v>41544.0</v>
      </c>
      <c r="G1172" s="13">
        <v>138.9</v>
      </c>
      <c r="H1172" s="14">
        <v>137.1</v>
      </c>
      <c r="I1172" s="14">
        <v>142.7</v>
      </c>
      <c r="J1172" s="14">
        <v>134.8</v>
      </c>
      <c r="K1172" s="14" t="s">
        <v>1098</v>
      </c>
      <c r="L1172" s="15">
        <v>0.0133</v>
      </c>
    </row>
    <row r="1173">
      <c r="A1173" s="9">
        <f t="shared" si="1"/>
        <v>-0.3804347826</v>
      </c>
      <c r="B1173" s="11">
        <f t="shared" si="2"/>
        <v>24</v>
      </c>
      <c r="C1173" s="16">
        <f t="shared" si="4"/>
        <v>1</v>
      </c>
      <c r="D1173" s="11">
        <f t="shared" si="5"/>
        <v>24</v>
      </c>
      <c r="E1173" s="11">
        <f t="shared" si="3"/>
        <v>230</v>
      </c>
      <c r="F1173" s="12">
        <v>41545.0</v>
      </c>
      <c r="G1173" s="13">
        <v>142.5</v>
      </c>
      <c r="H1173" s="14">
        <v>138.9</v>
      </c>
      <c r="I1173" s="14">
        <v>143.0</v>
      </c>
      <c r="J1173" s="14">
        <v>138.0</v>
      </c>
      <c r="K1173" s="14" t="s">
        <v>1099</v>
      </c>
      <c r="L1173" s="15">
        <v>0.0257</v>
      </c>
    </row>
    <row r="1174">
      <c r="A1174" s="9">
        <f t="shared" si="1"/>
        <v>-0.3743478261</v>
      </c>
      <c r="B1174" s="11">
        <f t="shared" si="2"/>
        <v>24</v>
      </c>
      <c r="C1174" s="16">
        <f t="shared" si="4"/>
        <v>1</v>
      </c>
      <c r="D1174" s="11">
        <f t="shared" si="5"/>
        <v>24</v>
      </c>
      <c r="E1174" s="11">
        <f t="shared" si="3"/>
        <v>230</v>
      </c>
      <c r="F1174" s="12">
        <v>41546.0</v>
      </c>
      <c r="G1174" s="13">
        <v>143.9</v>
      </c>
      <c r="H1174" s="14">
        <v>142.5</v>
      </c>
      <c r="I1174" s="14">
        <v>145.8</v>
      </c>
      <c r="J1174" s="14">
        <v>141.4</v>
      </c>
      <c r="K1174" s="14" t="s">
        <v>1100</v>
      </c>
      <c r="L1174" s="15">
        <v>0.0097</v>
      </c>
    </row>
    <row r="1175">
      <c r="A1175" s="9">
        <f t="shared" si="1"/>
        <v>-0.3830434783</v>
      </c>
      <c r="B1175" s="11">
        <f t="shared" si="2"/>
        <v>24</v>
      </c>
      <c r="C1175" s="16">
        <f t="shared" si="4"/>
        <v>1</v>
      </c>
      <c r="D1175" s="11">
        <f t="shared" si="5"/>
        <v>24</v>
      </c>
      <c r="E1175" s="11">
        <f t="shared" si="3"/>
        <v>230</v>
      </c>
      <c r="F1175" s="12">
        <v>41547.0</v>
      </c>
      <c r="G1175" s="13">
        <v>141.9</v>
      </c>
      <c r="H1175" s="14">
        <v>143.9</v>
      </c>
      <c r="I1175" s="14">
        <v>145.8</v>
      </c>
      <c r="J1175" s="14">
        <v>138.1</v>
      </c>
      <c r="K1175" s="14" t="s">
        <v>1101</v>
      </c>
      <c r="L1175" s="15">
        <v>-0.0138</v>
      </c>
    </row>
    <row r="1176">
      <c r="A1176" s="9">
        <f t="shared" si="1"/>
        <v>-0.39</v>
      </c>
      <c r="B1176" s="11">
        <f t="shared" si="2"/>
        <v>24</v>
      </c>
      <c r="C1176" s="16">
        <f t="shared" si="4"/>
        <v>1</v>
      </c>
      <c r="D1176" s="11">
        <f t="shared" si="5"/>
        <v>24</v>
      </c>
      <c r="E1176" s="11">
        <f t="shared" si="3"/>
        <v>230</v>
      </c>
      <c r="F1176" s="12">
        <v>41548.0</v>
      </c>
      <c r="G1176" s="13">
        <v>140.3</v>
      </c>
      <c r="H1176" s="14">
        <v>141.9</v>
      </c>
      <c r="I1176" s="14">
        <v>144.4</v>
      </c>
      <c r="J1176" s="14">
        <v>139.4</v>
      </c>
      <c r="K1176" s="14" t="s">
        <v>1102</v>
      </c>
      <c r="L1176" s="15">
        <v>-0.0113</v>
      </c>
    </row>
    <row r="1177">
      <c r="A1177" s="9">
        <f t="shared" si="1"/>
        <v>-0.4652173913</v>
      </c>
      <c r="B1177" s="11">
        <f t="shared" si="2"/>
        <v>24</v>
      </c>
      <c r="C1177" s="16">
        <f t="shared" si="4"/>
        <v>1</v>
      </c>
      <c r="D1177" s="11">
        <f t="shared" si="5"/>
        <v>24</v>
      </c>
      <c r="E1177" s="11">
        <f t="shared" si="3"/>
        <v>230</v>
      </c>
      <c r="F1177" s="12">
        <v>41549.0</v>
      </c>
      <c r="G1177" s="13">
        <v>123.0</v>
      </c>
      <c r="H1177" s="14">
        <v>140.3</v>
      </c>
      <c r="I1177" s="14">
        <v>141.9</v>
      </c>
      <c r="J1177" s="14">
        <v>109.7</v>
      </c>
      <c r="K1177" s="14" t="s">
        <v>1103</v>
      </c>
      <c r="L1177" s="15">
        <v>-0.1233</v>
      </c>
    </row>
    <row r="1178">
      <c r="A1178" s="9">
        <f t="shared" si="1"/>
        <v>-0.4304347826</v>
      </c>
      <c r="B1178" s="11">
        <f t="shared" si="2"/>
        <v>24</v>
      </c>
      <c r="C1178" s="16">
        <f t="shared" si="4"/>
        <v>1</v>
      </c>
      <c r="D1178" s="11">
        <f t="shared" si="5"/>
        <v>24</v>
      </c>
      <c r="E1178" s="11">
        <f t="shared" si="3"/>
        <v>230</v>
      </c>
      <c r="F1178" s="12">
        <v>41550.0</v>
      </c>
      <c r="G1178" s="13">
        <v>131.0</v>
      </c>
      <c r="H1178" s="14">
        <v>123.0</v>
      </c>
      <c r="I1178" s="14">
        <v>132.0</v>
      </c>
      <c r="J1178" s="14">
        <v>120.1</v>
      </c>
      <c r="K1178" s="14" t="s">
        <v>1104</v>
      </c>
      <c r="L1178" s="15">
        <v>0.065</v>
      </c>
    </row>
    <row r="1179">
      <c r="A1179" s="9">
        <f t="shared" si="1"/>
        <v>-0.4052173913</v>
      </c>
      <c r="B1179" s="11">
        <f t="shared" si="2"/>
        <v>24</v>
      </c>
      <c r="C1179" s="16">
        <f t="shared" si="4"/>
        <v>1</v>
      </c>
      <c r="D1179" s="11">
        <f t="shared" si="5"/>
        <v>24</v>
      </c>
      <c r="E1179" s="11">
        <f t="shared" si="3"/>
        <v>230</v>
      </c>
      <c r="F1179" s="12">
        <v>41551.0</v>
      </c>
      <c r="G1179" s="13">
        <v>136.8</v>
      </c>
      <c r="H1179" s="14">
        <v>131.0</v>
      </c>
      <c r="I1179" s="14">
        <v>139.8</v>
      </c>
      <c r="J1179" s="14">
        <v>128.5</v>
      </c>
      <c r="K1179" s="14" t="s">
        <v>1105</v>
      </c>
      <c r="L1179" s="15">
        <v>0.0445</v>
      </c>
    </row>
    <row r="1180">
      <c r="A1180" s="9">
        <f t="shared" si="1"/>
        <v>-0.4056521739</v>
      </c>
      <c r="B1180" s="11">
        <f t="shared" si="2"/>
        <v>24</v>
      </c>
      <c r="C1180" s="16">
        <f t="shared" si="4"/>
        <v>1</v>
      </c>
      <c r="D1180" s="11">
        <f t="shared" si="5"/>
        <v>24</v>
      </c>
      <c r="E1180" s="11">
        <f t="shared" si="3"/>
        <v>230</v>
      </c>
      <c r="F1180" s="12">
        <v>41552.0</v>
      </c>
      <c r="G1180" s="13">
        <v>136.7</v>
      </c>
      <c r="H1180" s="14">
        <v>136.8</v>
      </c>
      <c r="I1180" s="14">
        <v>138.0</v>
      </c>
      <c r="J1180" s="14">
        <v>135.3</v>
      </c>
      <c r="K1180" s="14" t="s">
        <v>1106</v>
      </c>
      <c r="L1180" s="15">
        <v>-9.0E-4</v>
      </c>
    </row>
    <row r="1181">
      <c r="A1181" s="9">
        <f t="shared" si="1"/>
        <v>-0.4008695652</v>
      </c>
      <c r="B1181" s="11">
        <f t="shared" si="2"/>
        <v>24</v>
      </c>
      <c r="C1181" s="16">
        <f t="shared" si="4"/>
        <v>1</v>
      </c>
      <c r="D1181" s="11">
        <f t="shared" si="5"/>
        <v>24</v>
      </c>
      <c r="E1181" s="11">
        <f t="shared" si="3"/>
        <v>230</v>
      </c>
      <c r="F1181" s="12">
        <v>41553.0</v>
      </c>
      <c r="G1181" s="13">
        <v>137.8</v>
      </c>
      <c r="H1181" s="14">
        <v>136.7</v>
      </c>
      <c r="I1181" s="14">
        <v>138.0</v>
      </c>
      <c r="J1181" s="14">
        <v>134.1</v>
      </c>
      <c r="K1181" s="14" t="s">
        <v>1107</v>
      </c>
      <c r="L1181" s="15">
        <v>0.008</v>
      </c>
    </row>
    <row r="1182">
      <c r="A1182" s="9">
        <f t="shared" si="1"/>
        <v>-0.4095652174</v>
      </c>
      <c r="B1182" s="11">
        <f t="shared" si="2"/>
        <v>24</v>
      </c>
      <c r="C1182" s="16">
        <f t="shared" si="4"/>
        <v>1</v>
      </c>
      <c r="D1182" s="11">
        <f t="shared" si="5"/>
        <v>24</v>
      </c>
      <c r="E1182" s="11">
        <f t="shared" si="3"/>
        <v>230</v>
      </c>
      <c r="F1182" s="12">
        <v>41554.0</v>
      </c>
      <c r="G1182" s="13">
        <v>135.8</v>
      </c>
      <c r="H1182" s="14">
        <v>137.8</v>
      </c>
      <c r="I1182" s="14">
        <v>139.0</v>
      </c>
      <c r="J1182" s="14">
        <v>135.1</v>
      </c>
      <c r="K1182" s="14" t="s">
        <v>1108</v>
      </c>
      <c r="L1182" s="15">
        <v>-0.0145</v>
      </c>
    </row>
    <row r="1183">
      <c r="A1183" s="9">
        <f t="shared" si="1"/>
        <v>-0.4065217391</v>
      </c>
      <c r="B1183" s="11">
        <f t="shared" si="2"/>
        <v>24</v>
      </c>
      <c r="C1183" s="16">
        <f t="shared" si="4"/>
        <v>1</v>
      </c>
      <c r="D1183" s="11">
        <f t="shared" si="5"/>
        <v>24</v>
      </c>
      <c r="E1183" s="11">
        <f t="shared" si="3"/>
        <v>230</v>
      </c>
      <c r="F1183" s="12">
        <v>41555.0</v>
      </c>
      <c r="G1183" s="13">
        <v>136.5</v>
      </c>
      <c r="H1183" s="14">
        <v>135.8</v>
      </c>
      <c r="I1183" s="14">
        <v>137.8</v>
      </c>
      <c r="J1183" s="14">
        <v>135.6</v>
      </c>
      <c r="K1183" s="14" t="s">
        <v>1109</v>
      </c>
      <c r="L1183" s="15">
        <v>0.0051</v>
      </c>
    </row>
    <row r="1184">
      <c r="A1184" s="9">
        <f t="shared" si="1"/>
        <v>-0.3934782609</v>
      </c>
      <c r="B1184" s="11">
        <f t="shared" si="2"/>
        <v>24</v>
      </c>
      <c r="C1184" s="16">
        <f t="shared" si="4"/>
        <v>1</v>
      </c>
      <c r="D1184" s="11">
        <f t="shared" si="5"/>
        <v>24</v>
      </c>
      <c r="E1184" s="11">
        <f t="shared" si="3"/>
        <v>230</v>
      </c>
      <c r="F1184" s="12">
        <v>41556.0</v>
      </c>
      <c r="G1184" s="13">
        <v>139.5</v>
      </c>
      <c r="H1184" s="14">
        <v>136.5</v>
      </c>
      <c r="I1184" s="14">
        <v>142.1</v>
      </c>
      <c r="J1184" s="14">
        <v>135.8</v>
      </c>
      <c r="K1184" s="14" t="s">
        <v>1110</v>
      </c>
      <c r="L1184" s="15">
        <v>0.0221</v>
      </c>
    </row>
    <row r="1185">
      <c r="A1185" s="9">
        <f t="shared" si="1"/>
        <v>-0.3895652174</v>
      </c>
      <c r="B1185" s="11">
        <f t="shared" si="2"/>
        <v>24</v>
      </c>
      <c r="C1185" s="16">
        <f t="shared" si="4"/>
        <v>1</v>
      </c>
      <c r="D1185" s="11">
        <f t="shared" si="5"/>
        <v>24</v>
      </c>
      <c r="E1185" s="11">
        <f t="shared" si="3"/>
        <v>230</v>
      </c>
      <c r="F1185" s="12">
        <v>41557.0</v>
      </c>
      <c r="G1185" s="13">
        <v>140.4</v>
      </c>
      <c r="H1185" s="14">
        <v>139.5</v>
      </c>
      <c r="I1185" s="14">
        <v>141.7</v>
      </c>
      <c r="J1185" s="14">
        <v>138.5</v>
      </c>
      <c r="K1185" s="14" t="s">
        <v>1111</v>
      </c>
      <c r="L1185" s="15">
        <v>0.0065</v>
      </c>
    </row>
    <row r="1186">
      <c r="A1186" s="9">
        <f t="shared" si="1"/>
        <v>-0.3908695652</v>
      </c>
      <c r="B1186" s="11">
        <f t="shared" si="2"/>
        <v>24</v>
      </c>
      <c r="C1186" s="16">
        <f t="shared" si="4"/>
        <v>1</v>
      </c>
      <c r="D1186" s="11">
        <f t="shared" si="5"/>
        <v>24</v>
      </c>
      <c r="E1186" s="11">
        <f t="shared" si="3"/>
        <v>230</v>
      </c>
      <c r="F1186" s="12">
        <v>41558.0</v>
      </c>
      <c r="G1186" s="13">
        <v>140.1</v>
      </c>
      <c r="H1186" s="14">
        <v>140.4</v>
      </c>
      <c r="I1186" s="14">
        <v>141.9</v>
      </c>
      <c r="J1186" s="14">
        <v>138.9</v>
      </c>
      <c r="K1186" s="14" t="s">
        <v>1112</v>
      </c>
      <c r="L1186" s="15">
        <v>-0.0022</v>
      </c>
    </row>
    <row r="1187">
      <c r="A1187" s="9">
        <f t="shared" si="1"/>
        <v>-0.3786956522</v>
      </c>
      <c r="B1187" s="11">
        <f t="shared" si="2"/>
        <v>24</v>
      </c>
      <c r="C1187" s="16">
        <f t="shared" si="4"/>
        <v>1</v>
      </c>
      <c r="D1187" s="11">
        <f t="shared" si="5"/>
        <v>24</v>
      </c>
      <c r="E1187" s="11">
        <f t="shared" si="3"/>
        <v>230</v>
      </c>
      <c r="F1187" s="12">
        <v>41559.0</v>
      </c>
      <c r="G1187" s="13">
        <v>142.9</v>
      </c>
      <c r="H1187" s="14">
        <v>140.1</v>
      </c>
      <c r="I1187" s="14">
        <v>143.1</v>
      </c>
      <c r="J1187" s="14">
        <v>139.4</v>
      </c>
      <c r="K1187" s="14" t="s">
        <v>1113</v>
      </c>
      <c r="L1187" s="15">
        <v>0.0199</v>
      </c>
    </row>
    <row r="1188">
      <c r="A1188" s="9">
        <f t="shared" si="1"/>
        <v>-0.3586956522</v>
      </c>
      <c r="B1188" s="11">
        <f t="shared" si="2"/>
        <v>24</v>
      </c>
      <c r="C1188" s="16">
        <f t="shared" si="4"/>
        <v>1</v>
      </c>
      <c r="D1188" s="11">
        <f t="shared" si="5"/>
        <v>24</v>
      </c>
      <c r="E1188" s="11">
        <f t="shared" si="3"/>
        <v>230</v>
      </c>
      <c r="F1188" s="12">
        <v>41560.0</v>
      </c>
      <c r="G1188" s="13">
        <v>147.5</v>
      </c>
      <c r="H1188" s="14">
        <v>142.9</v>
      </c>
      <c r="I1188" s="14">
        <v>147.6</v>
      </c>
      <c r="J1188" s="14">
        <v>141.5</v>
      </c>
      <c r="K1188" s="14" t="s">
        <v>708</v>
      </c>
      <c r="L1188" s="15">
        <v>0.0325</v>
      </c>
    </row>
    <row r="1189">
      <c r="A1189" s="9">
        <f t="shared" si="1"/>
        <v>-0.3417391304</v>
      </c>
      <c r="B1189" s="11">
        <f t="shared" si="2"/>
        <v>24</v>
      </c>
      <c r="C1189" s="16">
        <f t="shared" si="4"/>
        <v>1</v>
      </c>
      <c r="D1189" s="11">
        <f t="shared" si="5"/>
        <v>24</v>
      </c>
      <c r="E1189" s="11">
        <f t="shared" si="3"/>
        <v>230</v>
      </c>
      <c r="F1189" s="12">
        <v>41561.0</v>
      </c>
      <c r="G1189" s="13">
        <v>151.4</v>
      </c>
      <c r="H1189" s="14">
        <v>147.5</v>
      </c>
      <c r="I1189" s="14">
        <v>153.7</v>
      </c>
      <c r="J1189" s="14">
        <v>146.0</v>
      </c>
      <c r="K1189" s="14" t="s">
        <v>1114</v>
      </c>
      <c r="L1189" s="15">
        <v>0.026</v>
      </c>
    </row>
    <row r="1190">
      <c r="A1190" s="9">
        <f t="shared" si="1"/>
        <v>-0.3126086957</v>
      </c>
      <c r="B1190" s="11">
        <f t="shared" si="2"/>
        <v>24</v>
      </c>
      <c r="C1190" s="16">
        <f t="shared" si="4"/>
        <v>1</v>
      </c>
      <c r="D1190" s="11">
        <f t="shared" si="5"/>
        <v>24</v>
      </c>
      <c r="E1190" s="11">
        <f t="shared" si="3"/>
        <v>230</v>
      </c>
      <c r="F1190" s="12">
        <v>41562.0</v>
      </c>
      <c r="G1190" s="13">
        <v>158.1</v>
      </c>
      <c r="H1190" s="14">
        <v>151.4</v>
      </c>
      <c r="I1190" s="14">
        <v>158.1</v>
      </c>
      <c r="J1190" s="14">
        <v>150.6</v>
      </c>
      <c r="K1190" s="14" t="s">
        <v>1115</v>
      </c>
      <c r="L1190" s="15">
        <v>0.0444</v>
      </c>
    </row>
    <row r="1191">
      <c r="A1191" s="9">
        <f t="shared" si="1"/>
        <v>-0.3356521739</v>
      </c>
      <c r="B1191" s="11">
        <f t="shared" si="2"/>
        <v>24</v>
      </c>
      <c r="C1191" s="16">
        <f t="shared" si="4"/>
        <v>1</v>
      </c>
      <c r="D1191" s="11">
        <f t="shared" si="5"/>
        <v>24</v>
      </c>
      <c r="E1191" s="11">
        <f t="shared" si="3"/>
        <v>230</v>
      </c>
      <c r="F1191" s="12">
        <v>41563.0</v>
      </c>
      <c r="G1191" s="13">
        <v>152.8</v>
      </c>
      <c r="H1191" s="14">
        <v>158.1</v>
      </c>
      <c r="I1191" s="14">
        <v>163.0</v>
      </c>
      <c r="J1191" s="14">
        <v>144.2</v>
      </c>
      <c r="K1191" s="14" t="s">
        <v>1116</v>
      </c>
      <c r="L1191" s="15">
        <v>-0.0333</v>
      </c>
    </row>
    <row r="1192">
      <c r="A1192" s="9">
        <f t="shared" si="1"/>
        <v>-0.3147826087</v>
      </c>
      <c r="B1192" s="11">
        <f t="shared" si="2"/>
        <v>24</v>
      </c>
      <c r="C1192" s="16">
        <f t="shared" si="4"/>
        <v>1</v>
      </c>
      <c r="D1192" s="11">
        <f t="shared" si="5"/>
        <v>24</v>
      </c>
      <c r="E1192" s="11">
        <f t="shared" si="3"/>
        <v>230</v>
      </c>
      <c r="F1192" s="12">
        <v>41564.0</v>
      </c>
      <c r="G1192" s="13">
        <v>157.6</v>
      </c>
      <c r="H1192" s="14">
        <v>152.8</v>
      </c>
      <c r="I1192" s="14">
        <v>159.9</v>
      </c>
      <c r="J1192" s="14">
        <v>150.8</v>
      </c>
      <c r="K1192" s="14" t="s">
        <v>1117</v>
      </c>
      <c r="L1192" s="15">
        <v>0.0312</v>
      </c>
    </row>
    <row r="1193">
      <c r="A1193" s="9">
        <f t="shared" si="1"/>
        <v>-0.2682608696</v>
      </c>
      <c r="B1193" s="11">
        <f t="shared" si="2"/>
        <v>24</v>
      </c>
      <c r="C1193" s="16">
        <f t="shared" si="4"/>
        <v>1</v>
      </c>
      <c r="D1193" s="11">
        <f t="shared" si="5"/>
        <v>24</v>
      </c>
      <c r="E1193" s="11">
        <f t="shared" si="3"/>
        <v>230</v>
      </c>
      <c r="F1193" s="12">
        <v>41565.0</v>
      </c>
      <c r="G1193" s="13">
        <v>168.3</v>
      </c>
      <c r="H1193" s="14">
        <v>157.6</v>
      </c>
      <c r="I1193" s="14">
        <v>168.3</v>
      </c>
      <c r="J1193" s="14">
        <v>156.5</v>
      </c>
      <c r="K1193" s="14" t="s">
        <v>1118</v>
      </c>
      <c r="L1193" s="15">
        <v>0.0678</v>
      </c>
    </row>
    <row r="1194">
      <c r="A1194" s="9">
        <f t="shared" si="1"/>
        <v>-0.2039130435</v>
      </c>
      <c r="B1194" s="11">
        <f t="shared" si="2"/>
        <v>24</v>
      </c>
      <c r="C1194" s="16">
        <f t="shared" si="4"/>
        <v>1</v>
      </c>
      <c r="D1194" s="11">
        <f t="shared" si="5"/>
        <v>24</v>
      </c>
      <c r="E1194" s="11">
        <f t="shared" si="3"/>
        <v>230</v>
      </c>
      <c r="F1194" s="12">
        <v>41566.0</v>
      </c>
      <c r="G1194" s="13">
        <v>183.1</v>
      </c>
      <c r="H1194" s="14">
        <v>168.3</v>
      </c>
      <c r="I1194" s="14">
        <v>195.8</v>
      </c>
      <c r="J1194" s="14">
        <v>167.1</v>
      </c>
      <c r="K1194" s="14" t="s">
        <v>1119</v>
      </c>
      <c r="L1194" s="15">
        <v>0.0884</v>
      </c>
    </row>
    <row r="1195">
      <c r="A1195" s="9">
        <f t="shared" si="1"/>
        <v>-0.1908695652</v>
      </c>
      <c r="B1195" s="11">
        <f t="shared" si="2"/>
        <v>24</v>
      </c>
      <c r="C1195" s="16">
        <f t="shared" si="4"/>
        <v>1</v>
      </c>
      <c r="D1195" s="11">
        <f t="shared" si="5"/>
        <v>24</v>
      </c>
      <c r="E1195" s="11">
        <f t="shared" si="3"/>
        <v>230</v>
      </c>
      <c r="F1195" s="12">
        <v>41567.0</v>
      </c>
      <c r="G1195" s="13">
        <v>186.1</v>
      </c>
      <c r="H1195" s="14">
        <v>183.1</v>
      </c>
      <c r="I1195" s="14">
        <v>186.1</v>
      </c>
      <c r="J1195" s="14">
        <v>177.2</v>
      </c>
      <c r="K1195" s="14" t="s">
        <v>1120</v>
      </c>
      <c r="L1195" s="15">
        <v>0.0161</v>
      </c>
    </row>
    <row r="1196">
      <c r="A1196" s="9">
        <f t="shared" si="1"/>
        <v>-0.1617391304</v>
      </c>
      <c r="B1196" s="11">
        <f t="shared" si="2"/>
        <v>24</v>
      </c>
      <c r="C1196" s="16">
        <f t="shared" si="4"/>
        <v>1</v>
      </c>
      <c r="D1196" s="11">
        <f t="shared" si="5"/>
        <v>24</v>
      </c>
      <c r="E1196" s="11">
        <f t="shared" si="3"/>
        <v>230</v>
      </c>
      <c r="F1196" s="12">
        <v>41568.0</v>
      </c>
      <c r="G1196" s="13">
        <v>192.8</v>
      </c>
      <c r="H1196" s="14">
        <v>186.1</v>
      </c>
      <c r="I1196" s="14">
        <v>197.4</v>
      </c>
      <c r="J1196" s="14">
        <v>183.2</v>
      </c>
      <c r="K1196" s="14" t="s">
        <v>1121</v>
      </c>
      <c r="L1196" s="15">
        <v>0.0359</v>
      </c>
    </row>
    <row r="1197">
      <c r="A1197" s="9">
        <f t="shared" si="1"/>
        <v>-0.1173913043</v>
      </c>
      <c r="B1197" s="11">
        <f t="shared" si="2"/>
        <v>24</v>
      </c>
      <c r="C1197" s="16">
        <f t="shared" si="4"/>
        <v>1</v>
      </c>
      <c r="D1197" s="11">
        <f t="shared" si="5"/>
        <v>24</v>
      </c>
      <c r="E1197" s="11">
        <f t="shared" si="3"/>
        <v>230</v>
      </c>
      <c r="F1197" s="12">
        <v>41569.0</v>
      </c>
      <c r="G1197" s="13">
        <v>203.0</v>
      </c>
      <c r="H1197" s="14">
        <v>192.8</v>
      </c>
      <c r="I1197" s="14">
        <v>205.5</v>
      </c>
      <c r="J1197" s="14">
        <v>192.8</v>
      </c>
      <c r="K1197" s="14" t="s">
        <v>1122</v>
      </c>
      <c r="L1197" s="15">
        <v>0.053</v>
      </c>
    </row>
    <row r="1198">
      <c r="A1198" s="9">
        <f t="shared" si="1"/>
        <v>-0.008695652174</v>
      </c>
      <c r="B1198" s="11">
        <f t="shared" si="2"/>
        <v>24</v>
      </c>
      <c r="C1198" s="16">
        <f t="shared" si="4"/>
        <v>1</v>
      </c>
      <c r="D1198" s="11">
        <f t="shared" si="5"/>
        <v>24</v>
      </c>
      <c r="E1198" s="11">
        <f t="shared" si="3"/>
        <v>230</v>
      </c>
      <c r="F1198" s="12">
        <v>41570.0</v>
      </c>
      <c r="G1198" s="13">
        <v>228.0</v>
      </c>
      <c r="H1198" s="14">
        <v>203.0</v>
      </c>
      <c r="I1198" s="14">
        <v>228.0</v>
      </c>
      <c r="J1198" s="14">
        <v>200.7</v>
      </c>
      <c r="K1198" s="14" t="s">
        <v>493</v>
      </c>
      <c r="L1198" s="15">
        <v>0.1231</v>
      </c>
    </row>
    <row r="1199">
      <c r="A1199" s="9">
        <f t="shared" si="1"/>
        <v>-0.1</v>
      </c>
      <c r="B1199" s="11">
        <f t="shared" si="2"/>
        <v>24</v>
      </c>
      <c r="C1199" s="16">
        <f t="shared" si="4"/>
        <v>1</v>
      </c>
      <c r="D1199" s="11">
        <f t="shared" si="5"/>
        <v>24</v>
      </c>
      <c r="E1199" s="11">
        <f t="shared" si="3"/>
        <v>230</v>
      </c>
      <c r="F1199" s="12">
        <v>41571.0</v>
      </c>
      <c r="G1199" s="13">
        <v>207.0</v>
      </c>
      <c r="H1199" s="14">
        <v>228.0</v>
      </c>
      <c r="I1199" s="14">
        <v>233.4</v>
      </c>
      <c r="J1199" s="14">
        <v>175.3</v>
      </c>
      <c r="K1199" s="14" t="s">
        <v>1123</v>
      </c>
      <c r="L1199" s="15">
        <v>-0.0921</v>
      </c>
    </row>
    <row r="1200">
      <c r="A1200" s="9">
        <f t="shared" si="1"/>
        <v>-0.1395652174</v>
      </c>
      <c r="B1200" s="11">
        <f t="shared" si="2"/>
        <v>24</v>
      </c>
      <c r="C1200" s="16">
        <f t="shared" si="4"/>
        <v>1</v>
      </c>
      <c r="D1200" s="11">
        <f t="shared" si="5"/>
        <v>24</v>
      </c>
      <c r="E1200" s="11">
        <f t="shared" si="3"/>
        <v>230</v>
      </c>
      <c r="F1200" s="12">
        <v>41572.0</v>
      </c>
      <c r="G1200" s="13">
        <v>197.9</v>
      </c>
      <c r="H1200" s="14">
        <v>207.0</v>
      </c>
      <c r="I1200" s="14">
        <v>209.0</v>
      </c>
      <c r="J1200" s="14">
        <v>176.6</v>
      </c>
      <c r="K1200" s="14" t="s">
        <v>1124</v>
      </c>
      <c r="L1200" s="15">
        <v>-0.044</v>
      </c>
    </row>
    <row r="1201">
      <c r="A1201" s="9">
        <f t="shared" si="1"/>
        <v>-0.18</v>
      </c>
      <c r="B1201" s="11">
        <f t="shared" si="2"/>
        <v>24</v>
      </c>
      <c r="C1201" s="16">
        <f t="shared" si="4"/>
        <v>1</v>
      </c>
      <c r="D1201" s="11">
        <f t="shared" si="5"/>
        <v>24</v>
      </c>
      <c r="E1201" s="11">
        <f t="shared" si="3"/>
        <v>230</v>
      </c>
      <c r="F1201" s="12">
        <v>41573.0</v>
      </c>
      <c r="G1201" s="13">
        <v>188.6</v>
      </c>
      <c r="H1201" s="14">
        <v>197.9</v>
      </c>
      <c r="I1201" s="14">
        <v>198.4</v>
      </c>
      <c r="J1201" s="14">
        <v>187.0</v>
      </c>
      <c r="K1201" s="14" t="s">
        <v>1125</v>
      </c>
      <c r="L1201" s="15">
        <v>-0.0471</v>
      </c>
    </row>
    <row r="1202">
      <c r="A1202" s="9">
        <f t="shared" si="1"/>
        <v>-0.1004347826</v>
      </c>
      <c r="B1202" s="11">
        <f t="shared" si="2"/>
        <v>24</v>
      </c>
      <c r="C1202" s="16">
        <f t="shared" si="4"/>
        <v>1</v>
      </c>
      <c r="D1202" s="11">
        <f t="shared" si="5"/>
        <v>24</v>
      </c>
      <c r="E1202" s="11">
        <f t="shared" si="3"/>
        <v>230</v>
      </c>
      <c r="F1202" s="12">
        <v>41574.0</v>
      </c>
      <c r="G1202" s="13">
        <v>206.9</v>
      </c>
      <c r="H1202" s="14">
        <v>188.6</v>
      </c>
      <c r="I1202" s="14">
        <v>207.8</v>
      </c>
      <c r="J1202" s="14">
        <v>188.9</v>
      </c>
      <c r="K1202" s="14" t="s">
        <v>1126</v>
      </c>
      <c r="L1202" s="15">
        <v>0.0973</v>
      </c>
    </row>
    <row r="1203">
      <c r="A1203" s="9">
        <f t="shared" si="1"/>
        <v>-0.1004347826</v>
      </c>
      <c r="B1203" s="11">
        <f t="shared" si="2"/>
        <v>24</v>
      </c>
      <c r="C1203" s="16">
        <f t="shared" si="4"/>
        <v>1</v>
      </c>
      <c r="D1203" s="11">
        <f t="shared" si="5"/>
        <v>24</v>
      </c>
      <c r="E1203" s="11">
        <f t="shared" si="3"/>
        <v>230</v>
      </c>
      <c r="F1203" s="12">
        <v>41575.0</v>
      </c>
      <c r="G1203" s="13">
        <v>206.9</v>
      </c>
      <c r="H1203" s="14">
        <v>206.9</v>
      </c>
      <c r="I1203" s="14">
        <v>209.8</v>
      </c>
      <c r="J1203" s="14">
        <v>200.4</v>
      </c>
      <c r="K1203" s="14" t="s">
        <v>1127</v>
      </c>
      <c r="L1203" s="15">
        <v>0.0</v>
      </c>
    </row>
    <row r="1204">
      <c r="A1204" s="9">
        <f t="shared" si="1"/>
        <v>-0.06086956522</v>
      </c>
      <c r="B1204" s="11">
        <f t="shared" si="2"/>
        <v>24</v>
      </c>
      <c r="C1204" s="16">
        <f t="shared" si="4"/>
        <v>1</v>
      </c>
      <c r="D1204" s="11">
        <f t="shared" si="5"/>
        <v>24</v>
      </c>
      <c r="E1204" s="11">
        <f t="shared" si="3"/>
        <v>230</v>
      </c>
      <c r="F1204" s="12">
        <v>41576.0</v>
      </c>
      <c r="G1204" s="13">
        <v>216.0</v>
      </c>
      <c r="H1204" s="14">
        <v>206.9</v>
      </c>
      <c r="I1204" s="14">
        <v>216.5</v>
      </c>
      <c r="J1204" s="14">
        <v>204.2</v>
      </c>
      <c r="K1204" s="14" t="s">
        <v>1128</v>
      </c>
      <c r="L1204" s="15">
        <v>0.044</v>
      </c>
    </row>
    <row r="1205">
      <c r="A1205" s="9">
        <f t="shared" si="1"/>
        <v>-0.09565217391</v>
      </c>
      <c r="B1205" s="11">
        <f t="shared" si="2"/>
        <v>24</v>
      </c>
      <c r="C1205" s="16">
        <f t="shared" si="4"/>
        <v>1</v>
      </c>
      <c r="D1205" s="11">
        <f t="shared" si="5"/>
        <v>24</v>
      </c>
      <c r="E1205" s="11">
        <f t="shared" si="3"/>
        <v>230</v>
      </c>
      <c r="F1205" s="12">
        <v>41577.0</v>
      </c>
      <c r="G1205" s="13">
        <v>208.0</v>
      </c>
      <c r="H1205" s="14">
        <v>216.0</v>
      </c>
      <c r="I1205" s="14">
        <v>216.5</v>
      </c>
      <c r="J1205" s="14">
        <v>204.0</v>
      </c>
      <c r="K1205" s="14" t="s">
        <v>278</v>
      </c>
      <c r="L1205" s="15">
        <v>-0.037</v>
      </c>
    </row>
    <row r="1206">
      <c r="A1206" s="9">
        <f t="shared" si="1"/>
        <v>-0.08173913043</v>
      </c>
      <c r="B1206" s="11">
        <f t="shared" si="2"/>
        <v>24</v>
      </c>
      <c r="C1206" s="16">
        <f t="shared" si="4"/>
        <v>1</v>
      </c>
      <c r="D1206" s="11">
        <f t="shared" si="5"/>
        <v>24</v>
      </c>
      <c r="E1206" s="11">
        <f t="shared" si="3"/>
        <v>230</v>
      </c>
      <c r="F1206" s="12">
        <v>41578.0</v>
      </c>
      <c r="G1206" s="13">
        <v>211.2</v>
      </c>
      <c r="H1206" s="14">
        <v>208.0</v>
      </c>
      <c r="I1206" s="14">
        <v>215.0</v>
      </c>
      <c r="J1206" s="14">
        <v>205.4</v>
      </c>
      <c r="K1206" s="14" t="s">
        <v>1129</v>
      </c>
      <c r="L1206" s="15">
        <v>0.0152</v>
      </c>
    </row>
    <row r="1207">
      <c r="A1207" s="9">
        <f t="shared" si="1"/>
        <v>-0.07217391304</v>
      </c>
      <c r="B1207" s="11">
        <f t="shared" si="2"/>
        <v>24</v>
      </c>
      <c r="C1207" s="16">
        <f t="shared" si="4"/>
        <v>1</v>
      </c>
      <c r="D1207" s="11">
        <f t="shared" si="5"/>
        <v>24</v>
      </c>
      <c r="E1207" s="11">
        <f t="shared" si="3"/>
        <v>230</v>
      </c>
      <c r="F1207" s="12">
        <v>41579.0</v>
      </c>
      <c r="G1207" s="13">
        <v>213.4</v>
      </c>
      <c r="H1207" s="14">
        <v>211.2</v>
      </c>
      <c r="I1207" s="14">
        <v>214.9</v>
      </c>
      <c r="J1207" s="14">
        <v>209.7</v>
      </c>
      <c r="K1207" s="14" t="s">
        <v>1130</v>
      </c>
      <c r="L1207" s="15">
        <v>0.0107</v>
      </c>
    </row>
    <row r="1208">
      <c r="A1208" s="9">
        <f t="shared" si="1"/>
        <v>-0.07956521739</v>
      </c>
      <c r="B1208" s="11">
        <f t="shared" si="2"/>
        <v>24</v>
      </c>
      <c r="C1208" s="16">
        <f t="shared" si="4"/>
        <v>1</v>
      </c>
      <c r="D1208" s="11">
        <f t="shared" si="5"/>
        <v>24</v>
      </c>
      <c r="E1208" s="11">
        <f t="shared" si="3"/>
        <v>230</v>
      </c>
      <c r="F1208" s="12">
        <v>41580.0</v>
      </c>
      <c r="G1208" s="13">
        <v>211.7</v>
      </c>
      <c r="H1208" s="14">
        <v>213.4</v>
      </c>
      <c r="I1208" s="14">
        <v>214.9</v>
      </c>
      <c r="J1208" s="14">
        <v>211.0</v>
      </c>
      <c r="K1208" s="14" t="s">
        <v>1131</v>
      </c>
      <c r="L1208" s="15">
        <v>-0.0082</v>
      </c>
    </row>
    <row r="1209">
      <c r="A1209" s="9">
        <f t="shared" si="1"/>
        <v>-0.02608695652</v>
      </c>
      <c r="B1209" s="11">
        <f t="shared" si="2"/>
        <v>24</v>
      </c>
      <c r="C1209" s="16">
        <f t="shared" si="4"/>
        <v>1</v>
      </c>
      <c r="D1209" s="11">
        <f t="shared" si="5"/>
        <v>24</v>
      </c>
      <c r="E1209" s="11">
        <f t="shared" si="3"/>
        <v>230</v>
      </c>
      <c r="F1209" s="12">
        <v>41581.0</v>
      </c>
      <c r="G1209" s="13">
        <v>224.0</v>
      </c>
      <c r="H1209" s="14">
        <v>211.7</v>
      </c>
      <c r="I1209" s="14">
        <v>226.9</v>
      </c>
      <c r="J1209" s="14">
        <v>212.1</v>
      </c>
      <c r="K1209" s="14" t="s">
        <v>1132</v>
      </c>
      <c r="L1209" s="15">
        <v>0.0582</v>
      </c>
    </row>
    <row r="1210">
      <c r="A1210" s="9">
        <f t="shared" si="1"/>
        <v>0</v>
      </c>
      <c r="B1210" s="11">
        <f t="shared" si="2"/>
        <v>24</v>
      </c>
      <c r="C1210" s="16">
        <f t="shared" si="4"/>
        <v>0</v>
      </c>
      <c r="D1210" s="11">
        <f t="shared" si="5"/>
        <v>24</v>
      </c>
      <c r="E1210" s="11">
        <f t="shared" si="3"/>
        <v>238.2</v>
      </c>
      <c r="F1210" s="12">
        <v>41582.0</v>
      </c>
      <c r="G1210" s="13">
        <v>238.2</v>
      </c>
      <c r="H1210" s="14">
        <v>224.0</v>
      </c>
      <c r="I1210" s="14">
        <v>239.0</v>
      </c>
      <c r="J1210" s="14">
        <v>221.9</v>
      </c>
      <c r="K1210" s="14" t="s">
        <v>1133</v>
      </c>
      <c r="L1210" s="15">
        <v>0.0632</v>
      </c>
    </row>
    <row r="1211">
      <c r="A1211" s="9">
        <f t="shared" si="1"/>
        <v>0</v>
      </c>
      <c r="B1211" s="11">
        <f t="shared" si="2"/>
        <v>24</v>
      </c>
      <c r="C1211" s="16">
        <f t="shared" si="4"/>
        <v>0</v>
      </c>
      <c r="D1211" s="11">
        <f t="shared" si="5"/>
        <v>24</v>
      </c>
      <c r="E1211" s="11">
        <f t="shared" si="3"/>
        <v>251.3</v>
      </c>
      <c r="F1211" s="12">
        <v>41583.0</v>
      </c>
      <c r="G1211" s="13">
        <v>251.3</v>
      </c>
      <c r="H1211" s="14">
        <v>238.2</v>
      </c>
      <c r="I1211" s="14">
        <v>258.9</v>
      </c>
      <c r="J1211" s="14">
        <v>229.0</v>
      </c>
      <c r="K1211" s="14" t="s">
        <v>1134</v>
      </c>
      <c r="L1211" s="15">
        <v>0.0552</v>
      </c>
    </row>
    <row r="1212">
      <c r="A1212" s="9">
        <f t="shared" si="1"/>
        <v>0</v>
      </c>
      <c r="B1212" s="11">
        <f t="shared" si="2"/>
        <v>24</v>
      </c>
      <c r="C1212" s="16">
        <f t="shared" si="4"/>
        <v>0</v>
      </c>
      <c r="D1212" s="11">
        <f t="shared" si="5"/>
        <v>24</v>
      </c>
      <c r="E1212" s="11">
        <f t="shared" si="3"/>
        <v>264.1</v>
      </c>
      <c r="F1212" s="12">
        <v>41584.0</v>
      </c>
      <c r="G1212" s="13">
        <v>264.1</v>
      </c>
      <c r="H1212" s="14">
        <v>251.3</v>
      </c>
      <c r="I1212" s="14">
        <v>272.5</v>
      </c>
      <c r="J1212" s="14">
        <v>251.4</v>
      </c>
      <c r="K1212" s="14" t="s">
        <v>1135</v>
      </c>
      <c r="L1212" s="15">
        <v>0.0509</v>
      </c>
    </row>
    <row r="1213">
      <c r="A1213" s="9">
        <f t="shared" si="1"/>
        <v>0</v>
      </c>
      <c r="B1213" s="11">
        <f t="shared" si="2"/>
        <v>24</v>
      </c>
      <c r="C1213" s="16">
        <f t="shared" si="4"/>
        <v>0</v>
      </c>
      <c r="D1213" s="11">
        <f t="shared" si="5"/>
        <v>24</v>
      </c>
      <c r="E1213" s="11">
        <f t="shared" si="3"/>
        <v>309.6</v>
      </c>
      <c r="F1213" s="12">
        <v>41585.0</v>
      </c>
      <c r="G1213" s="13">
        <v>309.6</v>
      </c>
      <c r="H1213" s="14">
        <v>264.1</v>
      </c>
      <c r="I1213" s="14">
        <v>324.2</v>
      </c>
      <c r="J1213" s="14">
        <v>263.6</v>
      </c>
      <c r="K1213" s="14" t="s">
        <v>1136</v>
      </c>
      <c r="L1213" s="15">
        <v>0.1725</v>
      </c>
    </row>
    <row r="1214">
      <c r="A1214" s="9">
        <f t="shared" si="1"/>
        <v>0</v>
      </c>
      <c r="B1214" s="11">
        <f t="shared" si="2"/>
        <v>24</v>
      </c>
      <c r="C1214" s="16">
        <f t="shared" si="4"/>
        <v>0</v>
      </c>
      <c r="D1214" s="11">
        <f t="shared" si="5"/>
        <v>24</v>
      </c>
      <c r="E1214" s="11">
        <f t="shared" si="3"/>
        <v>355</v>
      </c>
      <c r="F1214" s="12">
        <v>41586.0</v>
      </c>
      <c r="G1214" s="13">
        <v>355.0</v>
      </c>
      <c r="H1214" s="14">
        <v>309.6</v>
      </c>
      <c r="I1214" s="14">
        <v>358.0</v>
      </c>
      <c r="J1214" s="14">
        <v>308.0</v>
      </c>
      <c r="K1214" s="14" t="s">
        <v>1137</v>
      </c>
      <c r="L1214" s="15">
        <v>0.1465</v>
      </c>
    </row>
    <row r="1215">
      <c r="A1215" s="9">
        <f t="shared" si="1"/>
        <v>0</v>
      </c>
      <c r="B1215" s="11">
        <f t="shared" si="2"/>
        <v>24</v>
      </c>
      <c r="C1215" s="16">
        <f t="shared" si="4"/>
        <v>0</v>
      </c>
      <c r="D1215" s="11">
        <f t="shared" si="5"/>
        <v>24</v>
      </c>
      <c r="E1215" s="11">
        <f t="shared" si="3"/>
        <v>367.8</v>
      </c>
      <c r="F1215" s="12">
        <v>41587.0</v>
      </c>
      <c r="G1215" s="13">
        <v>367.8</v>
      </c>
      <c r="H1215" s="14">
        <v>355.0</v>
      </c>
      <c r="I1215" s="14">
        <v>395.0</v>
      </c>
      <c r="J1215" s="14">
        <v>340.0</v>
      </c>
      <c r="K1215" s="14" t="s">
        <v>1138</v>
      </c>
      <c r="L1215" s="15">
        <v>0.036</v>
      </c>
    </row>
    <row r="1216">
      <c r="A1216" s="9">
        <f t="shared" si="1"/>
        <v>-0.08564437194</v>
      </c>
      <c r="B1216" s="11">
        <f t="shared" si="2"/>
        <v>25</v>
      </c>
      <c r="C1216" s="16">
        <f t="shared" si="4"/>
        <v>1</v>
      </c>
      <c r="D1216" s="11">
        <f t="shared" si="5"/>
        <v>25</v>
      </c>
      <c r="E1216" s="11">
        <f t="shared" si="3"/>
        <v>367.8</v>
      </c>
      <c r="F1216" s="12">
        <v>41588.0</v>
      </c>
      <c r="G1216" s="13">
        <v>336.3</v>
      </c>
      <c r="H1216" s="14">
        <v>367.8</v>
      </c>
      <c r="I1216" s="14">
        <v>372.5</v>
      </c>
      <c r="J1216" s="14">
        <v>290.0</v>
      </c>
      <c r="K1216" s="14" t="s">
        <v>1139</v>
      </c>
      <c r="L1216" s="15">
        <v>-0.0856</v>
      </c>
    </row>
    <row r="1217">
      <c r="A1217" s="9">
        <f t="shared" si="1"/>
        <v>-0.01305057096</v>
      </c>
      <c r="B1217" s="11">
        <f t="shared" si="2"/>
        <v>25</v>
      </c>
      <c r="C1217" s="16">
        <f t="shared" si="4"/>
        <v>1</v>
      </c>
      <c r="D1217" s="11">
        <f t="shared" si="5"/>
        <v>25</v>
      </c>
      <c r="E1217" s="11">
        <f t="shared" si="3"/>
        <v>367.8</v>
      </c>
      <c r="F1217" s="12">
        <v>41589.0</v>
      </c>
      <c r="G1217" s="13">
        <v>363.0</v>
      </c>
      <c r="H1217" s="14">
        <v>336.3</v>
      </c>
      <c r="I1217" s="14">
        <v>376.0</v>
      </c>
      <c r="J1217" s="14">
        <v>321.4</v>
      </c>
      <c r="K1217" s="14" t="s">
        <v>1140</v>
      </c>
      <c r="L1217" s="15">
        <v>0.0793</v>
      </c>
    </row>
    <row r="1218">
      <c r="A1218" s="9">
        <f t="shared" si="1"/>
        <v>0</v>
      </c>
      <c r="B1218" s="11">
        <f t="shared" si="2"/>
        <v>25</v>
      </c>
      <c r="C1218" s="16">
        <f t="shared" si="4"/>
        <v>0</v>
      </c>
      <c r="D1218" s="11">
        <f t="shared" si="5"/>
        <v>25</v>
      </c>
      <c r="E1218" s="11">
        <f t="shared" si="3"/>
        <v>380</v>
      </c>
      <c r="F1218" s="12">
        <v>41590.0</v>
      </c>
      <c r="G1218" s="13">
        <v>380.0</v>
      </c>
      <c r="H1218" s="14">
        <v>363.0</v>
      </c>
      <c r="I1218" s="14">
        <v>391.8</v>
      </c>
      <c r="J1218" s="14">
        <v>359.0</v>
      </c>
      <c r="K1218" s="14" t="s">
        <v>1141</v>
      </c>
      <c r="L1218" s="15">
        <v>0.047</v>
      </c>
    </row>
    <row r="1219">
      <c r="A1219" s="9">
        <f t="shared" si="1"/>
        <v>0</v>
      </c>
      <c r="B1219" s="11">
        <f t="shared" si="2"/>
        <v>25</v>
      </c>
      <c r="C1219" s="16">
        <f t="shared" si="4"/>
        <v>0</v>
      </c>
      <c r="D1219" s="11">
        <f t="shared" si="5"/>
        <v>25</v>
      </c>
      <c r="E1219" s="11">
        <f t="shared" si="3"/>
        <v>434.9</v>
      </c>
      <c r="F1219" s="12">
        <v>41591.0</v>
      </c>
      <c r="G1219" s="13">
        <v>434.9</v>
      </c>
      <c r="H1219" s="14">
        <v>380.0</v>
      </c>
      <c r="I1219" s="14">
        <v>445.0</v>
      </c>
      <c r="J1219" s="14">
        <v>372.2</v>
      </c>
      <c r="K1219" s="14" t="s">
        <v>1142</v>
      </c>
      <c r="L1219" s="15">
        <v>0.1442</v>
      </c>
    </row>
    <row r="1220">
      <c r="A1220" s="9">
        <f t="shared" si="1"/>
        <v>-0.003449068751</v>
      </c>
      <c r="B1220" s="11">
        <f t="shared" si="2"/>
        <v>26</v>
      </c>
      <c r="C1220" s="16">
        <f t="shared" si="4"/>
        <v>1</v>
      </c>
      <c r="D1220" s="11">
        <f t="shared" si="5"/>
        <v>26</v>
      </c>
      <c r="E1220" s="11">
        <f t="shared" si="3"/>
        <v>434.9</v>
      </c>
      <c r="F1220" s="12">
        <v>41592.0</v>
      </c>
      <c r="G1220" s="13">
        <v>433.4</v>
      </c>
      <c r="H1220" s="14">
        <v>434.9</v>
      </c>
      <c r="I1220" s="14">
        <v>447.5</v>
      </c>
      <c r="J1220" s="14">
        <v>402.5</v>
      </c>
      <c r="K1220" s="14" t="s">
        <v>1143</v>
      </c>
      <c r="L1220" s="15">
        <v>-0.0033</v>
      </c>
    </row>
    <row r="1221">
      <c r="A1221" s="9">
        <f t="shared" si="1"/>
        <v>-0.002299379168</v>
      </c>
      <c r="B1221" s="11">
        <f t="shared" si="2"/>
        <v>26</v>
      </c>
      <c r="C1221" s="16">
        <f t="shared" si="4"/>
        <v>1</v>
      </c>
      <c r="D1221" s="11">
        <f t="shared" si="5"/>
        <v>26</v>
      </c>
      <c r="E1221" s="11">
        <f t="shared" si="3"/>
        <v>434.9</v>
      </c>
      <c r="F1221" s="12">
        <v>41593.0</v>
      </c>
      <c r="G1221" s="13">
        <v>433.9</v>
      </c>
      <c r="H1221" s="14">
        <v>433.4</v>
      </c>
      <c r="I1221" s="14">
        <v>457.9</v>
      </c>
      <c r="J1221" s="14">
        <v>413.0</v>
      </c>
      <c r="K1221" s="14" t="s">
        <v>1144</v>
      </c>
      <c r="L1221" s="15">
        <v>0.0012</v>
      </c>
    </row>
    <row r="1222">
      <c r="A1222" s="9">
        <f t="shared" si="1"/>
        <v>0</v>
      </c>
      <c r="B1222" s="11">
        <f t="shared" si="2"/>
        <v>26</v>
      </c>
      <c r="C1222" s="16">
        <f t="shared" si="4"/>
        <v>0</v>
      </c>
      <c r="D1222" s="11">
        <f t="shared" si="5"/>
        <v>26</v>
      </c>
      <c r="E1222" s="11">
        <f t="shared" si="3"/>
        <v>462</v>
      </c>
      <c r="F1222" s="12">
        <v>41594.0</v>
      </c>
      <c r="G1222" s="13">
        <v>462.0</v>
      </c>
      <c r="H1222" s="14">
        <v>433.9</v>
      </c>
      <c r="I1222" s="14">
        <v>476.9</v>
      </c>
      <c r="J1222" s="14">
        <v>428.0</v>
      </c>
      <c r="K1222" s="14" t="s">
        <v>1145</v>
      </c>
      <c r="L1222" s="15">
        <v>0.0646</v>
      </c>
    </row>
    <row r="1223">
      <c r="A1223" s="9">
        <f t="shared" si="1"/>
        <v>0</v>
      </c>
      <c r="B1223" s="11">
        <f t="shared" si="2"/>
        <v>26</v>
      </c>
      <c r="C1223" s="16">
        <f t="shared" si="4"/>
        <v>0</v>
      </c>
      <c r="D1223" s="11">
        <f t="shared" si="5"/>
        <v>26</v>
      </c>
      <c r="E1223" s="11">
        <f t="shared" si="3"/>
        <v>528.3</v>
      </c>
      <c r="F1223" s="12">
        <v>41595.0</v>
      </c>
      <c r="G1223" s="13">
        <v>528.3</v>
      </c>
      <c r="H1223" s="14">
        <v>462.0</v>
      </c>
      <c r="I1223" s="14">
        <v>536.8</v>
      </c>
      <c r="J1223" s="14">
        <v>457.0</v>
      </c>
      <c r="K1223" s="14" t="s">
        <v>1146</v>
      </c>
      <c r="L1223" s="15">
        <v>0.1436</v>
      </c>
    </row>
    <row r="1224">
      <c r="A1224" s="9">
        <f t="shared" si="1"/>
        <v>0</v>
      </c>
      <c r="B1224" s="11">
        <f t="shared" si="2"/>
        <v>26</v>
      </c>
      <c r="C1224" s="16">
        <f t="shared" si="4"/>
        <v>0</v>
      </c>
      <c r="D1224" s="11">
        <f t="shared" si="5"/>
        <v>26</v>
      </c>
      <c r="E1224" s="11">
        <f t="shared" si="3"/>
        <v>785.4</v>
      </c>
      <c r="F1224" s="12">
        <v>41596.0</v>
      </c>
      <c r="G1224" s="13">
        <v>785.4</v>
      </c>
      <c r="H1224" s="14">
        <v>528.3</v>
      </c>
      <c r="I1224" s="14">
        <v>787.9</v>
      </c>
      <c r="J1224" s="14">
        <v>522.0</v>
      </c>
      <c r="K1224" s="14" t="s">
        <v>1147</v>
      </c>
      <c r="L1224" s="15">
        <v>0.4867</v>
      </c>
    </row>
    <row r="1225">
      <c r="A1225" s="9">
        <f t="shared" si="1"/>
        <v>-0.1778711485</v>
      </c>
      <c r="B1225" s="11">
        <f t="shared" si="2"/>
        <v>27</v>
      </c>
      <c r="C1225" s="16">
        <f t="shared" si="4"/>
        <v>1</v>
      </c>
      <c r="D1225" s="11">
        <f t="shared" si="5"/>
        <v>27</v>
      </c>
      <c r="E1225" s="11">
        <f t="shared" si="3"/>
        <v>785.4</v>
      </c>
      <c r="F1225" s="12">
        <v>41597.0</v>
      </c>
      <c r="G1225" s="13">
        <v>645.7</v>
      </c>
      <c r="H1225" s="14">
        <v>785.4</v>
      </c>
      <c r="I1225" s="14">
        <v>900.9</v>
      </c>
      <c r="J1225" s="14">
        <v>502.6</v>
      </c>
      <c r="K1225" s="14" t="s">
        <v>1148</v>
      </c>
      <c r="L1225" s="15">
        <v>-0.1779</v>
      </c>
    </row>
    <row r="1226">
      <c r="A1226" s="9">
        <f t="shared" si="1"/>
        <v>-0.18767507</v>
      </c>
      <c r="B1226" s="11">
        <f t="shared" si="2"/>
        <v>27</v>
      </c>
      <c r="C1226" s="16">
        <f t="shared" si="4"/>
        <v>1</v>
      </c>
      <c r="D1226" s="11">
        <f t="shared" si="5"/>
        <v>27</v>
      </c>
      <c r="E1226" s="11">
        <f t="shared" si="3"/>
        <v>785.4</v>
      </c>
      <c r="F1226" s="12">
        <v>41598.0</v>
      </c>
      <c r="G1226" s="13">
        <v>638.0</v>
      </c>
      <c r="H1226" s="14">
        <v>645.7</v>
      </c>
      <c r="I1226" s="14">
        <v>650.0</v>
      </c>
      <c r="J1226" s="14">
        <v>453.3</v>
      </c>
      <c r="K1226" s="14" t="s">
        <v>627</v>
      </c>
      <c r="L1226" s="15">
        <v>-0.012</v>
      </c>
    </row>
    <row r="1227">
      <c r="A1227" s="9">
        <f t="shared" si="1"/>
        <v>-0.02610134963</v>
      </c>
      <c r="B1227" s="11">
        <f t="shared" si="2"/>
        <v>27</v>
      </c>
      <c r="C1227" s="16">
        <f t="shared" si="4"/>
        <v>1</v>
      </c>
      <c r="D1227" s="11">
        <f t="shared" si="5"/>
        <v>27</v>
      </c>
      <c r="E1227" s="11">
        <f t="shared" si="3"/>
        <v>785.4</v>
      </c>
      <c r="F1227" s="12">
        <v>41599.0</v>
      </c>
      <c r="G1227" s="13">
        <v>764.9</v>
      </c>
      <c r="H1227" s="14">
        <v>638.0</v>
      </c>
      <c r="I1227" s="14">
        <v>784.3</v>
      </c>
      <c r="J1227" s="14">
        <v>595.2</v>
      </c>
      <c r="K1227" s="14" t="s">
        <v>1149</v>
      </c>
      <c r="L1227" s="15">
        <v>0.199</v>
      </c>
    </row>
    <row r="1228">
      <c r="A1228" s="9">
        <f t="shared" si="1"/>
        <v>0</v>
      </c>
      <c r="B1228" s="11">
        <f t="shared" si="2"/>
        <v>27</v>
      </c>
      <c r="C1228" s="16">
        <f t="shared" si="4"/>
        <v>0</v>
      </c>
      <c r="D1228" s="11">
        <f t="shared" si="5"/>
        <v>27</v>
      </c>
      <c r="E1228" s="11">
        <f t="shared" si="3"/>
        <v>802</v>
      </c>
      <c r="F1228" s="12">
        <v>41600.0</v>
      </c>
      <c r="G1228" s="13">
        <v>802.0</v>
      </c>
      <c r="H1228" s="14">
        <v>764.9</v>
      </c>
      <c r="I1228" s="14">
        <v>822.0</v>
      </c>
      <c r="J1228" s="14">
        <v>682.3</v>
      </c>
      <c r="K1228" s="14" t="s">
        <v>1150</v>
      </c>
      <c r="L1228" s="15">
        <v>0.0485</v>
      </c>
    </row>
    <row r="1229">
      <c r="A1229" s="9">
        <f t="shared" si="1"/>
        <v>0</v>
      </c>
      <c r="B1229" s="11">
        <f t="shared" si="2"/>
        <v>27</v>
      </c>
      <c r="C1229" s="16">
        <f t="shared" si="4"/>
        <v>0</v>
      </c>
      <c r="D1229" s="11">
        <f t="shared" si="5"/>
        <v>27</v>
      </c>
      <c r="E1229" s="11">
        <f t="shared" si="3"/>
        <v>832.5</v>
      </c>
      <c r="F1229" s="12">
        <v>41601.0</v>
      </c>
      <c r="G1229" s="13">
        <v>832.5</v>
      </c>
      <c r="H1229" s="14">
        <v>802.0</v>
      </c>
      <c r="I1229" s="14">
        <v>890.0</v>
      </c>
      <c r="J1229" s="14">
        <v>799.5</v>
      </c>
      <c r="K1229" s="14" t="s">
        <v>1151</v>
      </c>
      <c r="L1229" s="15">
        <v>0.038</v>
      </c>
    </row>
    <row r="1230">
      <c r="A1230" s="9">
        <f t="shared" si="1"/>
        <v>-0.04504504505</v>
      </c>
      <c r="B1230" s="11">
        <f t="shared" si="2"/>
        <v>28</v>
      </c>
      <c r="C1230" s="16">
        <f t="shared" si="4"/>
        <v>1</v>
      </c>
      <c r="D1230" s="11">
        <f t="shared" si="5"/>
        <v>28</v>
      </c>
      <c r="E1230" s="11">
        <f t="shared" si="3"/>
        <v>832.5</v>
      </c>
      <c r="F1230" s="12">
        <v>41602.0</v>
      </c>
      <c r="G1230" s="13">
        <v>795.0</v>
      </c>
      <c r="H1230" s="14">
        <v>832.5</v>
      </c>
      <c r="I1230" s="14">
        <v>855.0</v>
      </c>
      <c r="J1230" s="14">
        <v>745.2</v>
      </c>
      <c r="K1230" s="14" t="s">
        <v>1152</v>
      </c>
      <c r="L1230" s="15">
        <v>-0.045</v>
      </c>
    </row>
    <row r="1231">
      <c r="A1231" s="9">
        <f t="shared" si="1"/>
        <v>-0.003003003003</v>
      </c>
      <c r="B1231" s="11">
        <f t="shared" si="2"/>
        <v>28</v>
      </c>
      <c r="C1231" s="16">
        <f t="shared" si="4"/>
        <v>1</v>
      </c>
      <c r="D1231" s="11">
        <f t="shared" si="5"/>
        <v>28</v>
      </c>
      <c r="E1231" s="11">
        <f t="shared" si="3"/>
        <v>832.5</v>
      </c>
      <c r="F1231" s="12">
        <v>41603.0</v>
      </c>
      <c r="G1231" s="13">
        <v>830.0</v>
      </c>
      <c r="H1231" s="14">
        <v>795.0</v>
      </c>
      <c r="I1231" s="14">
        <v>850.0</v>
      </c>
      <c r="J1231" s="14">
        <v>759.0</v>
      </c>
      <c r="K1231" s="14" t="s">
        <v>1153</v>
      </c>
      <c r="L1231" s="15">
        <v>0.044</v>
      </c>
    </row>
    <row r="1232">
      <c r="A1232" s="9">
        <f t="shared" si="1"/>
        <v>0</v>
      </c>
      <c r="B1232" s="11">
        <f t="shared" si="2"/>
        <v>28</v>
      </c>
      <c r="C1232" s="16">
        <f t="shared" si="4"/>
        <v>0</v>
      </c>
      <c r="D1232" s="11">
        <f t="shared" si="5"/>
        <v>28</v>
      </c>
      <c r="E1232" s="11">
        <f t="shared" si="3"/>
        <v>970</v>
      </c>
      <c r="F1232" s="12">
        <v>41604.0</v>
      </c>
      <c r="G1232" s="13">
        <v>970.0</v>
      </c>
      <c r="H1232" s="14">
        <v>830.0</v>
      </c>
      <c r="I1232" s="14">
        <v>975.0</v>
      </c>
      <c r="J1232" s="14">
        <v>825.1</v>
      </c>
      <c r="K1232" s="14" t="s">
        <v>1154</v>
      </c>
      <c r="L1232" s="15">
        <v>0.1686</v>
      </c>
    </row>
    <row r="1233">
      <c r="A1233" s="9">
        <f t="shared" si="1"/>
        <v>0</v>
      </c>
      <c r="B1233" s="11">
        <f t="shared" si="2"/>
        <v>28</v>
      </c>
      <c r="C1233" s="16">
        <f t="shared" si="4"/>
        <v>0</v>
      </c>
      <c r="D1233" s="11">
        <f t="shared" si="5"/>
        <v>28</v>
      </c>
      <c r="E1233" s="11">
        <f t="shared" si="3"/>
        <v>1079.9</v>
      </c>
      <c r="F1233" s="12">
        <v>41605.0</v>
      </c>
      <c r="G1233" s="13">
        <v>1079.9</v>
      </c>
      <c r="H1233" s="14">
        <v>970.0</v>
      </c>
      <c r="I1233" s="18">
        <v>1094.8</v>
      </c>
      <c r="J1233" s="14">
        <v>914.3</v>
      </c>
      <c r="K1233" s="14" t="s">
        <v>1155</v>
      </c>
      <c r="L1233" s="15">
        <v>0.1133</v>
      </c>
    </row>
    <row r="1234">
      <c r="A1234" s="9">
        <f t="shared" si="1"/>
        <v>0</v>
      </c>
      <c r="B1234" s="11">
        <f t="shared" si="2"/>
        <v>28</v>
      </c>
      <c r="C1234" s="16">
        <f t="shared" si="4"/>
        <v>0</v>
      </c>
      <c r="D1234" s="11">
        <f t="shared" si="5"/>
        <v>28</v>
      </c>
      <c r="E1234" s="11">
        <f t="shared" si="3"/>
        <v>1101.4</v>
      </c>
      <c r="F1234" s="12">
        <v>41606.0</v>
      </c>
      <c r="G1234" s="13">
        <v>1101.4</v>
      </c>
      <c r="H1234" s="18">
        <v>1079.9</v>
      </c>
      <c r="I1234" s="18">
        <v>1224.5</v>
      </c>
      <c r="J1234" s="18">
        <v>1032.1</v>
      </c>
      <c r="K1234" s="14" t="s">
        <v>1156</v>
      </c>
      <c r="L1234" s="15">
        <v>0.0199</v>
      </c>
    </row>
    <row r="1235">
      <c r="A1235" s="9">
        <f t="shared" si="1"/>
        <v>0</v>
      </c>
      <c r="B1235" s="11">
        <f t="shared" si="2"/>
        <v>28</v>
      </c>
      <c r="C1235" s="16">
        <f t="shared" si="4"/>
        <v>0</v>
      </c>
      <c r="D1235" s="11">
        <f t="shared" si="5"/>
        <v>28</v>
      </c>
      <c r="E1235" s="11">
        <f t="shared" si="3"/>
        <v>1206.9</v>
      </c>
      <c r="F1235" s="12">
        <v>41607.0</v>
      </c>
      <c r="G1235" s="13">
        <v>1206.9</v>
      </c>
      <c r="H1235" s="18">
        <v>1101.4</v>
      </c>
      <c r="I1235" s="18">
        <v>1241.9</v>
      </c>
      <c r="J1235" s="18">
        <v>1050.0</v>
      </c>
      <c r="K1235" s="14" t="s">
        <v>1157</v>
      </c>
      <c r="L1235" s="15">
        <v>0.0958</v>
      </c>
    </row>
    <row r="1236">
      <c r="A1236" s="9">
        <f t="shared" si="1"/>
        <v>-0.0009942828735</v>
      </c>
      <c r="B1236" s="11">
        <f t="shared" si="2"/>
        <v>29</v>
      </c>
      <c r="C1236" s="16">
        <f t="shared" si="4"/>
        <v>1</v>
      </c>
      <c r="D1236" s="11">
        <f t="shared" si="5"/>
        <v>29</v>
      </c>
      <c r="E1236" s="11">
        <f t="shared" si="3"/>
        <v>1206.9</v>
      </c>
      <c r="F1236" s="12">
        <v>41608.0</v>
      </c>
      <c r="G1236" s="13">
        <v>1205.7</v>
      </c>
      <c r="H1236" s="18">
        <v>1206.9</v>
      </c>
      <c r="I1236" s="18">
        <v>1232.9</v>
      </c>
      <c r="J1236" s="18">
        <v>1150.2</v>
      </c>
      <c r="K1236" s="14" t="s">
        <v>1158</v>
      </c>
      <c r="L1236" s="15">
        <v>-0.0011</v>
      </c>
    </row>
    <row r="1237">
      <c r="A1237" s="9">
        <f t="shared" si="1"/>
        <v>-0.1677852349</v>
      </c>
      <c r="B1237" s="11">
        <f t="shared" si="2"/>
        <v>29</v>
      </c>
      <c r="C1237" s="16">
        <f t="shared" si="4"/>
        <v>1</v>
      </c>
      <c r="D1237" s="11">
        <f t="shared" si="5"/>
        <v>29</v>
      </c>
      <c r="E1237" s="11">
        <f t="shared" si="3"/>
        <v>1206.9</v>
      </c>
      <c r="F1237" s="12">
        <v>41609.0</v>
      </c>
      <c r="G1237" s="13">
        <v>1004.4</v>
      </c>
      <c r="H1237" s="18">
        <v>1205.7</v>
      </c>
      <c r="I1237" s="18">
        <v>1216.8</v>
      </c>
      <c r="J1237" s="14">
        <v>840.3</v>
      </c>
      <c r="K1237" s="14" t="s">
        <v>1159</v>
      </c>
      <c r="L1237" s="15">
        <v>-0.1669</v>
      </c>
    </row>
    <row r="1238">
      <c r="A1238" s="9">
        <f t="shared" si="1"/>
        <v>-0.09139116745</v>
      </c>
      <c r="B1238" s="11">
        <f t="shared" si="2"/>
        <v>29</v>
      </c>
      <c r="C1238" s="16">
        <f t="shared" si="4"/>
        <v>1</v>
      </c>
      <c r="D1238" s="11">
        <f t="shared" si="5"/>
        <v>29</v>
      </c>
      <c r="E1238" s="11">
        <f t="shared" si="3"/>
        <v>1206.9</v>
      </c>
      <c r="F1238" s="12">
        <v>41610.0</v>
      </c>
      <c r="G1238" s="13">
        <v>1096.6</v>
      </c>
      <c r="H1238" s="18">
        <v>1004.4</v>
      </c>
      <c r="I1238" s="18">
        <v>1117.7</v>
      </c>
      <c r="J1238" s="14">
        <v>975.0</v>
      </c>
      <c r="K1238" s="14" t="s">
        <v>1160</v>
      </c>
      <c r="L1238" s="15">
        <v>0.0918</v>
      </c>
    </row>
    <row r="1239">
      <c r="A1239" s="9">
        <f t="shared" si="1"/>
        <v>-0.04308559118</v>
      </c>
      <c r="B1239" s="11">
        <f t="shared" si="2"/>
        <v>29</v>
      </c>
      <c r="C1239" s="16">
        <f t="shared" si="4"/>
        <v>1</v>
      </c>
      <c r="D1239" s="11">
        <f t="shared" si="5"/>
        <v>29</v>
      </c>
      <c r="E1239" s="11">
        <f t="shared" si="3"/>
        <v>1206.9</v>
      </c>
      <c r="F1239" s="12">
        <v>41611.0</v>
      </c>
      <c r="G1239" s="13">
        <v>1154.9</v>
      </c>
      <c r="H1239" s="18">
        <v>1096.6</v>
      </c>
      <c r="I1239" s="18">
        <v>1185.6</v>
      </c>
      <c r="J1239" s="18">
        <v>1064.9</v>
      </c>
      <c r="K1239" s="14" t="s">
        <v>1161</v>
      </c>
      <c r="L1239" s="15">
        <v>0.0532</v>
      </c>
    </row>
    <row r="1240">
      <c r="A1240" s="9">
        <f t="shared" si="1"/>
        <v>0</v>
      </c>
      <c r="B1240" s="11">
        <f t="shared" si="2"/>
        <v>29</v>
      </c>
      <c r="C1240" s="16">
        <f t="shared" si="4"/>
        <v>0</v>
      </c>
      <c r="D1240" s="11">
        <f t="shared" si="5"/>
        <v>29</v>
      </c>
      <c r="E1240" s="11">
        <f t="shared" si="3"/>
        <v>1237.6</v>
      </c>
      <c r="F1240" s="12">
        <v>41612.0</v>
      </c>
      <c r="G1240" s="13">
        <v>1237.6</v>
      </c>
      <c r="H1240" s="18">
        <v>1154.9</v>
      </c>
      <c r="I1240" s="18">
        <v>1239.7</v>
      </c>
      <c r="J1240" s="18">
        <v>1131.3</v>
      </c>
      <c r="K1240" s="14" t="s">
        <v>1162</v>
      </c>
      <c r="L1240" s="15">
        <v>0.0716</v>
      </c>
    </row>
    <row r="1241">
      <c r="A1241" s="9">
        <f t="shared" si="1"/>
        <v>-0.106092437</v>
      </c>
      <c r="B1241" s="11">
        <f t="shared" si="2"/>
        <v>30</v>
      </c>
      <c r="C1241" s="16">
        <f t="shared" si="4"/>
        <v>1</v>
      </c>
      <c r="D1241" s="11">
        <f t="shared" si="5"/>
        <v>30</v>
      </c>
      <c r="E1241" s="11">
        <f t="shared" si="3"/>
        <v>1237.6</v>
      </c>
      <c r="F1241" s="12">
        <v>41613.0</v>
      </c>
      <c r="G1241" s="13">
        <v>1106.3</v>
      </c>
      <c r="H1241" s="18">
        <v>1237.6</v>
      </c>
      <c r="I1241" s="18">
        <v>1239.9</v>
      </c>
      <c r="J1241" s="14">
        <v>870.0</v>
      </c>
      <c r="K1241" s="14" t="s">
        <v>1163</v>
      </c>
      <c r="L1241" s="15">
        <v>-0.106</v>
      </c>
    </row>
    <row r="1242">
      <c r="A1242" s="9">
        <f t="shared" si="1"/>
        <v>-0.3172268908</v>
      </c>
      <c r="B1242" s="11">
        <f t="shared" si="2"/>
        <v>30</v>
      </c>
      <c r="C1242" s="16">
        <f t="shared" si="4"/>
        <v>1</v>
      </c>
      <c r="D1242" s="11">
        <f t="shared" si="5"/>
        <v>30</v>
      </c>
      <c r="E1242" s="11">
        <f t="shared" si="3"/>
        <v>1237.6</v>
      </c>
      <c r="F1242" s="12">
        <v>41614.0</v>
      </c>
      <c r="G1242" s="13">
        <v>845.0</v>
      </c>
      <c r="H1242" s="18">
        <v>1106.3</v>
      </c>
      <c r="I1242" s="18">
        <v>1118.9</v>
      </c>
      <c r="J1242" s="14">
        <v>800.1</v>
      </c>
      <c r="K1242" s="14" t="s">
        <v>1164</v>
      </c>
      <c r="L1242" s="15">
        <v>-0.2362</v>
      </c>
    </row>
    <row r="1243">
      <c r="A1243" s="9">
        <f t="shared" si="1"/>
        <v>-0.4368131868</v>
      </c>
      <c r="B1243" s="11">
        <f t="shared" si="2"/>
        <v>30</v>
      </c>
      <c r="C1243" s="16">
        <f t="shared" si="4"/>
        <v>1</v>
      </c>
      <c r="D1243" s="11">
        <f t="shared" si="5"/>
        <v>30</v>
      </c>
      <c r="E1243" s="11">
        <f t="shared" si="3"/>
        <v>1237.6</v>
      </c>
      <c r="F1243" s="12">
        <v>41615.0</v>
      </c>
      <c r="G1243" s="13">
        <v>697.0</v>
      </c>
      <c r="H1243" s="14">
        <v>845.0</v>
      </c>
      <c r="I1243" s="14">
        <v>896.0</v>
      </c>
      <c r="J1243" s="14">
        <v>576.0</v>
      </c>
      <c r="K1243" s="14" t="s">
        <v>1165</v>
      </c>
      <c r="L1243" s="15">
        <v>-0.1751</v>
      </c>
    </row>
    <row r="1244">
      <c r="A1244" s="9">
        <f t="shared" si="1"/>
        <v>-0.3503555268</v>
      </c>
      <c r="B1244" s="11">
        <f t="shared" si="2"/>
        <v>30</v>
      </c>
      <c r="C1244" s="16">
        <f t="shared" si="4"/>
        <v>1</v>
      </c>
      <c r="D1244" s="11">
        <f t="shared" si="5"/>
        <v>30</v>
      </c>
      <c r="E1244" s="11">
        <f t="shared" si="3"/>
        <v>1237.6</v>
      </c>
      <c r="F1244" s="12">
        <v>41616.0</v>
      </c>
      <c r="G1244" s="13">
        <v>804.0</v>
      </c>
      <c r="H1244" s="14">
        <v>697.0</v>
      </c>
      <c r="I1244" s="14">
        <v>829.0</v>
      </c>
      <c r="J1244" s="14">
        <v>653.0</v>
      </c>
      <c r="K1244" s="14" t="s">
        <v>1166</v>
      </c>
      <c r="L1244" s="15">
        <v>0.1534</v>
      </c>
    </row>
    <row r="1245">
      <c r="A1245" s="9">
        <f t="shared" si="1"/>
        <v>-0.2574337427</v>
      </c>
      <c r="B1245" s="11">
        <f t="shared" si="2"/>
        <v>30</v>
      </c>
      <c r="C1245" s="16">
        <f t="shared" si="4"/>
        <v>1</v>
      </c>
      <c r="D1245" s="11">
        <f t="shared" si="5"/>
        <v>30</v>
      </c>
      <c r="E1245" s="11">
        <f t="shared" si="3"/>
        <v>1237.6</v>
      </c>
      <c r="F1245" s="12">
        <v>41617.0</v>
      </c>
      <c r="G1245" s="13">
        <v>919.0</v>
      </c>
      <c r="H1245" s="14">
        <v>804.0</v>
      </c>
      <c r="I1245" s="14">
        <v>980.0</v>
      </c>
      <c r="J1245" s="14">
        <v>787.7</v>
      </c>
      <c r="K1245" s="14" t="s">
        <v>1167</v>
      </c>
      <c r="L1245" s="15">
        <v>0.143</v>
      </c>
    </row>
    <row r="1246">
      <c r="A1246" s="9">
        <f t="shared" si="1"/>
        <v>-0.1647543633</v>
      </c>
      <c r="B1246" s="11">
        <f t="shared" si="2"/>
        <v>30</v>
      </c>
      <c r="C1246" s="16">
        <f t="shared" si="4"/>
        <v>1</v>
      </c>
      <c r="D1246" s="11">
        <f t="shared" si="5"/>
        <v>30</v>
      </c>
      <c r="E1246" s="11">
        <f t="shared" si="3"/>
        <v>1237.6</v>
      </c>
      <c r="F1246" s="12">
        <v>41618.0</v>
      </c>
      <c r="G1246" s="13">
        <v>1033.7</v>
      </c>
      <c r="H1246" s="14">
        <v>919.0</v>
      </c>
      <c r="I1246" s="18">
        <v>1067.7</v>
      </c>
      <c r="J1246" s="14">
        <v>912.0</v>
      </c>
      <c r="K1246" s="14" t="s">
        <v>864</v>
      </c>
      <c r="L1246" s="15">
        <v>0.1249</v>
      </c>
    </row>
    <row r="1247">
      <c r="A1247" s="9">
        <f t="shared" si="1"/>
        <v>-0.2567065288</v>
      </c>
      <c r="B1247" s="11">
        <f t="shared" si="2"/>
        <v>30</v>
      </c>
      <c r="C1247" s="16">
        <f t="shared" si="4"/>
        <v>1</v>
      </c>
      <c r="D1247" s="11">
        <f t="shared" si="5"/>
        <v>30</v>
      </c>
      <c r="E1247" s="11">
        <f t="shared" si="3"/>
        <v>1237.6</v>
      </c>
      <c r="F1247" s="12">
        <v>41619.0</v>
      </c>
      <c r="G1247" s="13">
        <v>919.9</v>
      </c>
      <c r="H1247" s="18">
        <v>1033.7</v>
      </c>
      <c r="I1247" s="18">
        <v>1056.8</v>
      </c>
      <c r="J1247" s="14">
        <v>856.1</v>
      </c>
      <c r="K1247" s="14" t="s">
        <v>1168</v>
      </c>
      <c r="L1247" s="15">
        <v>-0.1101</v>
      </c>
    </row>
    <row r="1248">
      <c r="A1248" s="9">
        <f t="shared" si="1"/>
        <v>-0.2727860375</v>
      </c>
      <c r="B1248" s="11">
        <f t="shared" si="2"/>
        <v>30</v>
      </c>
      <c r="C1248" s="16">
        <f t="shared" si="4"/>
        <v>1</v>
      </c>
      <c r="D1248" s="11">
        <f t="shared" si="5"/>
        <v>30</v>
      </c>
      <c r="E1248" s="11">
        <f t="shared" si="3"/>
        <v>1237.6</v>
      </c>
      <c r="F1248" s="12">
        <v>41620.0</v>
      </c>
      <c r="G1248" s="13">
        <v>900.0</v>
      </c>
      <c r="H1248" s="14">
        <v>919.9</v>
      </c>
      <c r="I1248" s="14">
        <v>941.0</v>
      </c>
      <c r="J1248" s="14">
        <v>839.5</v>
      </c>
      <c r="K1248" s="14" t="s">
        <v>1169</v>
      </c>
      <c r="L1248" s="15">
        <v>-0.0217</v>
      </c>
    </row>
    <row r="1249">
      <c r="A1249" s="9">
        <f t="shared" si="1"/>
        <v>-0.2430510666</v>
      </c>
      <c r="B1249" s="11">
        <f t="shared" si="2"/>
        <v>30</v>
      </c>
      <c r="C1249" s="16">
        <f t="shared" si="4"/>
        <v>1</v>
      </c>
      <c r="D1249" s="11">
        <f t="shared" si="5"/>
        <v>30</v>
      </c>
      <c r="E1249" s="11">
        <f t="shared" si="3"/>
        <v>1237.6</v>
      </c>
      <c r="F1249" s="12">
        <v>41621.0</v>
      </c>
      <c r="G1249" s="13">
        <v>936.8</v>
      </c>
      <c r="H1249" s="14">
        <v>900.0</v>
      </c>
      <c r="I1249" s="14">
        <v>989.9</v>
      </c>
      <c r="J1249" s="14">
        <v>882.1</v>
      </c>
      <c r="K1249" s="14" t="s">
        <v>1170</v>
      </c>
      <c r="L1249" s="15">
        <v>0.0409</v>
      </c>
    </row>
    <row r="1250">
      <c r="A1250" s="9">
        <f t="shared" si="1"/>
        <v>-0.2655946994</v>
      </c>
      <c r="B1250" s="11">
        <f t="shared" si="2"/>
        <v>30</v>
      </c>
      <c r="C1250" s="16">
        <f t="shared" si="4"/>
        <v>1</v>
      </c>
      <c r="D1250" s="11">
        <f t="shared" si="5"/>
        <v>30</v>
      </c>
      <c r="E1250" s="11">
        <f t="shared" si="3"/>
        <v>1237.6</v>
      </c>
      <c r="F1250" s="12">
        <v>41622.0</v>
      </c>
      <c r="G1250" s="13">
        <v>908.9</v>
      </c>
      <c r="H1250" s="14">
        <v>936.8</v>
      </c>
      <c r="I1250" s="14">
        <v>947.9</v>
      </c>
      <c r="J1250" s="14">
        <v>875.1</v>
      </c>
      <c r="K1250" s="14" t="s">
        <v>1171</v>
      </c>
      <c r="L1250" s="15">
        <v>-0.0297</v>
      </c>
    </row>
    <row r="1251">
      <c r="A1251" s="9">
        <f t="shared" si="1"/>
        <v>-0.2567065288</v>
      </c>
      <c r="B1251" s="11">
        <f t="shared" si="2"/>
        <v>30</v>
      </c>
      <c r="C1251" s="16">
        <f t="shared" si="4"/>
        <v>1</v>
      </c>
      <c r="D1251" s="11">
        <f t="shared" si="5"/>
        <v>30</v>
      </c>
      <c r="E1251" s="11">
        <f t="shared" si="3"/>
        <v>1237.6</v>
      </c>
      <c r="F1251" s="12">
        <v>41623.0</v>
      </c>
      <c r="G1251" s="13">
        <v>919.9</v>
      </c>
      <c r="H1251" s="14">
        <v>908.9</v>
      </c>
      <c r="I1251" s="14">
        <v>927.9</v>
      </c>
      <c r="J1251" s="14">
        <v>838.0</v>
      </c>
      <c r="K1251" s="14" t="s">
        <v>358</v>
      </c>
      <c r="L1251" s="15">
        <v>0.012</v>
      </c>
    </row>
    <row r="1252">
      <c r="A1252" s="9">
        <f t="shared" si="1"/>
        <v>-0.385989011</v>
      </c>
      <c r="B1252" s="11">
        <f t="shared" si="2"/>
        <v>30</v>
      </c>
      <c r="C1252" s="16">
        <f t="shared" si="4"/>
        <v>1</v>
      </c>
      <c r="D1252" s="11">
        <f t="shared" si="5"/>
        <v>30</v>
      </c>
      <c r="E1252" s="11">
        <f t="shared" si="3"/>
        <v>1237.6</v>
      </c>
      <c r="F1252" s="12">
        <v>41624.0</v>
      </c>
      <c r="G1252" s="13">
        <v>759.9</v>
      </c>
      <c r="H1252" s="14">
        <v>919.9</v>
      </c>
      <c r="I1252" s="14">
        <v>924.9</v>
      </c>
      <c r="J1252" s="14">
        <v>714.0</v>
      </c>
      <c r="K1252" s="14" t="s">
        <v>1172</v>
      </c>
      <c r="L1252" s="15">
        <v>-0.1739</v>
      </c>
    </row>
    <row r="1253">
      <c r="A1253" s="9">
        <f t="shared" si="1"/>
        <v>-0.4222689076</v>
      </c>
      <c r="B1253" s="11">
        <f t="shared" si="2"/>
        <v>30</v>
      </c>
      <c r="C1253" s="16">
        <f t="shared" si="4"/>
        <v>1</v>
      </c>
      <c r="D1253" s="11">
        <f t="shared" si="5"/>
        <v>30</v>
      </c>
      <c r="E1253" s="11">
        <f t="shared" si="3"/>
        <v>1237.6</v>
      </c>
      <c r="F1253" s="12">
        <v>41625.0</v>
      </c>
      <c r="G1253" s="13">
        <v>715.0</v>
      </c>
      <c r="H1253" s="14">
        <v>759.9</v>
      </c>
      <c r="I1253" s="14">
        <v>780.0</v>
      </c>
      <c r="J1253" s="14">
        <v>678.9</v>
      </c>
      <c r="K1253" s="14" t="s">
        <v>1173</v>
      </c>
      <c r="L1253" s="15">
        <v>-0.0592</v>
      </c>
    </row>
    <row r="1254">
      <c r="A1254" s="9">
        <f t="shared" si="1"/>
        <v>-0.562863607</v>
      </c>
      <c r="B1254" s="11">
        <f t="shared" si="2"/>
        <v>30</v>
      </c>
      <c r="C1254" s="16">
        <f t="shared" si="4"/>
        <v>1</v>
      </c>
      <c r="D1254" s="11">
        <f t="shared" si="5"/>
        <v>30</v>
      </c>
      <c r="E1254" s="11">
        <f t="shared" si="3"/>
        <v>1237.6</v>
      </c>
      <c r="F1254" s="12">
        <v>41626.0</v>
      </c>
      <c r="G1254" s="13">
        <v>541.0</v>
      </c>
      <c r="H1254" s="14">
        <v>715.0</v>
      </c>
      <c r="I1254" s="14">
        <v>717.0</v>
      </c>
      <c r="J1254" s="14">
        <v>454.9</v>
      </c>
      <c r="K1254" s="14" t="s">
        <v>1174</v>
      </c>
      <c r="L1254" s="15">
        <v>-0.2434</v>
      </c>
    </row>
    <row r="1255">
      <c r="A1255" s="9">
        <f t="shared" si="1"/>
        <v>-0.4085326438</v>
      </c>
      <c r="B1255" s="11">
        <f t="shared" si="2"/>
        <v>30</v>
      </c>
      <c r="C1255" s="16">
        <f t="shared" si="4"/>
        <v>1</v>
      </c>
      <c r="D1255" s="11">
        <f t="shared" si="5"/>
        <v>30</v>
      </c>
      <c r="E1255" s="11">
        <f t="shared" si="3"/>
        <v>1237.6</v>
      </c>
      <c r="F1255" s="12">
        <v>41627.0</v>
      </c>
      <c r="G1255" s="13">
        <v>732.0</v>
      </c>
      <c r="H1255" s="14">
        <v>541.0</v>
      </c>
      <c r="I1255" s="14">
        <v>746.0</v>
      </c>
      <c r="J1255" s="14">
        <v>522.4</v>
      </c>
      <c r="K1255" s="14" t="s">
        <v>1175</v>
      </c>
      <c r="L1255" s="15">
        <v>0.353</v>
      </c>
    </row>
    <row r="1256">
      <c r="A1256" s="9">
        <f t="shared" si="1"/>
        <v>-0.474789916</v>
      </c>
      <c r="B1256" s="11">
        <f t="shared" si="2"/>
        <v>30</v>
      </c>
      <c r="C1256" s="16">
        <f t="shared" si="4"/>
        <v>1</v>
      </c>
      <c r="D1256" s="11">
        <f t="shared" si="5"/>
        <v>30</v>
      </c>
      <c r="E1256" s="11">
        <f t="shared" si="3"/>
        <v>1237.6</v>
      </c>
      <c r="F1256" s="12">
        <v>41628.0</v>
      </c>
      <c r="G1256" s="13">
        <v>650.0</v>
      </c>
      <c r="H1256" s="14">
        <v>732.0</v>
      </c>
      <c r="I1256" s="14">
        <v>774.4</v>
      </c>
      <c r="J1256" s="14">
        <v>621.3</v>
      </c>
      <c r="K1256" s="14" t="s">
        <v>1176</v>
      </c>
      <c r="L1256" s="15">
        <v>-0.112</v>
      </c>
    </row>
    <row r="1257">
      <c r="A1257" s="9">
        <f t="shared" si="1"/>
        <v>-0.4824660633</v>
      </c>
      <c r="B1257" s="11">
        <f t="shared" si="2"/>
        <v>30</v>
      </c>
      <c r="C1257" s="16">
        <f t="shared" si="4"/>
        <v>1</v>
      </c>
      <c r="D1257" s="11">
        <f t="shared" si="5"/>
        <v>30</v>
      </c>
      <c r="E1257" s="11">
        <f t="shared" si="3"/>
        <v>1237.6</v>
      </c>
      <c r="F1257" s="12">
        <v>41629.0</v>
      </c>
      <c r="G1257" s="13">
        <v>640.5</v>
      </c>
      <c r="H1257" s="14">
        <v>650.0</v>
      </c>
      <c r="I1257" s="14">
        <v>690.0</v>
      </c>
      <c r="J1257" s="14">
        <v>610.0</v>
      </c>
      <c r="K1257" s="14" t="s">
        <v>805</v>
      </c>
      <c r="L1257" s="15">
        <v>-0.0146</v>
      </c>
    </row>
    <row r="1258">
      <c r="A1258" s="9">
        <f t="shared" si="1"/>
        <v>-0.4832740789</v>
      </c>
      <c r="B1258" s="11">
        <f t="shared" si="2"/>
        <v>30</v>
      </c>
      <c r="C1258" s="16">
        <f t="shared" si="4"/>
        <v>1</v>
      </c>
      <c r="D1258" s="11">
        <f t="shared" si="5"/>
        <v>30</v>
      </c>
      <c r="E1258" s="11">
        <f t="shared" si="3"/>
        <v>1237.6</v>
      </c>
      <c r="F1258" s="12">
        <v>41630.0</v>
      </c>
      <c r="G1258" s="13">
        <v>639.5</v>
      </c>
      <c r="H1258" s="14">
        <v>640.5</v>
      </c>
      <c r="I1258" s="14">
        <v>699.9</v>
      </c>
      <c r="J1258" s="14">
        <v>615.0</v>
      </c>
      <c r="K1258" s="14" t="s">
        <v>1177</v>
      </c>
      <c r="L1258" s="15">
        <v>-0.0015</v>
      </c>
    </row>
    <row r="1259">
      <c r="A1259" s="9">
        <f t="shared" si="1"/>
        <v>-0.4237233355</v>
      </c>
      <c r="B1259" s="11">
        <f t="shared" si="2"/>
        <v>30</v>
      </c>
      <c r="C1259" s="16">
        <f t="shared" si="4"/>
        <v>1</v>
      </c>
      <c r="D1259" s="11">
        <f t="shared" si="5"/>
        <v>30</v>
      </c>
      <c r="E1259" s="11">
        <f t="shared" si="3"/>
        <v>1237.6</v>
      </c>
      <c r="F1259" s="12">
        <v>41631.0</v>
      </c>
      <c r="G1259" s="13">
        <v>713.2</v>
      </c>
      <c r="H1259" s="14">
        <v>639.5</v>
      </c>
      <c r="I1259" s="14">
        <v>724.9</v>
      </c>
      <c r="J1259" s="14">
        <v>631.0</v>
      </c>
      <c r="K1259" s="14" t="s">
        <v>1178</v>
      </c>
      <c r="L1259" s="15">
        <v>0.1153</v>
      </c>
    </row>
    <row r="1260">
      <c r="A1260" s="9">
        <f t="shared" si="1"/>
        <v>-0.4321266968</v>
      </c>
      <c r="B1260" s="11">
        <f t="shared" si="2"/>
        <v>30</v>
      </c>
      <c r="C1260" s="16">
        <f t="shared" si="4"/>
        <v>1</v>
      </c>
      <c r="D1260" s="11">
        <f t="shared" si="5"/>
        <v>30</v>
      </c>
      <c r="E1260" s="11">
        <f t="shared" si="3"/>
        <v>1237.6</v>
      </c>
      <c r="F1260" s="12">
        <v>41632.0</v>
      </c>
      <c r="G1260" s="13">
        <v>702.8</v>
      </c>
      <c r="H1260" s="14">
        <v>713.2</v>
      </c>
      <c r="I1260" s="14">
        <v>729.9</v>
      </c>
      <c r="J1260" s="14">
        <v>666.0</v>
      </c>
      <c r="K1260" s="14" t="s">
        <v>1179</v>
      </c>
      <c r="L1260" s="15">
        <v>-0.0147</v>
      </c>
    </row>
    <row r="1261">
      <c r="A1261" s="9">
        <f t="shared" si="1"/>
        <v>-0.428490627</v>
      </c>
      <c r="B1261" s="11">
        <f t="shared" si="2"/>
        <v>30</v>
      </c>
      <c r="C1261" s="16">
        <f t="shared" si="4"/>
        <v>1</v>
      </c>
      <c r="D1261" s="11">
        <f t="shared" si="5"/>
        <v>30</v>
      </c>
      <c r="E1261" s="11">
        <f t="shared" si="3"/>
        <v>1237.6</v>
      </c>
      <c r="F1261" s="12">
        <v>41633.0</v>
      </c>
      <c r="G1261" s="13">
        <v>707.3</v>
      </c>
      <c r="H1261" s="14">
        <v>702.8</v>
      </c>
      <c r="I1261" s="14">
        <v>710.0</v>
      </c>
      <c r="J1261" s="14">
        <v>673.9</v>
      </c>
      <c r="K1261" s="14" t="s">
        <v>252</v>
      </c>
      <c r="L1261" s="15">
        <v>0.0064</v>
      </c>
    </row>
    <row r="1262">
      <c r="A1262" s="9">
        <f t="shared" si="1"/>
        <v>-0.3519715579</v>
      </c>
      <c r="B1262" s="11">
        <f t="shared" si="2"/>
        <v>30</v>
      </c>
      <c r="C1262" s="16">
        <f t="shared" si="4"/>
        <v>1</v>
      </c>
      <c r="D1262" s="11">
        <f t="shared" si="5"/>
        <v>30</v>
      </c>
      <c r="E1262" s="11">
        <f t="shared" si="3"/>
        <v>1237.6</v>
      </c>
      <c r="F1262" s="12">
        <v>41634.0</v>
      </c>
      <c r="G1262" s="13">
        <v>802.0</v>
      </c>
      <c r="H1262" s="14">
        <v>707.3</v>
      </c>
      <c r="I1262" s="14">
        <v>829.6</v>
      </c>
      <c r="J1262" s="14">
        <v>707.2</v>
      </c>
      <c r="K1262" s="14" t="s">
        <v>1180</v>
      </c>
      <c r="L1262" s="15">
        <v>0.1339</v>
      </c>
    </row>
    <row r="1263">
      <c r="A1263" s="9">
        <f t="shared" si="1"/>
        <v>-0.3511635423</v>
      </c>
      <c r="B1263" s="11">
        <f t="shared" si="2"/>
        <v>30</v>
      </c>
      <c r="C1263" s="16">
        <f t="shared" si="4"/>
        <v>1</v>
      </c>
      <c r="D1263" s="11">
        <f t="shared" si="5"/>
        <v>30</v>
      </c>
      <c r="E1263" s="11">
        <f t="shared" si="3"/>
        <v>1237.6</v>
      </c>
      <c r="F1263" s="12">
        <v>41635.0</v>
      </c>
      <c r="G1263" s="13">
        <v>803.0</v>
      </c>
      <c r="H1263" s="14">
        <v>802.0</v>
      </c>
      <c r="I1263" s="14">
        <v>836.8</v>
      </c>
      <c r="J1263" s="14">
        <v>767.9</v>
      </c>
      <c r="K1263" s="14" t="s">
        <v>1181</v>
      </c>
      <c r="L1263" s="15">
        <v>0.0013</v>
      </c>
    </row>
    <row r="1264">
      <c r="A1264" s="9">
        <f t="shared" si="1"/>
        <v>-0.3842921784</v>
      </c>
      <c r="B1264" s="11">
        <f t="shared" si="2"/>
        <v>30</v>
      </c>
      <c r="C1264" s="16">
        <f t="shared" si="4"/>
        <v>1</v>
      </c>
      <c r="D1264" s="11">
        <f t="shared" si="5"/>
        <v>30</v>
      </c>
      <c r="E1264" s="11">
        <f t="shared" si="3"/>
        <v>1237.6</v>
      </c>
      <c r="F1264" s="12">
        <v>41636.0</v>
      </c>
      <c r="G1264" s="13">
        <v>762.0</v>
      </c>
      <c r="H1264" s="14">
        <v>803.0</v>
      </c>
      <c r="I1264" s="14">
        <v>806.0</v>
      </c>
      <c r="J1264" s="14">
        <v>715.6</v>
      </c>
      <c r="K1264" s="14" t="s">
        <v>1182</v>
      </c>
      <c r="L1264" s="15">
        <v>-0.0511</v>
      </c>
    </row>
    <row r="1265">
      <c r="A1265" s="9">
        <f t="shared" si="1"/>
        <v>-0.3657078216</v>
      </c>
      <c r="B1265" s="11">
        <f t="shared" si="2"/>
        <v>30</v>
      </c>
      <c r="C1265" s="16">
        <f t="shared" si="4"/>
        <v>1</v>
      </c>
      <c r="D1265" s="11">
        <f t="shared" si="5"/>
        <v>30</v>
      </c>
      <c r="E1265" s="11">
        <f t="shared" si="3"/>
        <v>1237.6</v>
      </c>
      <c r="F1265" s="12">
        <v>41637.0</v>
      </c>
      <c r="G1265" s="13">
        <v>785.0</v>
      </c>
      <c r="H1265" s="14">
        <v>762.0</v>
      </c>
      <c r="I1265" s="14">
        <v>804.0</v>
      </c>
      <c r="J1265" s="14">
        <v>735.0</v>
      </c>
      <c r="K1265" s="14" t="s">
        <v>1183</v>
      </c>
      <c r="L1265" s="15">
        <v>0.0301</v>
      </c>
    </row>
    <row r="1266">
      <c r="A1266" s="9">
        <f t="shared" si="1"/>
        <v>-0.3497091144</v>
      </c>
      <c r="B1266" s="11">
        <f t="shared" si="2"/>
        <v>30</v>
      </c>
      <c r="C1266" s="16">
        <f t="shared" si="4"/>
        <v>1</v>
      </c>
      <c r="D1266" s="11">
        <f t="shared" si="5"/>
        <v>30</v>
      </c>
      <c r="E1266" s="11">
        <f t="shared" si="3"/>
        <v>1237.6</v>
      </c>
      <c r="F1266" s="12">
        <v>41638.0</v>
      </c>
      <c r="G1266" s="13">
        <v>804.8</v>
      </c>
      <c r="H1266" s="14">
        <v>785.0</v>
      </c>
      <c r="I1266" s="14">
        <v>818.8</v>
      </c>
      <c r="J1266" s="14">
        <v>781.0</v>
      </c>
      <c r="K1266" s="14" t="s">
        <v>1184</v>
      </c>
      <c r="L1266" s="15">
        <v>0.0253</v>
      </c>
    </row>
    <row r="1267">
      <c r="A1267" s="9">
        <f t="shared" si="1"/>
        <v>-0.3488202973</v>
      </c>
      <c r="B1267" s="11">
        <f t="shared" si="2"/>
        <v>30</v>
      </c>
      <c r="C1267" s="16">
        <f t="shared" si="4"/>
        <v>1</v>
      </c>
      <c r="D1267" s="11">
        <f t="shared" si="5"/>
        <v>30</v>
      </c>
      <c r="E1267" s="11">
        <f t="shared" si="3"/>
        <v>1237.6</v>
      </c>
      <c r="F1267" s="12">
        <v>41639.0</v>
      </c>
      <c r="G1267" s="13">
        <v>805.9</v>
      </c>
      <c r="H1267" s="14">
        <v>804.8</v>
      </c>
      <c r="I1267" s="14">
        <v>813.9</v>
      </c>
      <c r="J1267" s="14">
        <v>777.0</v>
      </c>
      <c r="K1267" s="14" t="s">
        <v>1185</v>
      </c>
      <c r="L1267" s="15">
        <v>0.0014</v>
      </c>
    </row>
    <row r="1268">
      <c r="A1268" s="9">
        <f t="shared" si="1"/>
        <v>-0.3407401422</v>
      </c>
      <c r="B1268" s="11">
        <f t="shared" si="2"/>
        <v>30</v>
      </c>
      <c r="C1268" s="16">
        <f t="shared" si="4"/>
        <v>1</v>
      </c>
      <c r="D1268" s="11">
        <f t="shared" si="5"/>
        <v>30</v>
      </c>
      <c r="E1268" s="11">
        <f t="shared" si="3"/>
        <v>1237.6</v>
      </c>
      <c r="F1268" s="12">
        <v>41640.0</v>
      </c>
      <c r="G1268" s="13">
        <v>815.9</v>
      </c>
      <c r="H1268" s="14">
        <v>805.9</v>
      </c>
      <c r="I1268" s="14">
        <v>829.9</v>
      </c>
      <c r="J1268" s="14">
        <v>771.0</v>
      </c>
      <c r="K1268" s="14" t="s">
        <v>1186</v>
      </c>
      <c r="L1268" s="15">
        <v>0.0124</v>
      </c>
    </row>
    <row r="1269">
      <c r="A1269" s="9">
        <f t="shared" si="1"/>
        <v>-0.3076115061</v>
      </c>
      <c r="B1269" s="11">
        <f t="shared" si="2"/>
        <v>30</v>
      </c>
      <c r="C1269" s="16">
        <f t="shared" si="4"/>
        <v>1</v>
      </c>
      <c r="D1269" s="11">
        <f t="shared" si="5"/>
        <v>30</v>
      </c>
      <c r="E1269" s="11">
        <f t="shared" si="3"/>
        <v>1237.6</v>
      </c>
      <c r="F1269" s="12">
        <v>41641.0</v>
      </c>
      <c r="G1269" s="13">
        <v>856.9</v>
      </c>
      <c r="H1269" s="14">
        <v>815.9</v>
      </c>
      <c r="I1269" s="14">
        <v>886.2</v>
      </c>
      <c r="J1269" s="14">
        <v>810.5</v>
      </c>
      <c r="K1269" s="14" t="s">
        <v>1187</v>
      </c>
      <c r="L1269" s="15">
        <v>0.0502</v>
      </c>
    </row>
    <row r="1270">
      <c r="A1270" s="9">
        <f t="shared" si="1"/>
        <v>-0.2854718811</v>
      </c>
      <c r="B1270" s="11">
        <f t="shared" si="2"/>
        <v>30</v>
      </c>
      <c r="C1270" s="16">
        <f t="shared" si="4"/>
        <v>1</v>
      </c>
      <c r="D1270" s="11">
        <f t="shared" si="5"/>
        <v>30</v>
      </c>
      <c r="E1270" s="11">
        <f t="shared" si="3"/>
        <v>1237.6</v>
      </c>
      <c r="F1270" s="12">
        <v>41642.0</v>
      </c>
      <c r="G1270" s="13">
        <v>884.3</v>
      </c>
      <c r="H1270" s="14">
        <v>856.9</v>
      </c>
      <c r="I1270" s="14">
        <v>888.2</v>
      </c>
      <c r="J1270" s="14">
        <v>839.4</v>
      </c>
      <c r="K1270" s="14" t="s">
        <v>1188</v>
      </c>
      <c r="L1270" s="15">
        <v>0.0319</v>
      </c>
    </row>
    <row r="1271">
      <c r="A1271" s="9">
        <f t="shared" si="1"/>
        <v>-0.2528280543</v>
      </c>
      <c r="B1271" s="11">
        <f t="shared" si="2"/>
        <v>30</v>
      </c>
      <c r="C1271" s="16">
        <f t="shared" si="4"/>
        <v>1</v>
      </c>
      <c r="D1271" s="11">
        <f t="shared" si="5"/>
        <v>30</v>
      </c>
      <c r="E1271" s="11">
        <f t="shared" si="3"/>
        <v>1237.6</v>
      </c>
      <c r="F1271" s="12">
        <v>41643.0</v>
      </c>
      <c r="G1271" s="13">
        <v>924.7</v>
      </c>
      <c r="H1271" s="14">
        <v>884.3</v>
      </c>
      <c r="I1271" s="14">
        <v>932.2</v>
      </c>
      <c r="J1271" s="14">
        <v>848.3</v>
      </c>
      <c r="K1271" s="14" t="s">
        <v>1189</v>
      </c>
      <c r="L1271" s="15">
        <v>0.0457</v>
      </c>
    </row>
    <row r="1272">
      <c r="A1272" s="9">
        <f t="shared" si="1"/>
        <v>-0.180106658</v>
      </c>
      <c r="B1272" s="11">
        <f t="shared" si="2"/>
        <v>30</v>
      </c>
      <c r="C1272" s="16">
        <f t="shared" si="4"/>
        <v>1</v>
      </c>
      <c r="D1272" s="11">
        <f t="shared" si="5"/>
        <v>30</v>
      </c>
      <c r="E1272" s="11">
        <f t="shared" si="3"/>
        <v>1237.6</v>
      </c>
      <c r="F1272" s="12">
        <v>41644.0</v>
      </c>
      <c r="G1272" s="13">
        <v>1014.7</v>
      </c>
      <c r="H1272" s="14">
        <v>924.7</v>
      </c>
      <c r="I1272" s="18">
        <v>1029.9</v>
      </c>
      <c r="J1272" s="14">
        <v>911.4</v>
      </c>
      <c r="K1272" s="14" t="s">
        <v>1190</v>
      </c>
      <c r="L1272" s="15">
        <v>0.0974</v>
      </c>
    </row>
    <row r="1273">
      <c r="A1273" s="9">
        <f t="shared" si="1"/>
        <v>-0.1817226891</v>
      </c>
      <c r="B1273" s="11">
        <f t="shared" si="2"/>
        <v>30</v>
      </c>
      <c r="C1273" s="16">
        <f t="shared" si="4"/>
        <v>1</v>
      </c>
      <c r="D1273" s="11">
        <f t="shared" si="5"/>
        <v>30</v>
      </c>
      <c r="E1273" s="11">
        <f t="shared" si="3"/>
        <v>1237.6</v>
      </c>
      <c r="F1273" s="12">
        <v>41645.0</v>
      </c>
      <c r="G1273" s="13">
        <v>1012.7</v>
      </c>
      <c r="H1273" s="18">
        <v>1014.7</v>
      </c>
      <c r="I1273" s="18">
        <v>1093.4</v>
      </c>
      <c r="J1273" s="14">
        <v>964.7</v>
      </c>
      <c r="K1273" s="14" t="s">
        <v>650</v>
      </c>
      <c r="L1273" s="15">
        <v>-0.0021</v>
      </c>
    </row>
    <row r="1274">
      <c r="A1274" s="9">
        <f t="shared" si="1"/>
        <v>-0.2890271493</v>
      </c>
      <c r="B1274" s="11">
        <f t="shared" si="2"/>
        <v>30</v>
      </c>
      <c r="C1274" s="16">
        <f t="shared" si="4"/>
        <v>1</v>
      </c>
      <c r="D1274" s="11">
        <f t="shared" si="5"/>
        <v>30</v>
      </c>
      <c r="E1274" s="11">
        <f t="shared" si="3"/>
        <v>1237.6</v>
      </c>
      <c r="F1274" s="12">
        <v>41646.0</v>
      </c>
      <c r="G1274" s="13">
        <v>879.9</v>
      </c>
      <c r="H1274" s="18">
        <v>1012.7</v>
      </c>
      <c r="I1274" s="18">
        <v>1044.0</v>
      </c>
      <c r="J1274" s="14">
        <v>879.8</v>
      </c>
      <c r="K1274" s="14" t="s">
        <v>1191</v>
      </c>
      <c r="L1274" s="15">
        <v>-0.1311</v>
      </c>
    </row>
    <row r="1275">
      <c r="A1275" s="9">
        <f t="shared" si="1"/>
        <v>-0.2414350356</v>
      </c>
      <c r="B1275" s="11">
        <f t="shared" si="2"/>
        <v>30</v>
      </c>
      <c r="C1275" s="16">
        <f t="shared" si="4"/>
        <v>1</v>
      </c>
      <c r="D1275" s="11">
        <f t="shared" si="5"/>
        <v>30</v>
      </c>
      <c r="E1275" s="11">
        <f t="shared" si="3"/>
        <v>1237.6</v>
      </c>
      <c r="F1275" s="12">
        <v>41647.0</v>
      </c>
      <c r="G1275" s="13">
        <v>938.8</v>
      </c>
      <c r="H1275" s="14">
        <v>879.9</v>
      </c>
      <c r="I1275" s="14">
        <v>966.9</v>
      </c>
      <c r="J1275" s="14">
        <v>858.9</v>
      </c>
      <c r="K1275" s="14" t="s">
        <v>1077</v>
      </c>
      <c r="L1275" s="15">
        <v>0.067</v>
      </c>
    </row>
    <row r="1276">
      <c r="A1276" s="9">
        <f t="shared" si="1"/>
        <v>-0.2428894635</v>
      </c>
      <c r="B1276" s="11">
        <f t="shared" si="2"/>
        <v>30</v>
      </c>
      <c r="C1276" s="16">
        <f t="shared" si="4"/>
        <v>1</v>
      </c>
      <c r="D1276" s="11">
        <f t="shared" si="5"/>
        <v>30</v>
      </c>
      <c r="E1276" s="11">
        <f t="shared" si="3"/>
        <v>1237.6</v>
      </c>
      <c r="F1276" s="12">
        <v>41648.0</v>
      </c>
      <c r="G1276" s="13">
        <v>937.0</v>
      </c>
      <c r="H1276" s="14">
        <v>938.8</v>
      </c>
      <c r="I1276" s="14">
        <v>964.6</v>
      </c>
      <c r="J1276" s="14">
        <v>866.5</v>
      </c>
      <c r="K1276" s="14" t="s">
        <v>1192</v>
      </c>
      <c r="L1276" s="15">
        <v>-0.002</v>
      </c>
    </row>
    <row r="1277">
      <c r="A1277" s="9">
        <f t="shared" si="1"/>
        <v>-0.2260827408</v>
      </c>
      <c r="B1277" s="11">
        <f t="shared" si="2"/>
        <v>30</v>
      </c>
      <c r="C1277" s="16">
        <f t="shared" si="4"/>
        <v>1</v>
      </c>
      <c r="D1277" s="11">
        <f t="shared" si="5"/>
        <v>30</v>
      </c>
      <c r="E1277" s="11">
        <f t="shared" si="3"/>
        <v>1237.6</v>
      </c>
      <c r="F1277" s="12">
        <v>41649.0</v>
      </c>
      <c r="G1277" s="13">
        <v>957.8</v>
      </c>
      <c r="H1277" s="14">
        <v>937.0</v>
      </c>
      <c r="I1277" s="14">
        <v>964.8</v>
      </c>
      <c r="J1277" s="14">
        <v>905.9</v>
      </c>
      <c r="K1277" s="14" t="s">
        <v>1193</v>
      </c>
      <c r="L1277" s="15">
        <v>0.0222</v>
      </c>
    </row>
    <row r="1278">
      <c r="A1278" s="9">
        <f t="shared" si="1"/>
        <v>-0.1877020039</v>
      </c>
      <c r="B1278" s="11">
        <f t="shared" si="2"/>
        <v>30</v>
      </c>
      <c r="C1278" s="16">
        <f t="shared" si="4"/>
        <v>1</v>
      </c>
      <c r="D1278" s="11">
        <f t="shared" si="5"/>
        <v>30</v>
      </c>
      <c r="E1278" s="11">
        <f t="shared" si="3"/>
        <v>1237.6</v>
      </c>
      <c r="F1278" s="12">
        <v>41650.0</v>
      </c>
      <c r="G1278" s="13">
        <v>1005.3</v>
      </c>
      <c r="H1278" s="14">
        <v>957.8</v>
      </c>
      <c r="I1278" s="18">
        <v>1010.8</v>
      </c>
      <c r="J1278" s="14">
        <v>935.0</v>
      </c>
      <c r="K1278" s="14" t="s">
        <v>1194</v>
      </c>
      <c r="L1278" s="15">
        <v>0.0497</v>
      </c>
    </row>
    <row r="1279">
      <c r="A1279" s="9">
        <f t="shared" si="1"/>
        <v>-0.24062702</v>
      </c>
      <c r="B1279" s="11">
        <f t="shared" si="2"/>
        <v>30</v>
      </c>
      <c r="C1279" s="16">
        <f t="shared" si="4"/>
        <v>1</v>
      </c>
      <c r="D1279" s="11">
        <f t="shared" si="5"/>
        <v>30</v>
      </c>
      <c r="E1279" s="11">
        <f t="shared" si="3"/>
        <v>1237.6</v>
      </c>
      <c r="F1279" s="12">
        <v>41651.0</v>
      </c>
      <c r="G1279" s="13">
        <v>939.8</v>
      </c>
      <c r="H1279" s="18">
        <v>1005.3</v>
      </c>
      <c r="I1279" s="18">
        <v>1022.7</v>
      </c>
      <c r="J1279" s="14">
        <v>922.1</v>
      </c>
      <c r="K1279" s="14" t="s">
        <v>1195</v>
      </c>
      <c r="L1279" s="15">
        <v>-0.0652</v>
      </c>
    </row>
    <row r="1280">
      <c r="A1280" s="9">
        <f t="shared" si="1"/>
        <v>-0.2542824822</v>
      </c>
      <c r="B1280" s="11">
        <f t="shared" si="2"/>
        <v>30</v>
      </c>
      <c r="C1280" s="16">
        <f t="shared" si="4"/>
        <v>1</v>
      </c>
      <c r="D1280" s="11">
        <f t="shared" si="5"/>
        <v>30</v>
      </c>
      <c r="E1280" s="11">
        <f t="shared" si="3"/>
        <v>1237.6</v>
      </c>
      <c r="F1280" s="12">
        <v>41652.0</v>
      </c>
      <c r="G1280" s="13">
        <v>922.9</v>
      </c>
      <c r="H1280" s="14">
        <v>939.8</v>
      </c>
      <c r="I1280" s="14">
        <v>949.2</v>
      </c>
      <c r="J1280" s="14">
        <v>879.9</v>
      </c>
      <c r="K1280" s="14" t="s">
        <v>1196</v>
      </c>
      <c r="L1280" s="15">
        <v>-0.018</v>
      </c>
    </row>
    <row r="1281">
      <c r="A1281" s="9">
        <f t="shared" si="1"/>
        <v>-0.2571913381</v>
      </c>
      <c r="B1281" s="11">
        <f t="shared" si="2"/>
        <v>30</v>
      </c>
      <c r="C1281" s="16">
        <f t="shared" si="4"/>
        <v>1</v>
      </c>
      <c r="D1281" s="11">
        <f t="shared" si="5"/>
        <v>30</v>
      </c>
      <c r="E1281" s="11">
        <f t="shared" si="3"/>
        <v>1237.6</v>
      </c>
      <c r="F1281" s="12">
        <v>41653.0</v>
      </c>
      <c r="G1281" s="13">
        <v>919.3</v>
      </c>
      <c r="H1281" s="14">
        <v>922.9</v>
      </c>
      <c r="I1281" s="14">
        <v>942.5</v>
      </c>
      <c r="J1281" s="14">
        <v>904.2</v>
      </c>
      <c r="K1281" s="14" t="s">
        <v>1197</v>
      </c>
      <c r="L1281" s="15">
        <v>-0.0039</v>
      </c>
    </row>
    <row r="1282">
      <c r="A1282" s="9">
        <f t="shared" si="1"/>
        <v>-0.2394957983</v>
      </c>
      <c r="B1282" s="11">
        <f t="shared" si="2"/>
        <v>30</v>
      </c>
      <c r="C1282" s="16">
        <f t="shared" si="4"/>
        <v>1</v>
      </c>
      <c r="D1282" s="11">
        <f t="shared" si="5"/>
        <v>30</v>
      </c>
      <c r="E1282" s="11">
        <f t="shared" si="3"/>
        <v>1237.6</v>
      </c>
      <c r="F1282" s="12">
        <v>41654.0</v>
      </c>
      <c r="G1282" s="13">
        <v>941.2</v>
      </c>
      <c r="H1282" s="14">
        <v>919.3</v>
      </c>
      <c r="I1282" s="14">
        <v>973.1</v>
      </c>
      <c r="J1282" s="14">
        <v>915.1</v>
      </c>
      <c r="K1282" s="14" t="s">
        <v>1198</v>
      </c>
      <c r="L1282" s="15">
        <v>0.0239</v>
      </c>
    </row>
    <row r="1283">
      <c r="A1283" s="9">
        <f t="shared" si="1"/>
        <v>-0.2618778281</v>
      </c>
      <c r="B1283" s="11">
        <f t="shared" si="2"/>
        <v>30</v>
      </c>
      <c r="C1283" s="16">
        <f t="shared" si="4"/>
        <v>1</v>
      </c>
      <c r="D1283" s="11">
        <f t="shared" si="5"/>
        <v>30</v>
      </c>
      <c r="E1283" s="11">
        <f t="shared" si="3"/>
        <v>1237.6</v>
      </c>
      <c r="F1283" s="12">
        <v>41655.0</v>
      </c>
      <c r="G1283" s="13">
        <v>913.5</v>
      </c>
      <c r="H1283" s="14">
        <v>941.2</v>
      </c>
      <c r="I1283" s="14">
        <v>955.5</v>
      </c>
      <c r="J1283" s="14">
        <v>910.5</v>
      </c>
      <c r="K1283" s="14" t="s">
        <v>1199</v>
      </c>
      <c r="L1283" s="15">
        <v>-0.0295</v>
      </c>
    </row>
    <row r="1284">
      <c r="A1284" s="9">
        <f t="shared" si="1"/>
        <v>-0.2774725275</v>
      </c>
      <c r="B1284" s="11">
        <f t="shared" si="2"/>
        <v>30</v>
      </c>
      <c r="C1284" s="16">
        <f t="shared" si="4"/>
        <v>1</v>
      </c>
      <c r="D1284" s="11">
        <f t="shared" si="5"/>
        <v>30</v>
      </c>
      <c r="E1284" s="11">
        <f t="shared" si="3"/>
        <v>1237.6</v>
      </c>
      <c r="F1284" s="12">
        <v>41656.0</v>
      </c>
      <c r="G1284" s="13">
        <v>894.2</v>
      </c>
      <c r="H1284" s="14">
        <v>913.5</v>
      </c>
      <c r="I1284" s="14">
        <v>929.8</v>
      </c>
      <c r="J1284" s="14">
        <v>867.2</v>
      </c>
      <c r="K1284" s="14" t="s">
        <v>1200</v>
      </c>
      <c r="L1284" s="15">
        <v>-0.0212</v>
      </c>
    </row>
    <row r="1285">
      <c r="A1285" s="9">
        <f t="shared" si="1"/>
        <v>-0.2681803491</v>
      </c>
      <c r="B1285" s="11">
        <f t="shared" si="2"/>
        <v>30</v>
      </c>
      <c r="C1285" s="16">
        <f t="shared" si="4"/>
        <v>1</v>
      </c>
      <c r="D1285" s="11">
        <f t="shared" si="5"/>
        <v>30</v>
      </c>
      <c r="E1285" s="11">
        <f t="shared" si="3"/>
        <v>1237.6</v>
      </c>
      <c r="F1285" s="12">
        <v>41657.0</v>
      </c>
      <c r="G1285" s="13">
        <v>905.7</v>
      </c>
      <c r="H1285" s="14">
        <v>894.2</v>
      </c>
      <c r="I1285" s="14">
        <v>924.7</v>
      </c>
      <c r="J1285" s="14">
        <v>884.7</v>
      </c>
      <c r="K1285" s="14" t="s">
        <v>1201</v>
      </c>
      <c r="L1285" s="15">
        <v>0.0129</v>
      </c>
    </row>
    <row r="1286">
      <c r="A1286" s="9">
        <f t="shared" si="1"/>
        <v>-0.2285067873</v>
      </c>
      <c r="B1286" s="11">
        <f t="shared" si="2"/>
        <v>30</v>
      </c>
      <c r="C1286" s="16">
        <f t="shared" si="4"/>
        <v>1</v>
      </c>
      <c r="D1286" s="11">
        <f t="shared" si="5"/>
        <v>30</v>
      </c>
      <c r="E1286" s="11">
        <f t="shared" si="3"/>
        <v>1237.6</v>
      </c>
      <c r="F1286" s="12">
        <v>41658.0</v>
      </c>
      <c r="G1286" s="13">
        <v>954.8</v>
      </c>
      <c r="H1286" s="14">
        <v>905.7</v>
      </c>
      <c r="I1286" s="14">
        <v>958.1</v>
      </c>
      <c r="J1286" s="14">
        <v>901.9</v>
      </c>
      <c r="K1286" s="14" t="s">
        <v>1202</v>
      </c>
      <c r="L1286" s="15">
        <v>0.0542</v>
      </c>
    </row>
    <row r="1287">
      <c r="A1287" s="9">
        <f t="shared" si="1"/>
        <v>-0.2275371687</v>
      </c>
      <c r="B1287" s="11">
        <f t="shared" si="2"/>
        <v>30</v>
      </c>
      <c r="C1287" s="16">
        <f t="shared" si="4"/>
        <v>1</v>
      </c>
      <c r="D1287" s="11">
        <f t="shared" si="5"/>
        <v>30</v>
      </c>
      <c r="E1287" s="11">
        <f t="shared" si="3"/>
        <v>1237.6</v>
      </c>
      <c r="F1287" s="12">
        <v>41659.0</v>
      </c>
      <c r="G1287" s="13">
        <v>956.0</v>
      </c>
      <c r="H1287" s="14">
        <v>954.8</v>
      </c>
      <c r="I1287" s="14">
        <v>980.5</v>
      </c>
      <c r="J1287" s="14">
        <v>926.0</v>
      </c>
      <c r="K1287" s="14" t="s">
        <v>1203</v>
      </c>
      <c r="L1287" s="15">
        <v>0.0012</v>
      </c>
    </row>
    <row r="1288">
      <c r="A1288" s="9">
        <f t="shared" si="1"/>
        <v>-0.2225274725</v>
      </c>
      <c r="B1288" s="11">
        <f t="shared" si="2"/>
        <v>30</v>
      </c>
      <c r="C1288" s="16">
        <f t="shared" si="4"/>
        <v>1</v>
      </c>
      <c r="D1288" s="11">
        <f t="shared" si="5"/>
        <v>30</v>
      </c>
      <c r="E1288" s="11">
        <f t="shared" si="3"/>
        <v>1237.6</v>
      </c>
      <c r="F1288" s="12">
        <v>41660.0</v>
      </c>
      <c r="G1288" s="13">
        <v>962.2</v>
      </c>
      <c r="H1288" s="14">
        <v>956.0</v>
      </c>
      <c r="I1288" s="14">
        <v>974.3</v>
      </c>
      <c r="J1288" s="14">
        <v>943.2</v>
      </c>
      <c r="K1288" s="14" t="s">
        <v>1204</v>
      </c>
      <c r="L1288" s="15">
        <v>0.0065</v>
      </c>
    </row>
    <row r="1289">
      <c r="A1289" s="9">
        <f t="shared" si="1"/>
        <v>-0.2315772463</v>
      </c>
      <c r="B1289" s="11">
        <f t="shared" si="2"/>
        <v>30</v>
      </c>
      <c r="C1289" s="16">
        <f t="shared" si="4"/>
        <v>1</v>
      </c>
      <c r="D1289" s="11">
        <f t="shared" si="5"/>
        <v>30</v>
      </c>
      <c r="E1289" s="11">
        <f t="shared" si="3"/>
        <v>1237.6</v>
      </c>
      <c r="F1289" s="12">
        <v>41661.0</v>
      </c>
      <c r="G1289" s="13">
        <v>951.0</v>
      </c>
      <c r="H1289" s="14">
        <v>962.2</v>
      </c>
      <c r="I1289" s="14">
        <v>973.9</v>
      </c>
      <c r="J1289" s="14">
        <v>935.0</v>
      </c>
      <c r="K1289" s="14" t="s">
        <v>1205</v>
      </c>
      <c r="L1289" s="15">
        <v>-0.0117</v>
      </c>
    </row>
    <row r="1290">
      <c r="A1290" s="9">
        <f t="shared" si="1"/>
        <v>-0.2370717518</v>
      </c>
      <c r="B1290" s="11">
        <f t="shared" si="2"/>
        <v>30</v>
      </c>
      <c r="C1290" s="16">
        <f t="shared" si="4"/>
        <v>1</v>
      </c>
      <c r="D1290" s="11">
        <f t="shared" si="5"/>
        <v>30</v>
      </c>
      <c r="E1290" s="11">
        <f t="shared" si="3"/>
        <v>1237.6</v>
      </c>
      <c r="F1290" s="12">
        <v>41662.0</v>
      </c>
      <c r="G1290" s="13">
        <v>944.2</v>
      </c>
      <c r="H1290" s="14">
        <v>951.0</v>
      </c>
      <c r="I1290" s="14">
        <v>958.1</v>
      </c>
      <c r="J1290" s="14">
        <v>936.3</v>
      </c>
      <c r="K1290" s="14" t="s">
        <v>1206</v>
      </c>
      <c r="L1290" s="15">
        <v>-0.0071</v>
      </c>
    </row>
    <row r="1291">
      <c r="A1291" s="9">
        <f t="shared" si="1"/>
        <v>-0.2594537815</v>
      </c>
      <c r="B1291" s="11">
        <f t="shared" si="2"/>
        <v>30</v>
      </c>
      <c r="C1291" s="16">
        <f t="shared" si="4"/>
        <v>1</v>
      </c>
      <c r="D1291" s="11">
        <f t="shared" si="5"/>
        <v>30</v>
      </c>
      <c r="E1291" s="11">
        <f t="shared" si="3"/>
        <v>1237.6</v>
      </c>
      <c r="F1291" s="12">
        <v>41663.0</v>
      </c>
      <c r="G1291" s="13">
        <v>916.5</v>
      </c>
      <c r="H1291" s="14">
        <v>944.2</v>
      </c>
      <c r="I1291" s="14">
        <v>949.5</v>
      </c>
      <c r="J1291" s="14">
        <v>902.9</v>
      </c>
      <c r="K1291" s="14" t="s">
        <v>1207</v>
      </c>
      <c r="L1291" s="15">
        <v>-0.0292</v>
      </c>
    </row>
    <row r="1292">
      <c r="A1292" s="9">
        <f t="shared" si="1"/>
        <v>-0.2234970911</v>
      </c>
      <c r="B1292" s="11">
        <f t="shared" si="2"/>
        <v>30</v>
      </c>
      <c r="C1292" s="16">
        <f t="shared" si="4"/>
        <v>1</v>
      </c>
      <c r="D1292" s="11">
        <f t="shared" si="5"/>
        <v>30</v>
      </c>
      <c r="E1292" s="11">
        <f t="shared" si="3"/>
        <v>1237.6</v>
      </c>
      <c r="F1292" s="12">
        <v>41664.0</v>
      </c>
      <c r="G1292" s="13">
        <v>961.0</v>
      </c>
      <c r="H1292" s="14">
        <v>916.5</v>
      </c>
      <c r="I1292" s="14">
        <v>978.4</v>
      </c>
      <c r="J1292" s="14">
        <v>915.9</v>
      </c>
      <c r="K1292" s="14" t="s">
        <v>1208</v>
      </c>
      <c r="L1292" s="15">
        <v>0.0486</v>
      </c>
    </row>
    <row r="1293">
      <c r="A1293" s="9">
        <f t="shared" si="1"/>
        <v>-0.1863283775</v>
      </c>
      <c r="B1293" s="11">
        <f t="shared" si="2"/>
        <v>30</v>
      </c>
      <c r="C1293" s="16">
        <f t="shared" si="4"/>
        <v>1</v>
      </c>
      <c r="D1293" s="11">
        <f t="shared" si="5"/>
        <v>30</v>
      </c>
      <c r="E1293" s="11">
        <f t="shared" si="3"/>
        <v>1237.6</v>
      </c>
      <c r="F1293" s="12">
        <v>41665.0</v>
      </c>
      <c r="G1293" s="13">
        <v>1007.0</v>
      </c>
      <c r="H1293" s="14">
        <v>961.0</v>
      </c>
      <c r="I1293" s="18">
        <v>1038.1</v>
      </c>
      <c r="J1293" s="14">
        <v>950.7</v>
      </c>
      <c r="K1293" s="14" t="s">
        <v>1209</v>
      </c>
      <c r="L1293" s="15">
        <v>0.0478</v>
      </c>
    </row>
    <row r="1294">
      <c r="A1294" s="9">
        <f t="shared" si="1"/>
        <v>-0.2376373626</v>
      </c>
      <c r="B1294" s="11">
        <f t="shared" si="2"/>
        <v>30</v>
      </c>
      <c r="C1294" s="16">
        <f t="shared" si="4"/>
        <v>1</v>
      </c>
      <c r="D1294" s="11">
        <f t="shared" si="5"/>
        <v>30</v>
      </c>
      <c r="E1294" s="11">
        <f t="shared" si="3"/>
        <v>1237.6</v>
      </c>
      <c r="F1294" s="12">
        <v>41666.0</v>
      </c>
      <c r="G1294" s="13">
        <v>943.5</v>
      </c>
      <c r="H1294" s="18">
        <v>1007.0</v>
      </c>
      <c r="I1294" s="18">
        <v>1021.5</v>
      </c>
      <c r="J1294" s="14">
        <v>937.2</v>
      </c>
      <c r="K1294" s="14" t="s">
        <v>1210</v>
      </c>
      <c r="L1294" s="15">
        <v>-0.063</v>
      </c>
    </row>
    <row r="1295">
      <c r="A1295" s="9">
        <f t="shared" si="1"/>
        <v>-0.2463639302</v>
      </c>
      <c r="B1295" s="11">
        <f t="shared" si="2"/>
        <v>30</v>
      </c>
      <c r="C1295" s="16">
        <f t="shared" si="4"/>
        <v>1</v>
      </c>
      <c r="D1295" s="11">
        <f t="shared" si="5"/>
        <v>30</v>
      </c>
      <c r="E1295" s="11">
        <f t="shared" si="3"/>
        <v>1237.6</v>
      </c>
      <c r="F1295" s="12">
        <v>41667.0</v>
      </c>
      <c r="G1295" s="13">
        <v>932.7</v>
      </c>
      <c r="H1295" s="14">
        <v>943.5</v>
      </c>
      <c r="I1295" s="14">
        <v>972.6</v>
      </c>
      <c r="J1295" s="14">
        <v>911.7</v>
      </c>
      <c r="K1295" s="14" t="s">
        <v>1203</v>
      </c>
      <c r="L1295" s="15">
        <v>-0.0115</v>
      </c>
    </row>
    <row r="1296">
      <c r="A1296" s="9">
        <f t="shared" si="1"/>
        <v>-0.2520200388</v>
      </c>
      <c r="B1296" s="11">
        <f t="shared" si="2"/>
        <v>30</v>
      </c>
      <c r="C1296" s="16">
        <f t="shared" si="4"/>
        <v>1</v>
      </c>
      <c r="D1296" s="11">
        <f t="shared" si="5"/>
        <v>30</v>
      </c>
      <c r="E1296" s="11">
        <f t="shared" si="3"/>
        <v>1237.6</v>
      </c>
      <c r="F1296" s="12">
        <v>41668.0</v>
      </c>
      <c r="G1296" s="13">
        <v>925.7</v>
      </c>
      <c r="H1296" s="14">
        <v>932.7</v>
      </c>
      <c r="I1296" s="14">
        <v>950.6</v>
      </c>
      <c r="J1296" s="14">
        <v>918.9</v>
      </c>
      <c r="K1296" s="14" t="s">
        <v>1211</v>
      </c>
      <c r="L1296" s="15">
        <v>-0.0075</v>
      </c>
    </row>
    <row r="1297">
      <c r="A1297" s="9">
        <f t="shared" si="1"/>
        <v>-0.2393341952</v>
      </c>
      <c r="B1297" s="11">
        <f t="shared" si="2"/>
        <v>30</v>
      </c>
      <c r="C1297" s="16">
        <f t="shared" si="4"/>
        <v>1</v>
      </c>
      <c r="D1297" s="11">
        <f t="shared" si="5"/>
        <v>30</v>
      </c>
      <c r="E1297" s="11">
        <f t="shared" si="3"/>
        <v>1237.6</v>
      </c>
      <c r="F1297" s="12">
        <v>41669.0</v>
      </c>
      <c r="G1297" s="13">
        <v>941.4</v>
      </c>
      <c r="H1297" s="14">
        <v>925.7</v>
      </c>
      <c r="I1297" s="14">
        <v>953.2</v>
      </c>
      <c r="J1297" s="14">
        <v>909.5</v>
      </c>
      <c r="K1297" s="14" t="s">
        <v>1212</v>
      </c>
      <c r="L1297" s="15">
        <v>0.017</v>
      </c>
    </row>
    <row r="1298">
      <c r="A1298" s="9">
        <f t="shared" si="1"/>
        <v>-0.2414350356</v>
      </c>
      <c r="B1298" s="11">
        <f t="shared" si="2"/>
        <v>30</v>
      </c>
      <c r="C1298" s="16">
        <f t="shared" si="4"/>
        <v>1</v>
      </c>
      <c r="D1298" s="11">
        <f t="shared" si="5"/>
        <v>30</v>
      </c>
      <c r="E1298" s="11">
        <f t="shared" si="3"/>
        <v>1237.6</v>
      </c>
      <c r="F1298" s="12">
        <v>41670.0</v>
      </c>
      <c r="G1298" s="13">
        <v>938.8</v>
      </c>
      <c r="H1298" s="14">
        <v>941.4</v>
      </c>
      <c r="I1298" s="14">
        <v>954.7</v>
      </c>
      <c r="J1298" s="14">
        <v>924.6</v>
      </c>
      <c r="K1298" s="14" t="s">
        <v>1197</v>
      </c>
      <c r="L1298" s="15">
        <v>-0.0027</v>
      </c>
    </row>
    <row r="1299">
      <c r="A1299" s="9">
        <f t="shared" si="1"/>
        <v>-0.2401422107</v>
      </c>
      <c r="B1299" s="11">
        <f t="shared" si="2"/>
        <v>30</v>
      </c>
      <c r="C1299" s="16">
        <f t="shared" si="4"/>
        <v>1</v>
      </c>
      <c r="D1299" s="11">
        <f t="shared" si="5"/>
        <v>30</v>
      </c>
      <c r="E1299" s="11">
        <f t="shared" si="3"/>
        <v>1237.6</v>
      </c>
      <c r="F1299" s="12">
        <v>41671.0</v>
      </c>
      <c r="G1299" s="13">
        <v>940.4</v>
      </c>
      <c r="H1299" s="14">
        <v>938.8</v>
      </c>
      <c r="I1299" s="14">
        <v>969.2</v>
      </c>
      <c r="J1299" s="14">
        <v>927.8</v>
      </c>
      <c r="K1299" s="14" t="s">
        <v>1213</v>
      </c>
      <c r="L1299" s="15">
        <v>0.0017</v>
      </c>
    </row>
    <row r="1300">
      <c r="A1300" s="9">
        <f t="shared" si="1"/>
        <v>-0.2297188106</v>
      </c>
      <c r="B1300" s="11">
        <f t="shared" si="2"/>
        <v>30</v>
      </c>
      <c r="C1300" s="16">
        <f t="shared" si="4"/>
        <v>1</v>
      </c>
      <c r="D1300" s="11">
        <f t="shared" si="5"/>
        <v>30</v>
      </c>
      <c r="E1300" s="11">
        <f t="shared" si="3"/>
        <v>1237.6</v>
      </c>
      <c r="F1300" s="12">
        <v>41672.0</v>
      </c>
      <c r="G1300" s="13">
        <v>953.3</v>
      </c>
      <c r="H1300" s="14">
        <v>940.4</v>
      </c>
      <c r="I1300" s="14">
        <v>959.4</v>
      </c>
      <c r="J1300" s="14">
        <v>934.4</v>
      </c>
      <c r="K1300" s="14" t="s">
        <v>1214</v>
      </c>
      <c r="L1300" s="15">
        <v>0.0137</v>
      </c>
    </row>
    <row r="1301">
      <c r="A1301" s="9">
        <f t="shared" si="1"/>
        <v>-0.2471719457</v>
      </c>
      <c r="B1301" s="11">
        <f t="shared" si="2"/>
        <v>30</v>
      </c>
      <c r="C1301" s="16">
        <f t="shared" si="4"/>
        <v>1</v>
      </c>
      <c r="D1301" s="11">
        <f t="shared" si="5"/>
        <v>30</v>
      </c>
      <c r="E1301" s="11">
        <f t="shared" si="3"/>
        <v>1237.6</v>
      </c>
      <c r="F1301" s="12">
        <v>41673.0</v>
      </c>
      <c r="G1301" s="13">
        <v>931.7</v>
      </c>
      <c r="H1301" s="14">
        <v>953.3</v>
      </c>
      <c r="I1301" s="14">
        <v>959.6</v>
      </c>
      <c r="J1301" s="14">
        <v>931.7</v>
      </c>
      <c r="K1301" s="14" t="s">
        <v>1215</v>
      </c>
      <c r="L1301" s="15">
        <v>-0.0227</v>
      </c>
    </row>
    <row r="1302">
      <c r="A1302" s="9">
        <f t="shared" si="1"/>
        <v>-0.2512928248</v>
      </c>
      <c r="B1302" s="11">
        <f t="shared" si="2"/>
        <v>30</v>
      </c>
      <c r="C1302" s="16">
        <f t="shared" si="4"/>
        <v>1</v>
      </c>
      <c r="D1302" s="11">
        <f t="shared" si="5"/>
        <v>30</v>
      </c>
      <c r="E1302" s="11">
        <f t="shared" si="3"/>
        <v>1237.6</v>
      </c>
      <c r="F1302" s="12">
        <v>41674.0</v>
      </c>
      <c r="G1302" s="13">
        <v>926.6</v>
      </c>
      <c r="H1302" s="14">
        <v>931.7</v>
      </c>
      <c r="I1302" s="14">
        <v>949.1</v>
      </c>
      <c r="J1302" s="14">
        <v>900.8</v>
      </c>
      <c r="K1302" s="14" t="s">
        <v>1216</v>
      </c>
      <c r="L1302" s="15">
        <v>-0.0054</v>
      </c>
    </row>
    <row r="1303">
      <c r="A1303" s="9">
        <f t="shared" si="1"/>
        <v>-0.2691499677</v>
      </c>
      <c r="B1303" s="11">
        <f t="shared" si="2"/>
        <v>30</v>
      </c>
      <c r="C1303" s="16">
        <f t="shared" si="4"/>
        <v>1</v>
      </c>
      <c r="D1303" s="11">
        <f t="shared" si="5"/>
        <v>30</v>
      </c>
      <c r="E1303" s="11">
        <f t="shared" si="3"/>
        <v>1237.6</v>
      </c>
      <c r="F1303" s="12">
        <v>41675.0</v>
      </c>
      <c r="G1303" s="13">
        <v>904.5</v>
      </c>
      <c r="H1303" s="14">
        <v>926.6</v>
      </c>
      <c r="I1303" s="14">
        <v>939.8</v>
      </c>
      <c r="J1303" s="14">
        <v>890.0</v>
      </c>
      <c r="K1303" s="14" t="s">
        <v>1217</v>
      </c>
      <c r="L1303" s="15">
        <v>-0.0239</v>
      </c>
    </row>
    <row r="1304">
      <c r="A1304" s="9">
        <f t="shared" si="1"/>
        <v>-0.3302359405</v>
      </c>
      <c r="B1304" s="11">
        <f t="shared" si="2"/>
        <v>30</v>
      </c>
      <c r="C1304" s="16">
        <f t="shared" si="4"/>
        <v>1</v>
      </c>
      <c r="D1304" s="11">
        <f t="shared" si="5"/>
        <v>30</v>
      </c>
      <c r="E1304" s="11">
        <f t="shared" si="3"/>
        <v>1237.6</v>
      </c>
      <c r="F1304" s="12">
        <v>41676.0</v>
      </c>
      <c r="G1304" s="13">
        <v>828.9</v>
      </c>
      <c r="H1304" s="14">
        <v>904.5</v>
      </c>
      <c r="I1304" s="14">
        <v>908.8</v>
      </c>
      <c r="J1304" s="14">
        <v>800.9</v>
      </c>
      <c r="K1304" s="14" t="s">
        <v>1218</v>
      </c>
      <c r="L1304" s="15">
        <v>-0.0836</v>
      </c>
    </row>
    <row r="1305">
      <c r="A1305" s="9">
        <f t="shared" si="1"/>
        <v>-0.437863607</v>
      </c>
      <c r="B1305" s="11">
        <f t="shared" si="2"/>
        <v>30</v>
      </c>
      <c r="C1305" s="16">
        <f t="shared" si="4"/>
        <v>1</v>
      </c>
      <c r="D1305" s="11">
        <f t="shared" si="5"/>
        <v>30</v>
      </c>
      <c r="E1305" s="11">
        <f t="shared" si="3"/>
        <v>1237.6</v>
      </c>
      <c r="F1305" s="12">
        <v>41677.0</v>
      </c>
      <c r="G1305" s="13">
        <v>695.7</v>
      </c>
      <c r="H1305" s="14">
        <v>828.9</v>
      </c>
      <c r="I1305" s="14">
        <v>833.1</v>
      </c>
      <c r="J1305" s="14">
        <v>651.7</v>
      </c>
      <c r="K1305" s="14" t="s">
        <v>1138</v>
      </c>
      <c r="L1305" s="15">
        <v>-0.1607</v>
      </c>
    </row>
    <row r="1306">
      <c r="A1306" s="9">
        <f t="shared" si="1"/>
        <v>-0.4757595346</v>
      </c>
      <c r="B1306" s="11">
        <f t="shared" si="2"/>
        <v>30</v>
      </c>
      <c r="C1306" s="16">
        <f t="shared" si="4"/>
        <v>1</v>
      </c>
      <c r="D1306" s="11">
        <f t="shared" si="5"/>
        <v>30</v>
      </c>
      <c r="E1306" s="11">
        <f t="shared" si="3"/>
        <v>1237.6</v>
      </c>
      <c r="F1306" s="12">
        <v>41678.0</v>
      </c>
      <c r="G1306" s="13">
        <v>648.8</v>
      </c>
      <c r="H1306" s="14">
        <v>695.7</v>
      </c>
      <c r="I1306" s="14">
        <v>719.3</v>
      </c>
      <c r="J1306" s="14">
        <v>632.1</v>
      </c>
      <c r="K1306" s="14" t="s">
        <v>1219</v>
      </c>
      <c r="L1306" s="15">
        <v>-0.0674</v>
      </c>
    </row>
    <row r="1307">
      <c r="A1307" s="9">
        <f t="shared" si="1"/>
        <v>-0.467032967</v>
      </c>
      <c r="B1307" s="11">
        <f t="shared" si="2"/>
        <v>30</v>
      </c>
      <c r="C1307" s="16">
        <f t="shared" si="4"/>
        <v>1</v>
      </c>
      <c r="D1307" s="11">
        <f t="shared" si="5"/>
        <v>30</v>
      </c>
      <c r="E1307" s="11">
        <f t="shared" si="3"/>
        <v>1237.6</v>
      </c>
      <c r="F1307" s="12">
        <v>41679.0</v>
      </c>
      <c r="G1307" s="13">
        <v>659.6</v>
      </c>
      <c r="H1307" s="14">
        <v>648.8</v>
      </c>
      <c r="I1307" s="14">
        <v>694.1</v>
      </c>
      <c r="J1307" s="14">
        <v>622.5</v>
      </c>
      <c r="K1307" s="14" t="s">
        <v>1220</v>
      </c>
      <c r="L1307" s="15">
        <v>0.0166</v>
      </c>
    </row>
    <row r="1308">
      <c r="A1308" s="9">
        <f t="shared" si="1"/>
        <v>-0.5292501616</v>
      </c>
      <c r="B1308" s="11">
        <f t="shared" si="2"/>
        <v>30</v>
      </c>
      <c r="C1308" s="16">
        <f t="shared" si="4"/>
        <v>1</v>
      </c>
      <c r="D1308" s="11">
        <f t="shared" si="5"/>
        <v>30</v>
      </c>
      <c r="E1308" s="11">
        <f t="shared" si="3"/>
        <v>1237.6</v>
      </c>
      <c r="F1308" s="12">
        <v>41680.0</v>
      </c>
      <c r="G1308" s="13">
        <v>582.6</v>
      </c>
      <c r="H1308" s="14">
        <v>659.6</v>
      </c>
      <c r="I1308" s="14">
        <v>700.0</v>
      </c>
      <c r="J1308" s="14">
        <v>500.0</v>
      </c>
      <c r="K1308" s="14" t="s">
        <v>1221</v>
      </c>
      <c r="L1308" s="15">
        <v>-0.1167</v>
      </c>
    </row>
    <row r="1309">
      <c r="A1309" s="9">
        <f t="shared" si="1"/>
        <v>-0.5321590175</v>
      </c>
      <c r="B1309" s="11">
        <f t="shared" si="2"/>
        <v>30</v>
      </c>
      <c r="C1309" s="16">
        <f t="shared" si="4"/>
        <v>1</v>
      </c>
      <c r="D1309" s="11">
        <f t="shared" si="5"/>
        <v>30</v>
      </c>
      <c r="E1309" s="11">
        <f t="shared" si="3"/>
        <v>1237.6</v>
      </c>
      <c r="F1309" s="12">
        <v>41681.0</v>
      </c>
      <c r="G1309" s="13">
        <v>579.0</v>
      </c>
      <c r="H1309" s="14">
        <v>582.6</v>
      </c>
      <c r="I1309" s="14">
        <v>609.7</v>
      </c>
      <c r="J1309" s="14">
        <v>550.2</v>
      </c>
      <c r="K1309" s="14" t="s">
        <v>799</v>
      </c>
      <c r="L1309" s="15">
        <v>-0.0063</v>
      </c>
    </row>
    <row r="1310">
      <c r="A1310" s="9">
        <f t="shared" si="1"/>
        <v>-0.5708629606</v>
      </c>
      <c r="B1310" s="11">
        <f t="shared" si="2"/>
        <v>30</v>
      </c>
      <c r="C1310" s="16">
        <f t="shared" si="4"/>
        <v>1</v>
      </c>
      <c r="D1310" s="11">
        <f t="shared" si="5"/>
        <v>30</v>
      </c>
      <c r="E1310" s="11">
        <f t="shared" si="3"/>
        <v>1237.6</v>
      </c>
      <c r="F1310" s="12">
        <v>41682.0</v>
      </c>
      <c r="G1310" s="13">
        <v>531.1</v>
      </c>
      <c r="H1310" s="14">
        <v>579.0</v>
      </c>
      <c r="I1310" s="14">
        <v>585.1</v>
      </c>
      <c r="J1310" s="14">
        <v>511.9</v>
      </c>
      <c r="K1310" s="14" t="s">
        <v>1222</v>
      </c>
      <c r="L1310" s="15">
        <v>-0.0826</v>
      </c>
    </row>
    <row r="1311">
      <c r="A1311" s="9">
        <f t="shared" si="1"/>
        <v>-0.635261797</v>
      </c>
      <c r="B1311" s="11">
        <f t="shared" si="2"/>
        <v>30</v>
      </c>
      <c r="C1311" s="16">
        <f t="shared" si="4"/>
        <v>1</v>
      </c>
      <c r="D1311" s="11">
        <f t="shared" si="5"/>
        <v>30</v>
      </c>
      <c r="E1311" s="11">
        <f t="shared" si="3"/>
        <v>1237.6</v>
      </c>
      <c r="F1311" s="12">
        <v>41683.0</v>
      </c>
      <c r="G1311" s="13">
        <v>451.4</v>
      </c>
      <c r="H1311" s="14">
        <v>531.1</v>
      </c>
      <c r="I1311" s="14">
        <v>549.2</v>
      </c>
      <c r="J1311" s="14">
        <v>451.3</v>
      </c>
      <c r="K1311" s="14" t="s">
        <v>1223</v>
      </c>
      <c r="L1311" s="15">
        <v>-0.15</v>
      </c>
    </row>
    <row r="1312">
      <c r="A1312" s="9">
        <f t="shared" si="1"/>
        <v>-0.6544117647</v>
      </c>
      <c r="B1312" s="11">
        <f t="shared" si="2"/>
        <v>30</v>
      </c>
      <c r="C1312" s="16">
        <f t="shared" si="4"/>
        <v>1</v>
      </c>
      <c r="D1312" s="11">
        <f t="shared" si="5"/>
        <v>30</v>
      </c>
      <c r="E1312" s="11">
        <f t="shared" si="3"/>
        <v>1237.6</v>
      </c>
      <c r="F1312" s="12">
        <v>41684.0</v>
      </c>
      <c r="G1312" s="13">
        <v>427.7</v>
      </c>
      <c r="H1312" s="14">
        <v>451.4</v>
      </c>
      <c r="I1312" s="14">
        <v>500.0</v>
      </c>
      <c r="J1312" s="14">
        <v>302.2</v>
      </c>
      <c r="K1312" s="14" t="s">
        <v>1224</v>
      </c>
      <c r="L1312" s="15">
        <v>-0.0526</v>
      </c>
    </row>
    <row r="1313">
      <c r="A1313" s="9">
        <f t="shared" si="1"/>
        <v>-0.7001454428</v>
      </c>
      <c r="B1313" s="11">
        <f t="shared" si="2"/>
        <v>30</v>
      </c>
      <c r="C1313" s="16">
        <f t="shared" si="4"/>
        <v>1</v>
      </c>
      <c r="D1313" s="11">
        <f t="shared" si="5"/>
        <v>30</v>
      </c>
      <c r="E1313" s="11">
        <f t="shared" si="3"/>
        <v>1237.6</v>
      </c>
      <c r="F1313" s="12">
        <v>41685.0</v>
      </c>
      <c r="G1313" s="13">
        <v>371.1</v>
      </c>
      <c r="H1313" s="14">
        <v>427.7</v>
      </c>
      <c r="I1313" s="14">
        <v>447.9</v>
      </c>
      <c r="J1313" s="14">
        <v>310.1</v>
      </c>
      <c r="K1313" s="14" t="s">
        <v>1225</v>
      </c>
      <c r="L1313" s="15">
        <v>-0.1324</v>
      </c>
    </row>
    <row r="1314">
      <c r="A1314" s="9">
        <f t="shared" si="1"/>
        <v>-0.7577569489</v>
      </c>
      <c r="B1314" s="11">
        <f t="shared" si="2"/>
        <v>30</v>
      </c>
      <c r="C1314" s="16">
        <f t="shared" si="4"/>
        <v>1</v>
      </c>
      <c r="D1314" s="11">
        <f t="shared" si="5"/>
        <v>30</v>
      </c>
      <c r="E1314" s="11">
        <f t="shared" si="3"/>
        <v>1237.6</v>
      </c>
      <c r="F1314" s="12">
        <v>41686.0</v>
      </c>
      <c r="G1314" s="13">
        <v>299.8</v>
      </c>
      <c r="H1314" s="14">
        <v>371.1</v>
      </c>
      <c r="I1314" s="14">
        <v>540.0</v>
      </c>
      <c r="J1314" s="14">
        <v>220.4</v>
      </c>
      <c r="K1314" s="14" t="s">
        <v>1226</v>
      </c>
      <c r="L1314" s="15">
        <v>-0.1921</v>
      </c>
    </row>
    <row r="1315">
      <c r="A1315" s="9">
        <f t="shared" si="1"/>
        <v>-0.7799773756</v>
      </c>
      <c r="B1315" s="11">
        <f t="shared" si="2"/>
        <v>30</v>
      </c>
      <c r="C1315" s="16">
        <f t="shared" si="4"/>
        <v>1</v>
      </c>
      <c r="D1315" s="11">
        <f t="shared" si="5"/>
        <v>30</v>
      </c>
      <c r="E1315" s="11">
        <f t="shared" si="3"/>
        <v>1237.6</v>
      </c>
      <c r="F1315" s="12">
        <v>41687.0</v>
      </c>
      <c r="G1315" s="13">
        <v>272.3</v>
      </c>
      <c r="H1315" s="14">
        <v>299.8</v>
      </c>
      <c r="I1315" s="14">
        <v>411.2</v>
      </c>
      <c r="J1315" s="14">
        <v>263.4</v>
      </c>
      <c r="K1315" s="14" t="s">
        <v>1227</v>
      </c>
      <c r="L1315" s="15">
        <v>-0.0918</v>
      </c>
    </row>
    <row r="1316">
      <c r="A1316" s="9">
        <f t="shared" si="1"/>
        <v>-0.7624434389</v>
      </c>
      <c r="B1316" s="11">
        <f t="shared" si="2"/>
        <v>30</v>
      </c>
      <c r="C1316" s="16">
        <f t="shared" si="4"/>
        <v>1</v>
      </c>
      <c r="D1316" s="11">
        <f t="shared" si="5"/>
        <v>30</v>
      </c>
      <c r="E1316" s="11">
        <f t="shared" si="3"/>
        <v>1237.6</v>
      </c>
      <c r="F1316" s="12">
        <v>41688.0</v>
      </c>
      <c r="G1316" s="13">
        <v>294.0</v>
      </c>
      <c r="H1316" s="14">
        <v>272.3</v>
      </c>
      <c r="I1316" s="14">
        <v>370.1</v>
      </c>
      <c r="J1316" s="14">
        <v>248.3</v>
      </c>
      <c r="K1316" s="14" t="s">
        <v>1228</v>
      </c>
      <c r="L1316" s="15">
        <v>0.0796</v>
      </c>
    </row>
    <row r="1317">
      <c r="A1317" s="9">
        <f t="shared" si="1"/>
        <v>-0.7887039431</v>
      </c>
      <c r="B1317" s="11">
        <f t="shared" si="2"/>
        <v>30</v>
      </c>
      <c r="C1317" s="16">
        <f t="shared" si="4"/>
        <v>1</v>
      </c>
      <c r="D1317" s="11">
        <f t="shared" si="5"/>
        <v>30</v>
      </c>
      <c r="E1317" s="11">
        <f t="shared" si="3"/>
        <v>1237.6</v>
      </c>
      <c r="F1317" s="12">
        <v>41689.0</v>
      </c>
      <c r="G1317" s="13">
        <v>261.5</v>
      </c>
      <c r="H1317" s="14">
        <v>294.0</v>
      </c>
      <c r="I1317" s="14">
        <v>308.6</v>
      </c>
      <c r="J1317" s="14">
        <v>257.2</v>
      </c>
      <c r="K1317" s="14" t="s">
        <v>1229</v>
      </c>
      <c r="L1317" s="15">
        <v>-0.1103</v>
      </c>
    </row>
    <row r="1318">
      <c r="A1318" s="9">
        <f t="shared" si="1"/>
        <v>-0.909583064</v>
      </c>
      <c r="B1318" s="11">
        <f t="shared" si="2"/>
        <v>30</v>
      </c>
      <c r="C1318" s="16">
        <f t="shared" si="4"/>
        <v>1</v>
      </c>
      <c r="D1318" s="11">
        <f t="shared" si="5"/>
        <v>30</v>
      </c>
      <c r="E1318" s="11">
        <f t="shared" si="3"/>
        <v>1237.6</v>
      </c>
      <c r="F1318" s="12">
        <v>41690.0</v>
      </c>
      <c r="G1318" s="13">
        <v>111.9</v>
      </c>
      <c r="H1318" s="14">
        <v>261.5</v>
      </c>
      <c r="I1318" s="14">
        <v>271.6</v>
      </c>
      <c r="J1318" s="14">
        <v>109.2</v>
      </c>
      <c r="K1318" s="14" t="s">
        <v>1230</v>
      </c>
      <c r="L1318" s="15">
        <v>-0.5721</v>
      </c>
    </row>
    <row r="1319">
      <c r="A1319" s="9">
        <f t="shared" si="1"/>
        <v>-0.9098254686</v>
      </c>
      <c r="B1319" s="11">
        <f t="shared" si="2"/>
        <v>30</v>
      </c>
      <c r="C1319" s="16">
        <f t="shared" si="4"/>
        <v>1</v>
      </c>
      <c r="D1319" s="11">
        <f t="shared" si="5"/>
        <v>30</v>
      </c>
      <c r="E1319" s="11">
        <f t="shared" si="3"/>
        <v>1237.6</v>
      </c>
      <c r="F1319" s="12">
        <v>41691.0</v>
      </c>
      <c r="G1319" s="13">
        <v>111.6</v>
      </c>
      <c r="H1319" s="14">
        <v>111.9</v>
      </c>
      <c r="I1319" s="14">
        <v>160.1</v>
      </c>
      <c r="J1319" s="14">
        <v>91.7</v>
      </c>
      <c r="K1319" s="14" t="s">
        <v>1231</v>
      </c>
      <c r="L1319" s="15">
        <v>-0.0032</v>
      </c>
    </row>
    <row r="1320">
      <c r="A1320" s="9">
        <f t="shared" si="1"/>
        <v>-0.7934712346</v>
      </c>
      <c r="B1320" s="11">
        <f t="shared" si="2"/>
        <v>30</v>
      </c>
      <c r="C1320" s="16">
        <f t="shared" si="4"/>
        <v>1</v>
      </c>
      <c r="D1320" s="11">
        <f t="shared" si="5"/>
        <v>30</v>
      </c>
      <c r="E1320" s="11">
        <f t="shared" si="3"/>
        <v>1237.6</v>
      </c>
      <c r="F1320" s="12">
        <v>41692.0</v>
      </c>
      <c r="G1320" s="13">
        <v>255.6</v>
      </c>
      <c r="H1320" s="14">
        <v>111.6</v>
      </c>
      <c r="I1320" s="14">
        <v>290.6</v>
      </c>
      <c r="J1320" s="14">
        <v>96.7</v>
      </c>
      <c r="K1320" s="14" t="s">
        <v>1232</v>
      </c>
      <c r="L1320" s="15">
        <v>1.2911</v>
      </c>
    </row>
    <row r="1321">
      <c r="A1321" s="9">
        <f t="shared" si="1"/>
        <v>-0.7493535876</v>
      </c>
      <c r="B1321" s="11">
        <f t="shared" si="2"/>
        <v>30</v>
      </c>
      <c r="C1321" s="16">
        <f t="shared" si="4"/>
        <v>1</v>
      </c>
      <c r="D1321" s="11">
        <f t="shared" si="5"/>
        <v>30</v>
      </c>
      <c r="E1321" s="11">
        <f t="shared" si="3"/>
        <v>1237.6</v>
      </c>
      <c r="F1321" s="12">
        <v>41693.0</v>
      </c>
      <c r="G1321" s="13">
        <v>310.2</v>
      </c>
      <c r="H1321" s="14">
        <v>255.6</v>
      </c>
      <c r="I1321" s="14">
        <v>349.1</v>
      </c>
      <c r="J1321" s="14">
        <v>220.3</v>
      </c>
      <c r="K1321" s="14" t="s">
        <v>1233</v>
      </c>
      <c r="L1321" s="15">
        <v>0.2135</v>
      </c>
    </row>
    <row r="1322">
      <c r="A1322" s="9">
        <f t="shared" si="1"/>
        <v>-0.8594053006</v>
      </c>
      <c r="B1322" s="11">
        <f t="shared" si="2"/>
        <v>30</v>
      </c>
      <c r="C1322" s="16">
        <f t="shared" si="4"/>
        <v>1</v>
      </c>
      <c r="D1322" s="11">
        <f t="shared" si="5"/>
        <v>30</v>
      </c>
      <c r="E1322" s="11">
        <f t="shared" si="3"/>
        <v>1237.6</v>
      </c>
      <c r="F1322" s="12">
        <v>41694.0</v>
      </c>
      <c r="G1322" s="13">
        <v>174.0</v>
      </c>
      <c r="H1322" s="14">
        <v>310.2</v>
      </c>
      <c r="I1322" s="14">
        <v>316.9</v>
      </c>
      <c r="J1322" s="14">
        <v>131.9</v>
      </c>
      <c r="K1322" s="14" t="s">
        <v>1234</v>
      </c>
      <c r="L1322" s="15">
        <v>-0.439</v>
      </c>
    </row>
    <row r="1323">
      <c r="A1323" s="9">
        <f t="shared" si="1"/>
        <v>-0.8902714932</v>
      </c>
      <c r="B1323" s="11">
        <f t="shared" si="2"/>
        <v>30</v>
      </c>
      <c r="C1323" s="16">
        <f t="shared" si="4"/>
        <v>1</v>
      </c>
      <c r="D1323" s="11">
        <f t="shared" si="5"/>
        <v>30</v>
      </c>
      <c r="E1323" s="11">
        <f t="shared" si="3"/>
        <v>1237.6</v>
      </c>
      <c r="F1323" s="12">
        <v>41695.0</v>
      </c>
      <c r="G1323" s="13">
        <v>135.8</v>
      </c>
      <c r="H1323" s="14">
        <v>174.0</v>
      </c>
      <c r="I1323" s="14">
        <v>174.6</v>
      </c>
      <c r="J1323" s="14">
        <v>102.3</v>
      </c>
      <c r="K1323" s="14" t="s">
        <v>1235</v>
      </c>
      <c r="L1323" s="15">
        <v>-0.2197</v>
      </c>
    </row>
    <row r="1324">
      <c r="A1324" s="9">
        <f t="shared" si="1"/>
        <v>-0.5207659987</v>
      </c>
      <c r="B1324" s="11">
        <f t="shared" si="2"/>
        <v>30</v>
      </c>
      <c r="C1324" s="16">
        <f t="shared" si="4"/>
        <v>1</v>
      </c>
      <c r="D1324" s="11">
        <f t="shared" si="5"/>
        <v>30</v>
      </c>
      <c r="E1324" s="11">
        <f t="shared" si="3"/>
        <v>1237.6</v>
      </c>
      <c r="F1324" s="12">
        <v>41696.0</v>
      </c>
      <c r="G1324" s="13">
        <v>593.1</v>
      </c>
      <c r="H1324" s="14">
        <v>135.8</v>
      </c>
      <c r="I1324" s="14">
        <v>650.0</v>
      </c>
      <c r="J1324" s="14">
        <v>522.8</v>
      </c>
      <c r="K1324" s="14" t="s">
        <v>1236</v>
      </c>
      <c r="L1324" s="15">
        <v>3.3684</v>
      </c>
    </row>
    <row r="1325">
      <c r="A1325" s="9">
        <f t="shared" si="1"/>
        <v>-0.518018746</v>
      </c>
      <c r="B1325" s="11">
        <f t="shared" si="2"/>
        <v>30</v>
      </c>
      <c r="C1325" s="16">
        <f t="shared" si="4"/>
        <v>1</v>
      </c>
      <c r="D1325" s="11">
        <f t="shared" si="5"/>
        <v>30</v>
      </c>
      <c r="E1325" s="11">
        <f t="shared" si="3"/>
        <v>1237.6</v>
      </c>
      <c r="F1325" s="12">
        <v>41697.0</v>
      </c>
      <c r="G1325" s="13">
        <v>596.5</v>
      </c>
      <c r="H1325" s="14">
        <v>593.1</v>
      </c>
      <c r="I1325" s="14">
        <v>629.9</v>
      </c>
      <c r="J1325" s="14">
        <v>580.5</v>
      </c>
      <c r="K1325" s="14" t="s">
        <v>21</v>
      </c>
      <c r="L1325" s="15">
        <v>0.0056</v>
      </c>
    </row>
    <row r="1326">
      <c r="A1326" s="9">
        <f t="shared" si="1"/>
        <v>-0.5362798966</v>
      </c>
      <c r="B1326" s="11">
        <f t="shared" si="2"/>
        <v>30</v>
      </c>
      <c r="C1326" s="16">
        <f t="shared" si="4"/>
        <v>1</v>
      </c>
      <c r="D1326" s="11">
        <f t="shared" si="5"/>
        <v>30</v>
      </c>
      <c r="E1326" s="11">
        <f t="shared" si="3"/>
        <v>1237.6</v>
      </c>
      <c r="F1326" s="12">
        <v>41698.0</v>
      </c>
      <c r="G1326" s="13">
        <v>573.9</v>
      </c>
      <c r="H1326" s="14">
        <v>596.5</v>
      </c>
      <c r="I1326" s="14">
        <v>599.0</v>
      </c>
      <c r="J1326" s="14">
        <v>570.0</v>
      </c>
      <c r="K1326" s="14" t="s">
        <v>1237</v>
      </c>
      <c r="L1326" s="15">
        <v>-0.0378</v>
      </c>
    </row>
    <row r="1327">
      <c r="A1327" s="9">
        <f t="shared" si="1"/>
        <v>-0.5496121526</v>
      </c>
      <c r="B1327" s="11">
        <f t="shared" si="2"/>
        <v>30</v>
      </c>
      <c r="C1327" s="16">
        <f t="shared" si="4"/>
        <v>1</v>
      </c>
      <c r="D1327" s="11">
        <f t="shared" si="5"/>
        <v>30</v>
      </c>
      <c r="E1327" s="11">
        <f t="shared" si="3"/>
        <v>1237.6</v>
      </c>
      <c r="F1327" s="12">
        <v>41699.0</v>
      </c>
      <c r="G1327" s="13">
        <v>557.4</v>
      </c>
      <c r="H1327" s="14">
        <v>573.9</v>
      </c>
      <c r="I1327" s="14">
        <v>564.1</v>
      </c>
      <c r="J1327" s="14">
        <v>262.8</v>
      </c>
      <c r="K1327" s="14" t="s">
        <v>1238</v>
      </c>
      <c r="L1327" s="15">
        <v>-0.0288</v>
      </c>
    </row>
    <row r="1328">
      <c r="A1328" s="9">
        <f t="shared" si="1"/>
        <v>-0.5599547511</v>
      </c>
      <c r="B1328" s="11">
        <f t="shared" si="2"/>
        <v>30</v>
      </c>
      <c r="C1328" s="16">
        <f t="shared" si="4"/>
        <v>1</v>
      </c>
      <c r="D1328" s="11">
        <f t="shared" si="5"/>
        <v>30</v>
      </c>
      <c r="E1328" s="11">
        <f t="shared" si="3"/>
        <v>1237.6</v>
      </c>
      <c r="F1328" s="12">
        <v>41700.0</v>
      </c>
      <c r="G1328" s="13">
        <v>544.6</v>
      </c>
      <c r="H1328" s="14">
        <v>557.4</v>
      </c>
      <c r="I1328" s="14">
        <v>562.9</v>
      </c>
      <c r="J1328" s="14">
        <v>541.5</v>
      </c>
      <c r="K1328" s="14" t="s">
        <v>1239</v>
      </c>
      <c r="L1328" s="15">
        <v>-0.023</v>
      </c>
    </row>
    <row r="1329">
      <c r="A1329" s="9">
        <f t="shared" si="1"/>
        <v>-0.4649321267</v>
      </c>
      <c r="B1329" s="11">
        <f t="shared" si="2"/>
        <v>30</v>
      </c>
      <c r="C1329" s="16">
        <f t="shared" si="4"/>
        <v>1</v>
      </c>
      <c r="D1329" s="11">
        <f t="shared" si="5"/>
        <v>30</v>
      </c>
      <c r="E1329" s="11">
        <f t="shared" si="3"/>
        <v>1237.6</v>
      </c>
      <c r="F1329" s="12">
        <v>41701.0</v>
      </c>
      <c r="G1329" s="13">
        <v>662.2</v>
      </c>
      <c r="H1329" s="14">
        <v>544.6</v>
      </c>
      <c r="I1329" s="14">
        <v>695.4</v>
      </c>
      <c r="J1329" s="14">
        <v>545.4</v>
      </c>
      <c r="K1329" s="14" t="s">
        <v>1240</v>
      </c>
      <c r="L1329" s="15">
        <v>0.216</v>
      </c>
    </row>
    <row r="1330">
      <c r="A1330" s="9">
        <f t="shared" si="1"/>
        <v>-0.4652553329</v>
      </c>
      <c r="B1330" s="11">
        <f t="shared" si="2"/>
        <v>30</v>
      </c>
      <c r="C1330" s="16">
        <f t="shared" si="4"/>
        <v>1</v>
      </c>
      <c r="D1330" s="11">
        <f t="shared" si="5"/>
        <v>30</v>
      </c>
      <c r="E1330" s="11">
        <f t="shared" si="3"/>
        <v>1237.6</v>
      </c>
      <c r="F1330" s="12">
        <v>41702.0</v>
      </c>
      <c r="G1330" s="13">
        <v>661.8</v>
      </c>
      <c r="H1330" s="14">
        <v>662.2</v>
      </c>
      <c r="I1330" s="14">
        <v>686.2</v>
      </c>
      <c r="J1330" s="14">
        <v>645.2</v>
      </c>
      <c r="K1330" s="14" t="s">
        <v>1241</v>
      </c>
      <c r="L1330" s="15">
        <v>-5.0E-4</v>
      </c>
    </row>
    <row r="1331">
      <c r="A1331" s="9">
        <f t="shared" si="1"/>
        <v>-0.4680833872</v>
      </c>
      <c r="B1331" s="11">
        <f t="shared" si="2"/>
        <v>30</v>
      </c>
      <c r="C1331" s="16">
        <f t="shared" si="4"/>
        <v>1</v>
      </c>
      <c r="D1331" s="11">
        <f t="shared" si="5"/>
        <v>30</v>
      </c>
      <c r="E1331" s="11">
        <f t="shared" si="3"/>
        <v>1237.6</v>
      </c>
      <c r="F1331" s="12">
        <v>41703.0</v>
      </c>
      <c r="G1331" s="13">
        <v>658.3</v>
      </c>
      <c r="H1331" s="14">
        <v>661.8</v>
      </c>
      <c r="I1331" s="14">
        <v>666.0</v>
      </c>
      <c r="J1331" s="14">
        <v>636.8</v>
      </c>
      <c r="K1331" s="14" t="s">
        <v>1240</v>
      </c>
      <c r="L1331" s="15">
        <v>-0.0054</v>
      </c>
    </row>
    <row r="1332">
      <c r="A1332" s="9">
        <f t="shared" si="1"/>
        <v>-0.4761635423</v>
      </c>
      <c r="B1332" s="11">
        <f t="shared" si="2"/>
        <v>30</v>
      </c>
      <c r="C1332" s="16">
        <f t="shared" si="4"/>
        <v>1</v>
      </c>
      <c r="D1332" s="11">
        <f t="shared" si="5"/>
        <v>30</v>
      </c>
      <c r="E1332" s="11">
        <f t="shared" si="3"/>
        <v>1237.6</v>
      </c>
      <c r="F1332" s="12">
        <v>41704.0</v>
      </c>
      <c r="G1332" s="13">
        <v>648.3</v>
      </c>
      <c r="H1332" s="14">
        <v>658.3</v>
      </c>
      <c r="I1332" s="14">
        <v>661.8</v>
      </c>
      <c r="J1332" s="14">
        <v>636.2</v>
      </c>
      <c r="K1332" s="14" t="s">
        <v>1242</v>
      </c>
      <c r="L1332" s="15">
        <v>-0.0153</v>
      </c>
    </row>
    <row r="1333">
      <c r="A1333" s="9">
        <f t="shared" si="1"/>
        <v>-0.5016968326</v>
      </c>
      <c r="B1333" s="11">
        <f t="shared" si="2"/>
        <v>30</v>
      </c>
      <c r="C1333" s="16">
        <f t="shared" si="4"/>
        <v>1</v>
      </c>
      <c r="D1333" s="11">
        <f t="shared" si="5"/>
        <v>30</v>
      </c>
      <c r="E1333" s="11">
        <f t="shared" si="3"/>
        <v>1237.6</v>
      </c>
      <c r="F1333" s="12">
        <v>41705.0</v>
      </c>
      <c r="G1333" s="13">
        <v>616.7</v>
      </c>
      <c r="H1333" s="14">
        <v>648.3</v>
      </c>
      <c r="I1333" s="14">
        <v>655.2</v>
      </c>
      <c r="J1333" s="14">
        <v>600.3</v>
      </c>
      <c r="K1333" s="14" t="s">
        <v>1243</v>
      </c>
      <c r="L1333" s="15">
        <v>-0.0486</v>
      </c>
    </row>
    <row r="1334">
      <c r="A1334" s="9">
        <f t="shared" si="1"/>
        <v>-0.5077569489</v>
      </c>
      <c r="B1334" s="11">
        <f t="shared" si="2"/>
        <v>30</v>
      </c>
      <c r="C1334" s="16">
        <f t="shared" si="4"/>
        <v>1</v>
      </c>
      <c r="D1334" s="11">
        <f t="shared" si="5"/>
        <v>30</v>
      </c>
      <c r="E1334" s="11">
        <f t="shared" si="3"/>
        <v>1237.6</v>
      </c>
      <c r="F1334" s="12">
        <v>41706.0</v>
      </c>
      <c r="G1334" s="13">
        <v>609.2</v>
      </c>
      <c r="H1334" s="14">
        <v>616.7</v>
      </c>
      <c r="I1334" s="14">
        <v>625.7</v>
      </c>
      <c r="J1334" s="14">
        <v>588.6</v>
      </c>
      <c r="K1334" s="14" t="s">
        <v>1244</v>
      </c>
      <c r="L1334" s="15">
        <v>-0.0122</v>
      </c>
    </row>
    <row r="1335">
      <c r="A1335" s="9">
        <f t="shared" si="1"/>
        <v>-0.4933742728</v>
      </c>
      <c r="B1335" s="11">
        <f t="shared" si="2"/>
        <v>30</v>
      </c>
      <c r="C1335" s="16">
        <f t="shared" si="4"/>
        <v>1</v>
      </c>
      <c r="D1335" s="11">
        <f t="shared" si="5"/>
        <v>30</v>
      </c>
      <c r="E1335" s="11">
        <f t="shared" si="3"/>
        <v>1237.6</v>
      </c>
      <c r="F1335" s="12">
        <v>41707.0</v>
      </c>
      <c r="G1335" s="13">
        <v>627.0</v>
      </c>
      <c r="H1335" s="14">
        <v>609.2</v>
      </c>
      <c r="I1335" s="14">
        <v>637.6</v>
      </c>
      <c r="J1335" s="14">
        <v>598.5</v>
      </c>
      <c r="K1335" s="14" t="s">
        <v>1245</v>
      </c>
      <c r="L1335" s="15">
        <v>0.0293</v>
      </c>
    </row>
    <row r="1336">
      <c r="A1336" s="9">
        <f t="shared" si="1"/>
        <v>-0.50468649</v>
      </c>
      <c r="B1336" s="11">
        <f t="shared" si="2"/>
        <v>30</v>
      </c>
      <c r="C1336" s="16">
        <f t="shared" si="4"/>
        <v>1</v>
      </c>
      <c r="D1336" s="11">
        <f t="shared" si="5"/>
        <v>30</v>
      </c>
      <c r="E1336" s="11">
        <f t="shared" si="3"/>
        <v>1237.6</v>
      </c>
      <c r="F1336" s="12">
        <v>41708.0</v>
      </c>
      <c r="G1336" s="13">
        <v>613.0</v>
      </c>
      <c r="H1336" s="14">
        <v>627.0</v>
      </c>
      <c r="I1336" s="14">
        <v>633.7</v>
      </c>
      <c r="J1336" s="14">
        <v>594.7</v>
      </c>
      <c r="K1336" s="14" t="s">
        <v>1246</v>
      </c>
      <c r="L1336" s="15">
        <v>-0.0225</v>
      </c>
    </row>
    <row r="1337">
      <c r="A1337" s="9">
        <f t="shared" si="1"/>
        <v>-0.5081609567</v>
      </c>
      <c r="B1337" s="11">
        <f t="shared" si="2"/>
        <v>30</v>
      </c>
      <c r="C1337" s="16">
        <f t="shared" si="4"/>
        <v>1</v>
      </c>
      <c r="D1337" s="11">
        <f t="shared" si="5"/>
        <v>30</v>
      </c>
      <c r="E1337" s="11">
        <f t="shared" si="3"/>
        <v>1237.6</v>
      </c>
      <c r="F1337" s="12">
        <v>41709.0</v>
      </c>
      <c r="G1337" s="13">
        <v>608.7</v>
      </c>
      <c r="H1337" s="14">
        <v>613.0</v>
      </c>
      <c r="I1337" s="14">
        <v>619.7</v>
      </c>
      <c r="J1337" s="14">
        <v>599.9</v>
      </c>
      <c r="K1337" s="14" t="s">
        <v>1247</v>
      </c>
      <c r="L1337" s="15">
        <v>-0.007</v>
      </c>
    </row>
    <row r="1338">
      <c r="A1338" s="9">
        <f t="shared" si="1"/>
        <v>-0.4995151907</v>
      </c>
      <c r="B1338" s="11">
        <f t="shared" si="2"/>
        <v>30</v>
      </c>
      <c r="C1338" s="16">
        <f t="shared" si="4"/>
        <v>1</v>
      </c>
      <c r="D1338" s="11">
        <f t="shared" si="5"/>
        <v>30</v>
      </c>
      <c r="E1338" s="11">
        <f t="shared" si="3"/>
        <v>1237.6</v>
      </c>
      <c r="F1338" s="12">
        <v>41710.0</v>
      </c>
      <c r="G1338" s="13">
        <v>619.4</v>
      </c>
      <c r="H1338" s="14">
        <v>608.7</v>
      </c>
      <c r="I1338" s="14">
        <v>640.8</v>
      </c>
      <c r="J1338" s="14">
        <v>608.2</v>
      </c>
      <c r="K1338" s="14" t="s">
        <v>1248</v>
      </c>
      <c r="L1338" s="15">
        <v>0.0176</v>
      </c>
    </row>
    <row r="1339">
      <c r="A1339" s="9">
        <f t="shared" si="1"/>
        <v>-0.4949903038</v>
      </c>
      <c r="B1339" s="11">
        <f t="shared" si="2"/>
        <v>30</v>
      </c>
      <c r="C1339" s="16">
        <f t="shared" si="4"/>
        <v>1</v>
      </c>
      <c r="D1339" s="11">
        <f t="shared" si="5"/>
        <v>30</v>
      </c>
      <c r="E1339" s="11">
        <f t="shared" si="3"/>
        <v>1237.6</v>
      </c>
      <c r="F1339" s="12">
        <v>41711.0</v>
      </c>
      <c r="G1339" s="13">
        <v>625.0</v>
      </c>
      <c r="H1339" s="14">
        <v>619.4</v>
      </c>
      <c r="I1339" s="14">
        <v>636.1</v>
      </c>
      <c r="J1339" s="14">
        <v>616.1</v>
      </c>
      <c r="K1339" s="14" t="s">
        <v>1249</v>
      </c>
      <c r="L1339" s="15">
        <v>0.0091</v>
      </c>
    </row>
    <row r="1340">
      <c r="A1340" s="9">
        <f t="shared" si="1"/>
        <v>-0.5038784745</v>
      </c>
      <c r="B1340" s="11">
        <f t="shared" si="2"/>
        <v>30</v>
      </c>
      <c r="C1340" s="16">
        <f t="shared" si="4"/>
        <v>1</v>
      </c>
      <c r="D1340" s="11">
        <f t="shared" si="5"/>
        <v>30</v>
      </c>
      <c r="E1340" s="11">
        <f t="shared" si="3"/>
        <v>1237.6</v>
      </c>
      <c r="F1340" s="12">
        <v>41712.0</v>
      </c>
      <c r="G1340" s="13">
        <v>614.0</v>
      </c>
      <c r="H1340" s="14">
        <v>625.0</v>
      </c>
      <c r="I1340" s="14">
        <v>631.2</v>
      </c>
      <c r="J1340" s="14">
        <v>610.6</v>
      </c>
      <c r="K1340" s="14" t="s">
        <v>1058</v>
      </c>
      <c r="L1340" s="15">
        <v>-0.0176</v>
      </c>
    </row>
    <row r="1341">
      <c r="A1341" s="9">
        <f t="shared" si="1"/>
        <v>-0.4957983193</v>
      </c>
      <c r="B1341" s="11">
        <f t="shared" si="2"/>
        <v>30</v>
      </c>
      <c r="C1341" s="16">
        <f t="shared" si="4"/>
        <v>1</v>
      </c>
      <c r="D1341" s="11">
        <f t="shared" si="5"/>
        <v>30</v>
      </c>
      <c r="E1341" s="11">
        <f t="shared" si="3"/>
        <v>1237.6</v>
      </c>
      <c r="F1341" s="12">
        <v>41713.0</v>
      </c>
      <c r="G1341" s="13">
        <v>624.0</v>
      </c>
      <c r="H1341" s="14">
        <v>614.0</v>
      </c>
      <c r="I1341" s="14">
        <v>628.8</v>
      </c>
      <c r="J1341" s="14">
        <v>609.2</v>
      </c>
      <c r="K1341" s="14" t="s">
        <v>66</v>
      </c>
      <c r="L1341" s="15">
        <v>0.0163</v>
      </c>
    </row>
    <row r="1342">
      <c r="A1342" s="9">
        <f t="shared" si="1"/>
        <v>-0.4997575953</v>
      </c>
      <c r="B1342" s="11">
        <f t="shared" si="2"/>
        <v>30</v>
      </c>
      <c r="C1342" s="16">
        <f t="shared" si="4"/>
        <v>1</v>
      </c>
      <c r="D1342" s="11">
        <f t="shared" si="5"/>
        <v>30</v>
      </c>
      <c r="E1342" s="11">
        <f t="shared" si="3"/>
        <v>1237.6</v>
      </c>
      <c r="F1342" s="12">
        <v>41714.0</v>
      </c>
      <c r="G1342" s="13">
        <v>619.1</v>
      </c>
      <c r="H1342" s="14">
        <v>624.0</v>
      </c>
      <c r="I1342" s="14">
        <v>627.3</v>
      </c>
      <c r="J1342" s="14">
        <v>613.2</v>
      </c>
      <c r="K1342" s="14" t="s">
        <v>63</v>
      </c>
      <c r="L1342" s="15">
        <v>-0.0078</v>
      </c>
    </row>
    <row r="1343">
      <c r="A1343" s="9">
        <f t="shared" si="1"/>
        <v>-0.5100193924</v>
      </c>
      <c r="B1343" s="11">
        <f t="shared" si="2"/>
        <v>30</v>
      </c>
      <c r="C1343" s="16">
        <f t="shared" si="4"/>
        <v>1</v>
      </c>
      <c r="D1343" s="11">
        <f t="shared" si="5"/>
        <v>30</v>
      </c>
      <c r="E1343" s="11">
        <f t="shared" si="3"/>
        <v>1237.6</v>
      </c>
      <c r="F1343" s="12">
        <v>41715.0</v>
      </c>
      <c r="G1343" s="13">
        <v>606.4</v>
      </c>
      <c r="H1343" s="14">
        <v>619.1</v>
      </c>
      <c r="I1343" s="14">
        <v>622.5</v>
      </c>
      <c r="J1343" s="14">
        <v>602.7</v>
      </c>
      <c r="K1343" s="14" t="s">
        <v>1250</v>
      </c>
      <c r="L1343" s="15">
        <v>-0.0206</v>
      </c>
    </row>
    <row r="1344">
      <c r="A1344" s="9">
        <f t="shared" si="1"/>
        <v>-0.5160795087</v>
      </c>
      <c r="B1344" s="11">
        <f t="shared" si="2"/>
        <v>30</v>
      </c>
      <c r="C1344" s="16">
        <f t="shared" si="4"/>
        <v>1</v>
      </c>
      <c r="D1344" s="11">
        <f t="shared" si="5"/>
        <v>30</v>
      </c>
      <c r="E1344" s="11">
        <f t="shared" si="3"/>
        <v>1237.6</v>
      </c>
      <c r="F1344" s="12">
        <v>41716.0</v>
      </c>
      <c r="G1344" s="13">
        <v>598.9</v>
      </c>
      <c r="H1344" s="14">
        <v>606.4</v>
      </c>
      <c r="I1344" s="14">
        <v>611.7</v>
      </c>
      <c r="J1344" s="14">
        <v>585.7</v>
      </c>
      <c r="K1344" s="14" t="s">
        <v>74</v>
      </c>
      <c r="L1344" s="15">
        <v>-0.0123</v>
      </c>
    </row>
    <row r="1345">
      <c r="A1345" s="9">
        <f t="shared" si="1"/>
        <v>-0.5192307692</v>
      </c>
      <c r="B1345" s="11">
        <f t="shared" si="2"/>
        <v>30</v>
      </c>
      <c r="C1345" s="16">
        <f t="shared" si="4"/>
        <v>1</v>
      </c>
      <c r="D1345" s="11">
        <f t="shared" si="5"/>
        <v>30</v>
      </c>
      <c r="E1345" s="11">
        <f t="shared" si="3"/>
        <v>1237.6</v>
      </c>
      <c r="F1345" s="12">
        <v>41717.0</v>
      </c>
      <c r="G1345" s="13">
        <v>595.0</v>
      </c>
      <c r="H1345" s="14">
        <v>598.9</v>
      </c>
      <c r="I1345" s="14">
        <v>607.1</v>
      </c>
      <c r="J1345" s="14">
        <v>590.1</v>
      </c>
      <c r="K1345" s="14" t="s">
        <v>1250</v>
      </c>
      <c r="L1345" s="15">
        <v>-0.0066</v>
      </c>
    </row>
    <row r="1346">
      <c r="A1346" s="9">
        <f t="shared" si="1"/>
        <v>-0.5426632191</v>
      </c>
      <c r="B1346" s="11">
        <f t="shared" si="2"/>
        <v>30</v>
      </c>
      <c r="C1346" s="16">
        <f t="shared" si="4"/>
        <v>1</v>
      </c>
      <c r="D1346" s="11">
        <f t="shared" si="5"/>
        <v>30</v>
      </c>
      <c r="E1346" s="11">
        <f t="shared" si="3"/>
        <v>1237.6</v>
      </c>
      <c r="F1346" s="12">
        <v>41718.0</v>
      </c>
      <c r="G1346" s="13">
        <v>566.0</v>
      </c>
      <c r="H1346" s="14">
        <v>595.0</v>
      </c>
      <c r="I1346" s="14">
        <v>598.4</v>
      </c>
      <c r="J1346" s="14">
        <v>560.3</v>
      </c>
      <c r="K1346" s="14" t="s">
        <v>1251</v>
      </c>
      <c r="L1346" s="15">
        <v>-0.0487</v>
      </c>
    </row>
    <row r="1347">
      <c r="A1347" s="9">
        <f t="shared" si="1"/>
        <v>-0.5559146736</v>
      </c>
      <c r="B1347" s="11">
        <f t="shared" si="2"/>
        <v>30</v>
      </c>
      <c r="C1347" s="16">
        <f t="shared" si="4"/>
        <v>1</v>
      </c>
      <c r="D1347" s="11">
        <f t="shared" si="5"/>
        <v>30</v>
      </c>
      <c r="E1347" s="11">
        <f t="shared" si="3"/>
        <v>1237.6</v>
      </c>
      <c r="F1347" s="12">
        <v>41719.0</v>
      </c>
      <c r="G1347" s="13">
        <v>549.6</v>
      </c>
      <c r="H1347" s="14">
        <v>566.0</v>
      </c>
      <c r="I1347" s="14">
        <v>587.4</v>
      </c>
      <c r="J1347" s="14">
        <v>540.2</v>
      </c>
      <c r="K1347" s="14" t="s">
        <v>1252</v>
      </c>
      <c r="L1347" s="15">
        <v>-0.029</v>
      </c>
    </row>
    <row r="1348">
      <c r="A1348" s="9">
        <f t="shared" si="1"/>
        <v>-0.5440368455</v>
      </c>
      <c r="B1348" s="11">
        <f t="shared" si="2"/>
        <v>30</v>
      </c>
      <c r="C1348" s="16">
        <f t="shared" si="4"/>
        <v>1</v>
      </c>
      <c r="D1348" s="11">
        <f t="shared" si="5"/>
        <v>30</v>
      </c>
      <c r="E1348" s="11">
        <f t="shared" si="3"/>
        <v>1237.6</v>
      </c>
      <c r="F1348" s="12">
        <v>41720.0</v>
      </c>
      <c r="G1348" s="13">
        <v>564.3</v>
      </c>
      <c r="H1348" s="14">
        <v>549.6</v>
      </c>
      <c r="I1348" s="14">
        <v>570.0</v>
      </c>
      <c r="J1348" s="14">
        <v>537.2</v>
      </c>
      <c r="K1348" s="14" t="s">
        <v>1253</v>
      </c>
      <c r="L1348" s="15">
        <v>0.0268</v>
      </c>
    </row>
    <row r="1349">
      <c r="A1349" s="9">
        <f t="shared" si="1"/>
        <v>-0.5546218487</v>
      </c>
      <c r="B1349" s="11">
        <f t="shared" si="2"/>
        <v>30</v>
      </c>
      <c r="C1349" s="16">
        <f t="shared" si="4"/>
        <v>1</v>
      </c>
      <c r="D1349" s="11">
        <f t="shared" si="5"/>
        <v>30</v>
      </c>
      <c r="E1349" s="11">
        <f t="shared" si="3"/>
        <v>1237.6</v>
      </c>
      <c r="F1349" s="12">
        <v>41721.0</v>
      </c>
      <c r="G1349" s="13">
        <v>551.2</v>
      </c>
      <c r="H1349" s="14">
        <v>564.3</v>
      </c>
      <c r="I1349" s="14">
        <v>564.3</v>
      </c>
      <c r="J1349" s="14">
        <v>538.6</v>
      </c>
      <c r="K1349" s="14" t="s">
        <v>1254</v>
      </c>
      <c r="L1349" s="15">
        <v>-0.0234</v>
      </c>
    </row>
    <row r="1350">
      <c r="A1350" s="9">
        <f t="shared" si="1"/>
        <v>-0.5413703943</v>
      </c>
      <c r="B1350" s="11">
        <f t="shared" si="2"/>
        <v>30</v>
      </c>
      <c r="C1350" s="16">
        <f t="shared" si="4"/>
        <v>1</v>
      </c>
      <c r="D1350" s="11">
        <f t="shared" si="5"/>
        <v>30</v>
      </c>
      <c r="E1350" s="11">
        <f t="shared" si="3"/>
        <v>1237.6</v>
      </c>
      <c r="F1350" s="12">
        <v>41722.0</v>
      </c>
      <c r="G1350" s="13">
        <v>567.6</v>
      </c>
      <c r="H1350" s="14">
        <v>551.2</v>
      </c>
      <c r="I1350" s="14">
        <v>572.5</v>
      </c>
      <c r="J1350" s="14">
        <v>531.3</v>
      </c>
      <c r="K1350" s="14" t="s">
        <v>1255</v>
      </c>
      <c r="L1350" s="15">
        <v>0.0298</v>
      </c>
    </row>
    <row r="1351">
      <c r="A1351" s="9">
        <f t="shared" si="1"/>
        <v>-0.5451680672</v>
      </c>
      <c r="B1351" s="11">
        <f t="shared" si="2"/>
        <v>30</v>
      </c>
      <c r="C1351" s="16">
        <f t="shared" si="4"/>
        <v>1</v>
      </c>
      <c r="D1351" s="11">
        <f t="shared" si="5"/>
        <v>30</v>
      </c>
      <c r="E1351" s="11">
        <f t="shared" si="3"/>
        <v>1237.6</v>
      </c>
      <c r="F1351" s="12">
        <v>41723.0</v>
      </c>
      <c r="G1351" s="13">
        <v>562.9</v>
      </c>
      <c r="H1351" s="14">
        <v>567.6</v>
      </c>
      <c r="I1351" s="14">
        <v>569.7</v>
      </c>
      <c r="J1351" s="14">
        <v>550.4</v>
      </c>
      <c r="K1351" s="14" t="s">
        <v>54</v>
      </c>
      <c r="L1351" s="15">
        <v>-0.0082</v>
      </c>
    </row>
    <row r="1352">
      <c r="A1352" s="9">
        <f t="shared" si="1"/>
        <v>-0.5454912734</v>
      </c>
      <c r="B1352" s="11">
        <f t="shared" si="2"/>
        <v>30</v>
      </c>
      <c r="C1352" s="16">
        <f t="shared" si="4"/>
        <v>1</v>
      </c>
      <c r="D1352" s="11">
        <f t="shared" si="5"/>
        <v>30</v>
      </c>
      <c r="E1352" s="11">
        <f t="shared" si="3"/>
        <v>1237.6</v>
      </c>
      <c r="F1352" s="12">
        <v>41724.0</v>
      </c>
      <c r="G1352" s="13">
        <v>562.5</v>
      </c>
      <c r="H1352" s="14">
        <v>562.9</v>
      </c>
      <c r="I1352" s="14">
        <v>575.4</v>
      </c>
      <c r="J1352" s="14">
        <v>546.3</v>
      </c>
      <c r="K1352" s="14" t="s">
        <v>1256</v>
      </c>
      <c r="L1352" s="15">
        <v>-8.0E-4</v>
      </c>
    </row>
    <row r="1353">
      <c r="A1353" s="9">
        <f t="shared" si="1"/>
        <v>-0.6279088559</v>
      </c>
      <c r="B1353" s="11">
        <f t="shared" si="2"/>
        <v>30</v>
      </c>
      <c r="C1353" s="16">
        <f t="shared" si="4"/>
        <v>1</v>
      </c>
      <c r="D1353" s="11">
        <f t="shared" si="5"/>
        <v>30</v>
      </c>
      <c r="E1353" s="11">
        <f t="shared" si="3"/>
        <v>1237.6</v>
      </c>
      <c r="F1353" s="12">
        <v>41725.0</v>
      </c>
      <c r="G1353" s="13">
        <v>460.5</v>
      </c>
      <c r="H1353" s="14">
        <v>562.5</v>
      </c>
      <c r="I1353" s="14">
        <v>567.8</v>
      </c>
      <c r="J1353" s="14">
        <v>460.5</v>
      </c>
      <c r="K1353" s="14" t="s">
        <v>1257</v>
      </c>
      <c r="L1353" s="15">
        <v>-0.1813</v>
      </c>
    </row>
    <row r="1354">
      <c r="A1354" s="9">
        <f t="shared" si="1"/>
        <v>-0.610051713</v>
      </c>
      <c r="B1354" s="11">
        <f t="shared" si="2"/>
        <v>30</v>
      </c>
      <c r="C1354" s="16">
        <f t="shared" si="4"/>
        <v>1</v>
      </c>
      <c r="D1354" s="11">
        <f t="shared" si="5"/>
        <v>30</v>
      </c>
      <c r="E1354" s="11">
        <f t="shared" si="3"/>
        <v>1237.6</v>
      </c>
      <c r="F1354" s="12">
        <v>41726.0</v>
      </c>
      <c r="G1354" s="13">
        <v>482.6</v>
      </c>
      <c r="H1354" s="14">
        <v>460.5</v>
      </c>
      <c r="I1354" s="14">
        <v>515.0</v>
      </c>
      <c r="J1354" s="14">
        <v>453.8</v>
      </c>
      <c r="K1354" s="14" t="s">
        <v>1258</v>
      </c>
      <c r="L1354" s="15">
        <v>0.0481</v>
      </c>
    </row>
    <row r="1355">
      <c r="A1355" s="9">
        <f t="shared" si="1"/>
        <v>-0.6144957983</v>
      </c>
      <c r="B1355" s="11">
        <f t="shared" si="2"/>
        <v>30</v>
      </c>
      <c r="C1355" s="16">
        <f t="shared" si="4"/>
        <v>1</v>
      </c>
      <c r="D1355" s="11">
        <f t="shared" si="5"/>
        <v>30</v>
      </c>
      <c r="E1355" s="11">
        <f t="shared" si="3"/>
        <v>1237.6</v>
      </c>
      <c r="F1355" s="12">
        <v>41727.0</v>
      </c>
      <c r="G1355" s="13">
        <v>477.1</v>
      </c>
      <c r="H1355" s="14">
        <v>482.6</v>
      </c>
      <c r="I1355" s="14">
        <v>494.3</v>
      </c>
      <c r="J1355" s="14">
        <v>473.8</v>
      </c>
      <c r="K1355" s="14" t="s">
        <v>1259</v>
      </c>
      <c r="L1355" s="15">
        <v>-0.0114</v>
      </c>
    </row>
    <row r="1356">
      <c r="A1356" s="9">
        <f t="shared" si="1"/>
        <v>-0.6388978668</v>
      </c>
      <c r="B1356" s="11">
        <f t="shared" si="2"/>
        <v>30</v>
      </c>
      <c r="C1356" s="16">
        <f t="shared" si="4"/>
        <v>1</v>
      </c>
      <c r="D1356" s="11">
        <f t="shared" si="5"/>
        <v>30</v>
      </c>
      <c r="E1356" s="11">
        <f t="shared" si="3"/>
        <v>1237.6</v>
      </c>
      <c r="F1356" s="12">
        <v>41728.0</v>
      </c>
      <c r="G1356" s="13">
        <v>446.9</v>
      </c>
      <c r="H1356" s="14">
        <v>477.1</v>
      </c>
      <c r="I1356" s="14">
        <v>479.0</v>
      </c>
      <c r="J1356" s="14">
        <v>424.0</v>
      </c>
      <c r="K1356" s="14" t="s">
        <v>1260</v>
      </c>
      <c r="L1356" s="15">
        <v>-0.0633</v>
      </c>
    </row>
    <row r="1357">
      <c r="A1357" s="9">
        <f t="shared" si="1"/>
        <v>-0.640675501</v>
      </c>
      <c r="B1357" s="11">
        <f t="shared" si="2"/>
        <v>30</v>
      </c>
      <c r="C1357" s="16">
        <f t="shared" si="4"/>
        <v>1</v>
      </c>
      <c r="D1357" s="11">
        <f t="shared" si="5"/>
        <v>30</v>
      </c>
      <c r="E1357" s="11">
        <f t="shared" si="3"/>
        <v>1237.6</v>
      </c>
      <c r="F1357" s="12">
        <v>41729.0</v>
      </c>
      <c r="G1357" s="13">
        <v>444.7</v>
      </c>
      <c r="H1357" s="14">
        <v>446.9</v>
      </c>
      <c r="I1357" s="14">
        <v>473.4</v>
      </c>
      <c r="J1357" s="14">
        <v>422.5</v>
      </c>
      <c r="K1357" s="14" t="s">
        <v>1261</v>
      </c>
      <c r="L1357" s="15">
        <v>-0.0051</v>
      </c>
    </row>
    <row r="1358">
      <c r="A1358" s="9">
        <f t="shared" si="1"/>
        <v>-0.6254848093</v>
      </c>
      <c r="B1358" s="11">
        <f t="shared" si="2"/>
        <v>30</v>
      </c>
      <c r="C1358" s="16">
        <f t="shared" si="4"/>
        <v>1</v>
      </c>
      <c r="D1358" s="11">
        <f t="shared" si="5"/>
        <v>30</v>
      </c>
      <c r="E1358" s="11">
        <f t="shared" si="3"/>
        <v>1237.6</v>
      </c>
      <c r="F1358" s="12">
        <v>41730.0</v>
      </c>
      <c r="G1358" s="13">
        <v>463.5</v>
      </c>
      <c r="H1358" s="14">
        <v>444.7</v>
      </c>
      <c r="I1358" s="14">
        <v>487.4</v>
      </c>
      <c r="J1358" s="14">
        <v>438.0</v>
      </c>
      <c r="K1358" s="14" t="s">
        <v>1262</v>
      </c>
      <c r="L1358" s="15">
        <v>0.0423</v>
      </c>
    </row>
    <row r="1359">
      <c r="A1359" s="9">
        <f t="shared" si="1"/>
        <v>-0.6570782159</v>
      </c>
      <c r="B1359" s="11">
        <f t="shared" si="2"/>
        <v>30</v>
      </c>
      <c r="C1359" s="16">
        <f t="shared" si="4"/>
        <v>1</v>
      </c>
      <c r="D1359" s="11">
        <f t="shared" si="5"/>
        <v>30</v>
      </c>
      <c r="E1359" s="11">
        <f t="shared" si="3"/>
        <v>1237.6</v>
      </c>
      <c r="F1359" s="12">
        <v>41731.0</v>
      </c>
      <c r="G1359" s="13">
        <v>424.4</v>
      </c>
      <c r="H1359" s="14">
        <v>463.5</v>
      </c>
      <c r="I1359" s="14">
        <v>480.3</v>
      </c>
      <c r="J1359" s="14">
        <v>409.3</v>
      </c>
      <c r="K1359" s="14" t="s">
        <v>1263</v>
      </c>
      <c r="L1359" s="15">
        <v>-0.0843</v>
      </c>
    </row>
    <row r="1360">
      <c r="A1360" s="9">
        <f t="shared" si="1"/>
        <v>-0.6474628313</v>
      </c>
      <c r="B1360" s="11">
        <f t="shared" si="2"/>
        <v>30</v>
      </c>
      <c r="C1360" s="16">
        <f t="shared" si="4"/>
        <v>1</v>
      </c>
      <c r="D1360" s="11">
        <f t="shared" si="5"/>
        <v>30</v>
      </c>
      <c r="E1360" s="11">
        <f t="shared" si="3"/>
        <v>1237.6</v>
      </c>
      <c r="F1360" s="12">
        <v>41732.0</v>
      </c>
      <c r="G1360" s="13">
        <v>436.3</v>
      </c>
      <c r="H1360" s="14">
        <v>424.4</v>
      </c>
      <c r="I1360" s="14">
        <v>448.7</v>
      </c>
      <c r="J1360" s="14">
        <v>386.7</v>
      </c>
      <c r="K1360" s="14" t="s">
        <v>28</v>
      </c>
      <c r="L1360" s="15">
        <v>0.0281</v>
      </c>
    </row>
    <row r="1361">
      <c r="A1361" s="9">
        <f t="shared" si="1"/>
        <v>-0.6409179056</v>
      </c>
      <c r="B1361" s="11">
        <f t="shared" si="2"/>
        <v>30</v>
      </c>
      <c r="C1361" s="16">
        <f t="shared" si="4"/>
        <v>1</v>
      </c>
      <c r="D1361" s="11">
        <f t="shared" si="5"/>
        <v>30</v>
      </c>
      <c r="E1361" s="11">
        <f t="shared" si="3"/>
        <v>1237.6</v>
      </c>
      <c r="F1361" s="12">
        <v>41733.0</v>
      </c>
      <c r="G1361" s="13">
        <v>444.4</v>
      </c>
      <c r="H1361" s="14">
        <v>436.3</v>
      </c>
      <c r="I1361" s="14">
        <v>456.5</v>
      </c>
      <c r="J1361" s="14">
        <v>415.5</v>
      </c>
      <c r="K1361" s="14" t="s">
        <v>149</v>
      </c>
      <c r="L1361" s="15">
        <v>0.0185</v>
      </c>
    </row>
    <row r="1362">
      <c r="A1362" s="9">
        <f t="shared" si="1"/>
        <v>-0.6310601164</v>
      </c>
      <c r="B1362" s="11">
        <f t="shared" si="2"/>
        <v>30</v>
      </c>
      <c r="C1362" s="16">
        <f t="shared" si="4"/>
        <v>1</v>
      </c>
      <c r="D1362" s="11">
        <f t="shared" si="5"/>
        <v>30</v>
      </c>
      <c r="E1362" s="11">
        <f t="shared" si="3"/>
        <v>1237.6</v>
      </c>
      <c r="F1362" s="12">
        <v>41734.0</v>
      </c>
      <c r="G1362" s="13">
        <v>456.6</v>
      </c>
      <c r="H1362" s="14">
        <v>444.4</v>
      </c>
      <c r="I1362" s="14">
        <v>461.2</v>
      </c>
      <c r="J1362" s="14">
        <v>439.4</v>
      </c>
      <c r="K1362" s="14" t="s">
        <v>1264</v>
      </c>
      <c r="L1362" s="15">
        <v>0.0276</v>
      </c>
    </row>
    <row r="1363">
      <c r="A1363" s="9">
        <f t="shared" si="1"/>
        <v>-0.6317873303</v>
      </c>
      <c r="B1363" s="11">
        <f t="shared" si="2"/>
        <v>30</v>
      </c>
      <c r="C1363" s="16">
        <f t="shared" si="4"/>
        <v>1</v>
      </c>
      <c r="D1363" s="11">
        <f t="shared" si="5"/>
        <v>30</v>
      </c>
      <c r="E1363" s="11">
        <f t="shared" si="3"/>
        <v>1237.6</v>
      </c>
      <c r="F1363" s="12">
        <v>41735.0</v>
      </c>
      <c r="G1363" s="13">
        <v>455.7</v>
      </c>
      <c r="H1363" s="14">
        <v>456.6</v>
      </c>
      <c r="I1363" s="14">
        <v>472.4</v>
      </c>
      <c r="J1363" s="14">
        <v>446.3</v>
      </c>
      <c r="K1363" s="14" t="s">
        <v>41</v>
      </c>
      <c r="L1363" s="15">
        <v>-0.0021</v>
      </c>
    </row>
    <row r="1364">
      <c r="A1364" s="9">
        <f t="shared" si="1"/>
        <v>-0.6263736264</v>
      </c>
      <c r="B1364" s="11">
        <f t="shared" si="2"/>
        <v>30</v>
      </c>
      <c r="C1364" s="16">
        <f t="shared" si="4"/>
        <v>1</v>
      </c>
      <c r="D1364" s="11">
        <f t="shared" si="5"/>
        <v>30</v>
      </c>
      <c r="E1364" s="11">
        <f t="shared" si="3"/>
        <v>1237.6</v>
      </c>
      <c r="F1364" s="12">
        <v>41736.0</v>
      </c>
      <c r="G1364" s="13">
        <v>462.4</v>
      </c>
      <c r="H1364" s="14">
        <v>455.7</v>
      </c>
      <c r="I1364" s="14">
        <v>485.1</v>
      </c>
      <c r="J1364" s="14">
        <v>448.0</v>
      </c>
      <c r="K1364" s="14" t="s">
        <v>1265</v>
      </c>
      <c r="L1364" s="15">
        <v>0.0147</v>
      </c>
    </row>
    <row r="1365">
      <c r="A1365" s="9">
        <f t="shared" si="1"/>
        <v>-0.6229799612</v>
      </c>
      <c r="B1365" s="11">
        <f t="shared" si="2"/>
        <v>30</v>
      </c>
      <c r="C1365" s="16">
        <f t="shared" si="4"/>
        <v>1</v>
      </c>
      <c r="D1365" s="11">
        <f t="shared" si="5"/>
        <v>30</v>
      </c>
      <c r="E1365" s="11">
        <f t="shared" si="3"/>
        <v>1237.6</v>
      </c>
      <c r="F1365" s="12">
        <v>41737.0</v>
      </c>
      <c r="G1365" s="13">
        <v>466.6</v>
      </c>
      <c r="H1365" s="14">
        <v>462.4</v>
      </c>
      <c r="I1365" s="14">
        <v>480.7</v>
      </c>
      <c r="J1365" s="14">
        <v>457.6</v>
      </c>
      <c r="K1365" s="14" t="s">
        <v>1266</v>
      </c>
      <c r="L1365" s="15">
        <v>0.009</v>
      </c>
    </row>
    <row r="1366">
      <c r="A1366" s="9">
        <f t="shared" si="1"/>
        <v>-0.6304945055</v>
      </c>
      <c r="B1366" s="11">
        <f t="shared" si="2"/>
        <v>30</v>
      </c>
      <c r="C1366" s="16">
        <f t="shared" si="4"/>
        <v>1</v>
      </c>
      <c r="D1366" s="11">
        <f t="shared" si="5"/>
        <v>30</v>
      </c>
      <c r="E1366" s="11">
        <f t="shared" si="3"/>
        <v>1237.6</v>
      </c>
      <c r="F1366" s="12">
        <v>41738.0</v>
      </c>
      <c r="G1366" s="13">
        <v>457.3</v>
      </c>
      <c r="H1366" s="14">
        <v>466.6</v>
      </c>
      <c r="I1366" s="14">
        <v>479.7</v>
      </c>
      <c r="J1366" s="14">
        <v>451.1</v>
      </c>
      <c r="K1366" s="14" t="s">
        <v>1267</v>
      </c>
      <c r="L1366" s="15">
        <v>-0.0198</v>
      </c>
    </row>
    <row r="1367">
      <c r="A1367" s="9">
        <f t="shared" si="1"/>
        <v>-0.6892372334</v>
      </c>
      <c r="B1367" s="11">
        <f t="shared" si="2"/>
        <v>30</v>
      </c>
      <c r="C1367" s="16">
        <f t="shared" si="4"/>
        <v>1</v>
      </c>
      <c r="D1367" s="11">
        <f t="shared" si="5"/>
        <v>30</v>
      </c>
      <c r="E1367" s="11">
        <f t="shared" si="3"/>
        <v>1237.6</v>
      </c>
      <c r="F1367" s="12">
        <v>41739.0</v>
      </c>
      <c r="G1367" s="13">
        <v>384.6</v>
      </c>
      <c r="H1367" s="14">
        <v>457.3</v>
      </c>
      <c r="I1367" s="14">
        <v>463.5</v>
      </c>
      <c r="J1367" s="14">
        <v>384.6</v>
      </c>
      <c r="K1367" s="14" t="s">
        <v>74</v>
      </c>
      <c r="L1367" s="15">
        <v>-0.159</v>
      </c>
    </row>
    <row r="1368">
      <c r="A1368" s="9">
        <f t="shared" si="1"/>
        <v>-0.6484324499</v>
      </c>
      <c r="B1368" s="11">
        <f t="shared" si="2"/>
        <v>30</v>
      </c>
      <c r="C1368" s="16">
        <f t="shared" si="4"/>
        <v>1</v>
      </c>
      <c r="D1368" s="11">
        <f t="shared" si="5"/>
        <v>30</v>
      </c>
      <c r="E1368" s="11">
        <f t="shared" si="3"/>
        <v>1237.6</v>
      </c>
      <c r="F1368" s="12">
        <v>41740.0</v>
      </c>
      <c r="G1368" s="13">
        <v>435.1</v>
      </c>
      <c r="H1368" s="14">
        <v>384.6</v>
      </c>
      <c r="I1368" s="14">
        <v>450.4</v>
      </c>
      <c r="J1368" s="14">
        <v>355.7</v>
      </c>
      <c r="K1368" s="14" t="s">
        <v>1268</v>
      </c>
      <c r="L1368" s="15">
        <v>0.1313</v>
      </c>
    </row>
    <row r="1369">
      <c r="A1369" s="9">
        <f t="shared" si="1"/>
        <v>-0.6464124111</v>
      </c>
      <c r="B1369" s="11">
        <f t="shared" si="2"/>
        <v>30</v>
      </c>
      <c r="C1369" s="16">
        <f t="shared" si="4"/>
        <v>1</v>
      </c>
      <c r="D1369" s="11">
        <f t="shared" si="5"/>
        <v>30</v>
      </c>
      <c r="E1369" s="11">
        <f t="shared" si="3"/>
        <v>1237.6</v>
      </c>
      <c r="F1369" s="12">
        <v>41741.0</v>
      </c>
      <c r="G1369" s="13">
        <v>437.6</v>
      </c>
      <c r="H1369" s="14">
        <v>435.1</v>
      </c>
      <c r="I1369" s="14">
        <v>469.8</v>
      </c>
      <c r="J1369" s="14">
        <v>428.0</v>
      </c>
      <c r="K1369" s="14" t="s">
        <v>1269</v>
      </c>
      <c r="L1369" s="15">
        <v>0.0058</v>
      </c>
    </row>
    <row r="1370">
      <c r="A1370" s="9">
        <f t="shared" si="1"/>
        <v>-0.6544925663</v>
      </c>
      <c r="B1370" s="11">
        <f t="shared" si="2"/>
        <v>30</v>
      </c>
      <c r="C1370" s="16">
        <f t="shared" si="4"/>
        <v>1</v>
      </c>
      <c r="D1370" s="11">
        <f t="shared" si="5"/>
        <v>30</v>
      </c>
      <c r="E1370" s="11">
        <f t="shared" si="3"/>
        <v>1237.6</v>
      </c>
      <c r="F1370" s="12">
        <v>41742.0</v>
      </c>
      <c r="G1370" s="13">
        <v>427.6</v>
      </c>
      <c r="H1370" s="14">
        <v>437.6</v>
      </c>
      <c r="I1370" s="14">
        <v>454.1</v>
      </c>
      <c r="J1370" s="14">
        <v>409.9</v>
      </c>
      <c r="K1370" s="14" t="s">
        <v>1270</v>
      </c>
      <c r="L1370" s="15">
        <v>-0.023</v>
      </c>
    </row>
    <row r="1371">
      <c r="A1371" s="9">
        <f t="shared" si="1"/>
        <v>-0.6134453782</v>
      </c>
      <c r="B1371" s="11">
        <f t="shared" si="2"/>
        <v>30</v>
      </c>
      <c r="C1371" s="16">
        <f t="shared" si="4"/>
        <v>1</v>
      </c>
      <c r="D1371" s="11">
        <f t="shared" si="5"/>
        <v>30</v>
      </c>
      <c r="E1371" s="11">
        <f t="shared" si="3"/>
        <v>1237.6</v>
      </c>
      <c r="F1371" s="12">
        <v>41743.0</v>
      </c>
      <c r="G1371" s="13">
        <v>478.4</v>
      </c>
      <c r="H1371" s="14">
        <v>427.6</v>
      </c>
      <c r="I1371" s="14">
        <v>497.8</v>
      </c>
      <c r="J1371" s="14">
        <v>420.1</v>
      </c>
      <c r="K1371" s="14" t="s">
        <v>1271</v>
      </c>
      <c r="L1371" s="15">
        <v>0.1188</v>
      </c>
    </row>
    <row r="1372">
      <c r="A1372" s="9">
        <f t="shared" si="1"/>
        <v>-0.5746606335</v>
      </c>
      <c r="B1372" s="11">
        <f t="shared" si="2"/>
        <v>30</v>
      </c>
      <c r="C1372" s="16">
        <f t="shared" si="4"/>
        <v>1</v>
      </c>
      <c r="D1372" s="11">
        <f t="shared" si="5"/>
        <v>30</v>
      </c>
      <c r="E1372" s="11">
        <f t="shared" si="3"/>
        <v>1237.6</v>
      </c>
      <c r="F1372" s="12">
        <v>41744.0</v>
      </c>
      <c r="G1372" s="13">
        <v>526.4</v>
      </c>
      <c r="H1372" s="14">
        <v>478.4</v>
      </c>
      <c r="I1372" s="14">
        <v>526.6</v>
      </c>
      <c r="J1372" s="14">
        <v>466.4</v>
      </c>
      <c r="K1372" s="14" t="s">
        <v>1272</v>
      </c>
      <c r="L1372" s="15">
        <v>0.1004</v>
      </c>
    </row>
    <row r="1373">
      <c r="A1373" s="9">
        <f t="shared" si="1"/>
        <v>-0.566095669</v>
      </c>
      <c r="B1373" s="11">
        <f t="shared" si="2"/>
        <v>30</v>
      </c>
      <c r="C1373" s="16">
        <f t="shared" si="4"/>
        <v>1</v>
      </c>
      <c r="D1373" s="11">
        <f t="shared" si="5"/>
        <v>30</v>
      </c>
      <c r="E1373" s="11">
        <f t="shared" si="3"/>
        <v>1237.6</v>
      </c>
      <c r="F1373" s="12">
        <v>41745.0</v>
      </c>
      <c r="G1373" s="13">
        <v>537.0</v>
      </c>
      <c r="H1373" s="14">
        <v>526.4</v>
      </c>
      <c r="I1373" s="14">
        <v>549.0</v>
      </c>
      <c r="J1373" s="14">
        <v>496.1</v>
      </c>
      <c r="K1373" s="14" t="s">
        <v>26</v>
      </c>
      <c r="L1373" s="15">
        <v>0.02</v>
      </c>
    </row>
    <row r="1374">
      <c r="A1374" s="9">
        <f t="shared" si="1"/>
        <v>-0.594376212</v>
      </c>
      <c r="B1374" s="11">
        <f t="shared" si="2"/>
        <v>30</v>
      </c>
      <c r="C1374" s="16">
        <f t="shared" si="4"/>
        <v>1</v>
      </c>
      <c r="D1374" s="11">
        <f t="shared" si="5"/>
        <v>30</v>
      </c>
      <c r="E1374" s="11">
        <f t="shared" si="3"/>
        <v>1237.6</v>
      </c>
      <c r="F1374" s="12">
        <v>41746.0</v>
      </c>
      <c r="G1374" s="13">
        <v>502.0</v>
      </c>
      <c r="H1374" s="14">
        <v>537.0</v>
      </c>
      <c r="I1374" s="14">
        <v>537.0</v>
      </c>
      <c r="J1374" s="14">
        <v>486.9</v>
      </c>
      <c r="K1374" s="14" t="s">
        <v>1272</v>
      </c>
      <c r="L1374" s="15">
        <v>-0.0651</v>
      </c>
    </row>
    <row r="1375">
      <c r="A1375" s="9">
        <f t="shared" si="1"/>
        <v>-0.607708468</v>
      </c>
      <c r="B1375" s="11">
        <f t="shared" si="2"/>
        <v>30</v>
      </c>
      <c r="C1375" s="16">
        <f t="shared" si="4"/>
        <v>1</v>
      </c>
      <c r="D1375" s="11">
        <f t="shared" si="5"/>
        <v>30</v>
      </c>
      <c r="E1375" s="11">
        <f t="shared" si="3"/>
        <v>1237.6</v>
      </c>
      <c r="F1375" s="12">
        <v>41747.0</v>
      </c>
      <c r="G1375" s="13">
        <v>485.5</v>
      </c>
      <c r="H1375" s="14">
        <v>502.0</v>
      </c>
      <c r="I1375" s="14">
        <v>512.2</v>
      </c>
      <c r="J1375" s="14">
        <v>472.0</v>
      </c>
      <c r="K1375" s="14" t="s">
        <v>1273</v>
      </c>
      <c r="L1375" s="15">
        <v>-0.0328</v>
      </c>
    </row>
    <row r="1376">
      <c r="A1376" s="9">
        <f t="shared" si="1"/>
        <v>-0.59114415</v>
      </c>
      <c r="B1376" s="11">
        <f t="shared" si="2"/>
        <v>30</v>
      </c>
      <c r="C1376" s="16">
        <f t="shared" si="4"/>
        <v>1</v>
      </c>
      <c r="D1376" s="11">
        <f t="shared" si="5"/>
        <v>30</v>
      </c>
      <c r="E1376" s="11">
        <f t="shared" si="3"/>
        <v>1237.6</v>
      </c>
      <c r="F1376" s="12">
        <v>41748.0</v>
      </c>
      <c r="G1376" s="13">
        <v>506.0</v>
      </c>
      <c r="H1376" s="14">
        <v>485.5</v>
      </c>
      <c r="I1376" s="14">
        <v>516.9</v>
      </c>
      <c r="J1376" s="14">
        <v>473.2</v>
      </c>
      <c r="K1376" s="14" t="s">
        <v>1274</v>
      </c>
      <c r="L1376" s="15">
        <v>0.0422</v>
      </c>
    </row>
    <row r="1377">
      <c r="A1377" s="9">
        <f t="shared" si="1"/>
        <v>-0.5972042663</v>
      </c>
      <c r="B1377" s="11">
        <f t="shared" si="2"/>
        <v>30</v>
      </c>
      <c r="C1377" s="16">
        <f t="shared" si="4"/>
        <v>1</v>
      </c>
      <c r="D1377" s="11">
        <f t="shared" si="5"/>
        <v>30</v>
      </c>
      <c r="E1377" s="11">
        <f t="shared" si="3"/>
        <v>1237.6</v>
      </c>
      <c r="F1377" s="12">
        <v>41749.0</v>
      </c>
      <c r="G1377" s="13">
        <v>498.5</v>
      </c>
      <c r="H1377" s="14">
        <v>506.0</v>
      </c>
      <c r="I1377" s="14">
        <v>522.2</v>
      </c>
      <c r="J1377" s="14">
        <v>488.7</v>
      </c>
      <c r="K1377" s="14" t="s">
        <v>1275</v>
      </c>
      <c r="L1377" s="15">
        <v>-0.0148</v>
      </c>
    </row>
    <row r="1378">
      <c r="A1378" s="9">
        <f t="shared" si="1"/>
        <v>-0.5998707175</v>
      </c>
      <c r="B1378" s="11">
        <f t="shared" si="2"/>
        <v>30</v>
      </c>
      <c r="C1378" s="16">
        <f t="shared" si="4"/>
        <v>1</v>
      </c>
      <c r="D1378" s="11">
        <f t="shared" si="5"/>
        <v>30</v>
      </c>
      <c r="E1378" s="11">
        <f t="shared" si="3"/>
        <v>1237.6</v>
      </c>
      <c r="F1378" s="12">
        <v>41750.0</v>
      </c>
      <c r="G1378" s="13">
        <v>495.2</v>
      </c>
      <c r="H1378" s="14">
        <v>498.5</v>
      </c>
      <c r="I1378" s="14">
        <v>524.7</v>
      </c>
      <c r="J1378" s="14">
        <v>490.7</v>
      </c>
      <c r="K1378" s="14" t="s">
        <v>1084</v>
      </c>
      <c r="L1378" s="15">
        <v>-0.0067</v>
      </c>
    </row>
    <row r="1379">
      <c r="A1379" s="9">
        <f t="shared" si="1"/>
        <v>-0.6057692308</v>
      </c>
      <c r="B1379" s="11">
        <f t="shared" si="2"/>
        <v>30</v>
      </c>
      <c r="C1379" s="16">
        <f t="shared" si="4"/>
        <v>1</v>
      </c>
      <c r="D1379" s="11">
        <f t="shared" si="5"/>
        <v>30</v>
      </c>
      <c r="E1379" s="11">
        <f t="shared" si="3"/>
        <v>1237.6</v>
      </c>
      <c r="F1379" s="12">
        <v>41751.0</v>
      </c>
      <c r="G1379" s="13">
        <v>487.9</v>
      </c>
      <c r="H1379" s="14">
        <v>495.2</v>
      </c>
      <c r="I1379" s="14">
        <v>520.5</v>
      </c>
      <c r="J1379" s="14">
        <v>483.4</v>
      </c>
      <c r="K1379" s="14" t="s">
        <v>1211</v>
      </c>
      <c r="L1379" s="15">
        <v>-0.0146</v>
      </c>
    </row>
    <row r="1380">
      <c r="A1380" s="9">
        <f t="shared" si="1"/>
        <v>-0.6062540401</v>
      </c>
      <c r="B1380" s="11">
        <f t="shared" si="2"/>
        <v>30</v>
      </c>
      <c r="C1380" s="16">
        <f t="shared" si="4"/>
        <v>1</v>
      </c>
      <c r="D1380" s="11">
        <f t="shared" si="5"/>
        <v>30</v>
      </c>
      <c r="E1380" s="11">
        <f t="shared" si="3"/>
        <v>1237.6</v>
      </c>
      <c r="F1380" s="12">
        <v>41752.0</v>
      </c>
      <c r="G1380" s="13">
        <v>487.3</v>
      </c>
      <c r="H1380" s="14">
        <v>487.9</v>
      </c>
      <c r="I1380" s="14">
        <v>510.0</v>
      </c>
      <c r="J1380" s="14">
        <v>482.3</v>
      </c>
      <c r="K1380" s="14" t="s">
        <v>224</v>
      </c>
      <c r="L1380" s="15">
        <v>-0.0013</v>
      </c>
    </row>
    <row r="1381">
      <c r="A1381" s="9">
        <f t="shared" si="1"/>
        <v>-0.5957498384</v>
      </c>
      <c r="B1381" s="11">
        <f t="shared" si="2"/>
        <v>30</v>
      </c>
      <c r="C1381" s="16">
        <f t="shared" si="4"/>
        <v>1</v>
      </c>
      <c r="D1381" s="11">
        <f t="shared" si="5"/>
        <v>30</v>
      </c>
      <c r="E1381" s="11">
        <f t="shared" si="3"/>
        <v>1237.6</v>
      </c>
      <c r="F1381" s="12">
        <v>41753.0</v>
      </c>
      <c r="G1381" s="13">
        <v>500.3</v>
      </c>
      <c r="H1381" s="14">
        <v>487.3</v>
      </c>
      <c r="I1381" s="14">
        <v>507.3</v>
      </c>
      <c r="J1381" s="14">
        <v>477.2</v>
      </c>
      <c r="K1381" s="14" t="s">
        <v>53</v>
      </c>
      <c r="L1381" s="15">
        <v>0.0267</v>
      </c>
    </row>
    <row r="1382">
      <c r="A1382" s="9">
        <f t="shared" si="1"/>
        <v>-0.6246767938</v>
      </c>
      <c r="B1382" s="11">
        <f t="shared" si="2"/>
        <v>30</v>
      </c>
      <c r="C1382" s="16">
        <f t="shared" si="4"/>
        <v>1</v>
      </c>
      <c r="D1382" s="11">
        <f t="shared" si="5"/>
        <v>30</v>
      </c>
      <c r="E1382" s="11">
        <f t="shared" si="3"/>
        <v>1237.6</v>
      </c>
      <c r="F1382" s="12">
        <v>41754.0</v>
      </c>
      <c r="G1382" s="13">
        <v>464.5</v>
      </c>
      <c r="H1382" s="14">
        <v>500.3</v>
      </c>
      <c r="I1382" s="14">
        <v>502.5</v>
      </c>
      <c r="J1382" s="14">
        <v>438.3</v>
      </c>
      <c r="K1382" s="14" t="s">
        <v>1276</v>
      </c>
      <c r="L1382" s="15">
        <v>-0.0716</v>
      </c>
    </row>
    <row r="1383">
      <c r="A1383" s="9">
        <f t="shared" si="1"/>
        <v>-0.6300096962</v>
      </c>
      <c r="B1383" s="11">
        <f t="shared" si="2"/>
        <v>30</v>
      </c>
      <c r="C1383" s="16">
        <f t="shared" si="4"/>
        <v>1</v>
      </c>
      <c r="D1383" s="11">
        <f t="shared" si="5"/>
        <v>30</v>
      </c>
      <c r="E1383" s="11">
        <f t="shared" si="3"/>
        <v>1237.6</v>
      </c>
      <c r="F1383" s="12">
        <v>41755.0</v>
      </c>
      <c r="G1383" s="13">
        <v>457.9</v>
      </c>
      <c r="H1383" s="14">
        <v>464.5</v>
      </c>
      <c r="I1383" s="14">
        <v>468.7</v>
      </c>
      <c r="J1383" s="14">
        <v>448.6</v>
      </c>
      <c r="K1383" s="14" t="s">
        <v>1277</v>
      </c>
      <c r="L1383" s="15">
        <v>-0.0143</v>
      </c>
    </row>
    <row r="1384">
      <c r="A1384" s="9">
        <f t="shared" si="1"/>
        <v>-0.6418875242</v>
      </c>
      <c r="B1384" s="11">
        <f t="shared" si="2"/>
        <v>30</v>
      </c>
      <c r="C1384" s="16">
        <f t="shared" si="4"/>
        <v>1</v>
      </c>
      <c r="D1384" s="11">
        <f t="shared" si="5"/>
        <v>30</v>
      </c>
      <c r="E1384" s="11">
        <f t="shared" si="3"/>
        <v>1237.6</v>
      </c>
      <c r="F1384" s="12">
        <v>41756.0</v>
      </c>
      <c r="G1384" s="13">
        <v>443.2</v>
      </c>
      <c r="H1384" s="14">
        <v>457.9</v>
      </c>
      <c r="I1384" s="14">
        <v>461.4</v>
      </c>
      <c r="J1384" s="14">
        <v>437.4</v>
      </c>
      <c r="K1384" s="14" t="s">
        <v>1278</v>
      </c>
      <c r="L1384" s="15">
        <v>-0.0321</v>
      </c>
    </row>
    <row r="1385">
      <c r="A1385" s="9">
        <f t="shared" si="1"/>
        <v>-0.6429379444</v>
      </c>
      <c r="B1385" s="11">
        <f t="shared" si="2"/>
        <v>30</v>
      </c>
      <c r="C1385" s="16">
        <f t="shared" si="4"/>
        <v>1</v>
      </c>
      <c r="D1385" s="11">
        <f t="shared" si="5"/>
        <v>30</v>
      </c>
      <c r="E1385" s="11">
        <f t="shared" si="3"/>
        <v>1237.6</v>
      </c>
      <c r="F1385" s="12">
        <v>41757.0</v>
      </c>
      <c r="G1385" s="13">
        <v>441.9</v>
      </c>
      <c r="H1385" s="14">
        <v>443.2</v>
      </c>
      <c r="I1385" s="14">
        <v>451.1</v>
      </c>
      <c r="J1385" s="14">
        <v>420.8</v>
      </c>
      <c r="K1385" s="14" t="s">
        <v>1279</v>
      </c>
      <c r="L1385" s="15">
        <v>-0.0028</v>
      </c>
    </row>
    <row r="1386">
      <c r="A1386" s="9">
        <f t="shared" si="1"/>
        <v>-0.6395442793</v>
      </c>
      <c r="B1386" s="11">
        <f t="shared" si="2"/>
        <v>30</v>
      </c>
      <c r="C1386" s="16">
        <f t="shared" si="4"/>
        <v>1</v>
      </c>
      <c r="D1386" s="11">
        <f t="shared" si="5"/>
        <v>30</v>
      </c>
      <c r="E1386" s="11">
        <f t="shared" si="3"/>
        <v>1237.6</v>
      </c>
      <c r="F1386" s="12">
        <v>41758.0</v>
      </c>
      <c r="G1386" s="13">
        <v>446.1</v>
      </c>
      <c r="H1386" s="14">
        <v>441.9</v>
      </c>
      <c r="I1386" s="14">
        <v>453.8</v>
      </c>
      <c r="J1386" s="14">
        <v>430.7</v>
      </c>
      <c r="K1386" s="14" t="s">
        <v>1280</v>
      </c>
      <c r="L1386" s="15">
        <v>0.0095</v>
      </c>
    </row>
    <row r="1387">
      <c r="A1387" s="9">
        <f t="shared" si="1"/>
        <v>-0.639948287</v>
      </c>
      <c r="B1387" s="11">
        <f t="shared" si="2"/>
        <v>30</v>
      </c>
      <c r="C1387" s="16">
        <f t="shared" si="4"/>
        <v>1</v>
      </c>
      <c r="D1387" s="11">
        <f t="shared" si="5"/>
        <v>30</v>
      </c>
      <c r="E1387" s="11">
        <f t="shared" si="3"/>
        <v>1237.6</v>
      </c>
      <c r="F1387" s="12">
        <v>41759.0</v>
      </c>
      <c r="G1387" s="13">
        <v>445.6</v>
      </c>
      <c r="H1387" s="14">
        <v>446.1</v>
      </c>
      <c r="I1387" s="14">
        <v>452.6</v>
      </c>
      <c r="J1387" s="14">
        <v>430.9</v>
      </c>
      <c r="K1387" s="14" t="s">
        <v>1281</v>
      </c>
      <c r="L1387" s="15">
        <v>-0.0011</v>
      </c>
    </row>
    <row r="1388">
      <c r="A1388" s="9">
        <f t="shared" si="1"/>
        <v>-0.6282320621</v>
      </c>
      <c r="B1388" s="11">
        <f t="shared" si="2"/>
        <v>30</v>
      </c>
      <c r="C1388" s="16">
        <f t="shared" si="4"/>
        <v>1</v>
      </c>
      <c r="D1388" s="11">
        <f t="shared" si="5"/>
        <v>30</v>
      </c>
      <c r="E1388" s="11">
        <f t="shared" si="3"/>
        <v>1237.6</v>
      </c>
      <c r="F1388" s="12">
        <v>41760.0</v>
      </c>
      <c r="G1388" s="13">
        <v>460.1</v>
      </c>
      <c r="H1388" s="14">
        <v>445.6</v>
      </c>
      <c r="I1388" s="14">
        <v>464.5</v>
      </c>
      <c r="J1388" s="14">
        <v>444.5</v>
      </c>
      <c r="K1388" s="14" t="s">
        <v>48</v>
      </c>
      <c r="L1388" s="15">
        <v>0.0325</v>
      </c>
    </row>
    <row r="1389">
      <c r="A1389" s="9">
        <f t="shared" si="1"/>
        <v>-0.6334033613</v>
      </c>
      <c r="B1389" s="11">
        <f t="shared" si="2"/>
        <v>30</v>
      </c>
      <c r="C1389" s="16">
        <f t="shared" si="4"/>
        <v>1</v>
      </c>
      <c r="D1389" s="11">
        <f t="shared" si="5"/>
        <v>30</v>
      </c>
      <c r="E1389" s="11">
        <f t="shared" si="3"/>
        <v>1237.6</v>
      </c>
      <c r="F1389" s="12">
        <v>41761.0</v>
      </c>
      <c r="G1389" s="13">
        <v>453.7</v>
      </c>
      <c r="H1389" s="14">
        <v>460.1</v>
      </c>
      <c r="I1389" s="14">
        <v>463.4</v>
      </c>
      <c r="J1389" s="14">
        <v>442.0</v>
      </c>
      <c r="K1389" s="14" t="s">
        <v>1282</v>
      </c>
      <c r="L1389" s="15">
        <v>-0.014</v>
      </c>
    </row>
    <row r="1390">
      <c r="A1390" s="9">
        <f t="shared" si="1"/>
        <v>-0.6456043956</v>
      </c>
      <c r="B1390" s="11">
        <f t="shared" si="2"/>
        <v>30</v>
      </c>
      <c r="C1390" s="16">
        <f t="shared" si="4"/>
        <v>1</v>
      </c>
      <c r="D1390" s="11">
        <f t="shared" si="5"/>
        <v>30</v>
      </c>
      <c r="E1390" s="11">
        <f t="shared" si="3"/>
        <v>1237.6</v>
      </c>
      <c r="F1390" s="12">
        <v>41762.0</v>
      </c>
      <c r="G1390" s="13">
        <v>438.6</v>
      </c>
      <c r="H1390" s="14">
        <v>453.7</v>
      </c>
      <c r="I1390" s="14">
        <v>454.2</v>
      </c>
      <c r="J1390" s="14">
        <v>429.1</v>
      </c>
      <c r="K1390" s="14" t="s">
        <v>1283</v>
      </c>
      <c r="L1390" s="15">
        <v>-0.0331</v>
      </c>
    </row>
    <row r="1391">
      <c r="A1391" s="9">
        <f t="shared" si="1"/>
        <v>-0.6477052359</v>
      </c>
      <c r="B1391" s="11">
        <f t="shared" si="2"/>
        <v>30</v>
      </c>
      <c r="C1391" s="16">
        <f t="shared" si="4"/>
        <v>1</v>
      </c>
      <c r="D1391" s="11">
        <f t="shared" si="5"/>
        <v>30</v>
      </c>
      <c r="E1391" s="11">
        <f t="shared" si="3"/>
        <v>1237.6</v>
      </c>
      <c r="F1391" s="12">
        <v>41763.0</v>
      </c>
      <c r="G1391" s="13">
        <v>436.0</v>
      </c>
      <c r="H1391" s="14">
        <v>438.6</v>
      </c>
      <c r="I1391" s="14">
        <v>446.6</v>
      </c>
      <c r="J1391" s="14">
        <v>428.8</v>
      </c>
      <c r="K1391" s="14" t="s">
        <v>24</v>
      </c>
      <c r="L1391" s="15">
        <v>-0.0059</v>
      </c>
    </row>
    <row r="1392">
      <c r="A1392" s="9">
        <f t="shared" si="1"/>
        <v>-0.6518261151</v>
      </c>
      <c r="B1392" s="11">
        <f t="shared" si="2"/>
        <v>30</v>
      </c>
      <c r="C1392" s="16">
        <f t="shared" si="4"/>
        <v>1</v>
      </c>
      <c r="D1392" s="11">
        <f t="shared" si="5"/>
        <v>30</v>
      </c>
      <c r="E1392" s="11">
        <f t="shared" si="3"/>
        <v>1237.6</v>
      </c>
      <c r="F1392" s="12">
        <v>41764.0</v>
      </c>
      <c r="G1392" s="13">
        <v>430.9</v>
      </c>
      <c r="H1392" s="14">
        <v>436.0</v>
      </c>
      <c r="I1392" s="14">
        <v>443.9</v>
      </c>
      <c r="J1392" s="14">
        <v>426.4</v>
      </c>
      <c r="K1392" s="14" t="s">
        <v>1284</v>
      </c>
      <c r="L1392" s="15">
        <v>-0.0119</v>
      </c>
    </row>
    <row r="1393">
      <c r="A1393" s="9">
        <f t="shared" si="1"/>
        <v>-0.6507756949</v>
      </c>
      <c r="B1393" s="11">
        <f t="shared" si="2"/>
        <v>30</v>
      </c>
      <c r="C1393" s="16">
        <f t="shared" si="4"/>
        <v>1</v>
      </c>
      <c r="D1393" s="11">
        <f t="shared" si="5"/>
        <v>30</v>
      </c>
      <c r="E1393" s="11">
        <f t="shared" si="3"/>
        <v>1237.6</v>
      </c>
      <c r="F1393" s="12">
        <v>41765.0</v>
      </c>
      <c r="G1393" s="13">
        <v>432.2</v>
      </c>
      <c r="H1393" s="14">
        <v>430.9</v>
      </c>
      <c r="I1393" s="14">
        <v>435.0</v>
      </c>
      <c r="J1393" s="14">
        <v>420.2</v>
      </c>
      <c r="K1393" s="14" t="s">
        <v>1285</v>
      </c>
      <c r="L1393" s="15">
        <v>0.0031</v>
      </c>
    </row>
    <row r="1394">
      <c r="A1394" s="9">
        <f t="shared" si="1"/>
        <v>-0.639221073</v>
      </c>
      <c r="B1394" s="11">
        <f t="shared" si="2"/>
        <v>30</v>
      </c>
      <c r="C1394" s="16">
        <f t="shared" si="4"/>
        <v>1</v>
      </c>
      <c r="D1394" s="11">
        <f t="shared" si="5"/>
        <v>30</v>
      </c>
      <c r="E1394" s="11">
        <f t="shared" si="3"/>
        <v>1237.6</v>
      </c>
      <c r="F1394" s="12">
        <v>41766.0</v>
      </c>
      <c r="G1394" s="13">
        <v>446.5</v>
      </c>
      <c r="H1394" s="14">
        <v>432.2</v>
      </c>
      <c r="I1394" s="14">
        <v>458.8</v>
      </c>
      <c r="J1394" s="14">
        <v>423.5</v>
      </c>
      <c r="K1394" s="14" t="s">
        <v>33</v>
      </c>
      <c r="L1394" s="15">
        <v>0.0332</v>
      </c>
    </row>
    <row r="1395">
      <c r="A1395" s="9">
        <f t="shared" si="1"/>
        <v>-0.6435843568</v>
      </c>
      <c r="B1395" s="11">
        <f t="shared" si="2"/>
        <v>30</v>
      </c>
      <c r="C1395" s="16">
        <f t="shared" si="4"/>
        <v>1</v>
      </c>
      <c r="D1395" s="11">
        <f t="shared" si="5"/>
        <v>30</v>
      </c>
      <c r="E1395" s="11">
        <f t="shared" si="3"/>
        <v>1237.6</v>
      </c>
      <c r="F1395" s="12">
        <v>41767.0</v>
      </c>
      <c r="G1395" s="13">
        <v>441.1</v>
      </c>
      <c r="H1395" s="14">
        <v>446.5</v>
      </c>
      <c r="I1395" s="14">
        <v>455.5</v>
      </c>
      <c r="J1395" s="14">
        <v>439.5</v>
      </c>
      <c r="K1395" s="14" t="s">
        <v>172</v>
      </c>
      <c r="L1395" s="15">
        <v>-0.0122</v>
      </c>
    </row>
    <row r="1396">
      <c r="A1396" s="9">
        <f t="shared" si="1"/>
        <v>-0.6400290886</v>
      </c>
      <c r="B1396" s="11">
        <f t="shared" si="2"/>
        <v>30</v>
      </c>
      <c r="C1396" s="16">
        <f t="shared" si="4"/>
        <v>1</v>
      </c>
      <c r="D1396" s="11">
        <f t="shared" si="5"/>
        <v>30</v>
      </c>
      <c r="E1396" s="11">
        <f t="shared" si="3"/>
        <v>1237.6</v>
      </c>
      <c r="F1396" s="12">
        <v>41768.0</v>
      </c>
      <c r="G1396" s="13">
        <v>445.5</v>
      </c>
      <c r="H1396" s="14">
        <v>441.1</v>
      </c>
      <c r="I1396" s="14">
        <v>455.8</v>
      </c>
      <c r="J1396" s="14">
        <v>438.5</v>
      </c>
      <c r="K1396" s="14" t="s">
        <v>1286</v>
      </c>
      <c r="L1396" s="15">
        <v>0.0098</v>
      </c>
    </row>
    <row r="1397">
      <c r="A1397" s="9">
        <f t="shared" si="1"/>
        <v>-0.6348577893</v>
      </c>
      <c r="B1397" s="11">
        <f t="shared" si="2"/>
        <v>30</v>
      </c>
      <c r="C1397" s="16">
        <f t="shared" si="4"/>
        <v>1</v>
      </c>
      <c r="D1397" s="11">
        <f t="shared" si="5"/>
        <v>30</v>
      </c>
      <c r="E1397" s="11">
        <f t="shared" si="3"/>
        <v>1237.6</v>
      </c>
      <c r="F1397" s="12">
        <v>41769.0</v>
      </c>
      <c r="G1397" s="13">
        <v>451.9</v>
      </c>
      <c r="H1397" s="14">
        <v>445.5</v>
      </c>
      <c r="I1397" s="14">
        <v>459.5</v>
      </c>
      <c r="J1397" s="14">
        <v>441.4</v>
      </c>
      <c r="K1397" s="14" t="s">
        <v>1287</v>
      </c>
      <c r="L1397" s="15">
        <v>0.0145</v>
      </c>
    </row>
    <row r="1398">
      <c r="A1398" s="9">
        <f t="shared" si="1"/>
        <v>-0.6499676794</v>
      </c>
      <c r="B1398" s="11">
        <f t="shared" si="2"/>
        <v>30</v>
      </c>
      <c r="C1398" s="16">
        <f t="shared" si="4"/>
        <v>1</v>
      </c>
      <c r="D1398" s="11">
        <f t="shared" si="5"/>
        <v>30</v>
      </c>
      <c r="E1398" s="11">
        <f t="shared" si="3"/>
        <v>1237.6</v>
      </c>
      <c r="F1398" s="12">
        <v>41770.0</v>
      </c>
      <c r="G1398" s="13">
        <v>433.2</v>
      </c>
      <c r="H1398" s="14">
        <v>451.9</v>
      </c>
      <c r="I1398" s="14">
        <v>455.4</v>
      </c>
      <c r="J1398" s="14">
        <v>429.0</v>
      </c>
      <c r="K1398" s="14" t="s">
        <v>1288</v>
      </c>
      <c r="L1398" s="15">
        <v>-0.0413</v>
      </c>
    </row>
    <row r="1399">
      <c r="A1399" s="9">
        <f t="shared" si="1"/>
        <v>-0.6459276018</v>
      </c>
      <c r="B1399" s="11">
        <f t="shared" si="2"/>
        <v>30</v>
      </c>
      <c r="C1399" s="16">
        <f t="shared" si="4"/>
        <v>1</v>
      </c>
      <c r="D1399" s="11">
        <f t="shared" si="5"/>
        <v>30</v>
      </c>
      <c r="E1399" s="11">
        <f t="shared" si="3"/>
        <v>1237.6</v>
      </c>
      <c r="F1399" s="12">
        <v>41771.0</v>
      </c>
      <c r="G1399" s="13">
        <v>438.2</v>
      </c>
      <c r="H1399" s="14">
        <v>433.2</v>
      </c>
      <c r="I1399" s="14">
        <v>441.1</v>
      </c>
      <c r="J1399" s="14">
        <v>430.2</v>
      </c>
      <c r="K1399" s="14" t="s">
        <v>1289</v>
      </c>
      <c r="L1399" s="15">
        <v>0.0115</v>
      </c>
    </row>
    <row r="1400">
      <c r="A1400" s="9">
        <f t="shared" si="1"/>
        <v>-0.6494020685</v>
      </c>
      <c r="B1400" s="11">
        <f t="shared" si="2"/>
        <v>30</v>
      </c>
      <c r="C1400" s="16">
        <f t="shared" si="4"/>
        <v>1</v>
      </c>
      <c r="D1400" s="11">
        <f t="shared" si="5"/>
        <v>30</v>
      </c>
      <c r="E1400" s="11">
        <f t="shared" si="3"/>
        <v>1237.6</v>
      </c>
      <c r="F1400" s="12">
        <v>41772.0</v>
      </c>
      <c r="G1400" s="13">
        <v>433.9</v>
      </c>
      <c r="H1400" s="14">
        <v>438.2</v>
      </c>
      <c r="I1400" s="14">
        <v>442.3</v>
      </c>
      <c r="J1400" s="14">
        <v>432.7</v>
      </c>
      <c r="K1400" s="14" t="s">
        <v>1290</v>
      </c>
      <c r="L1400" s="15">
        <v>-0.0098</v>
      </c>
    </row>
    <row r="1401">
      <c r="A1401" s="9">
        <f t="shared" si="1"/>
        <v>-0.6423723335</v>
      </c>
      <c r="B1401" s="11">
        <f t="shared" si="2"/>
        <v>30</v>
      </c>
      <c r="C1401" s="16">
        <f t="shared" si="4"/>
        <v>1</v>
      </c>
      <c r="D1401" s="11">
        <f t="shared" si="5"/>
        <v>30</v>
      </c>
      <c r="E1401" s="11">
        <f t="shared" si="3"/>
        <v>1237.6</v>
      </c>
      <c r="F1401" s="12">
        <v>41773.0</v>
      </c>
      <c r="G1401" s="13">
        <v>442.6</v>
      </c>
      <c r="H1401" s="14">
        <v>433.9</v>
      </c>
      <c r="I1401" s="14">
        <v>444.3</v>
      </c>
      <c r="J1401" s="14">
        <v>433.9</v>
      </c>
      <c r="K1401" s="14" t="s">
        <v>36</v>
      </c>
      <c r="L1401" s="15">
        <v>0.0201</v>
      </c>
    </row>
    <row r="1402">
      <c r="A1402" s="9">
        <f t="shared" si="1"/>
        <v>-0.6379282482</v>
      </c>
      <c r="B1402" s="11">
        <f t="shared" si="2"/>
        <v>30</v>
      </c>
      <c r="C1402" s="16">
        <f t="shared" si="4"/>
        <v>1</v>
      </c>
      <c r="D1402" s="11">
        <f t="shared" si="5"/>
        <v>30</v>
      </c>
      <c r="E1402" s="11">
        <f t="shared" si="3"/>
        <v>1237.6</v>
      </c>
      <c r="F1402" s="12">
        <v>41774.0</v>
      </c>
      <c r="G1402" s="13">
        <v>448.1</v>
      </c>
      <c r="H1402" s="14">
        <v>442.6</v>
      </c>
      <c r="I1402" s="14">
        <v>450.0</v>
      </c>
      <c r="J1402" s="14">
        <v>441.5</v>
      </c>
      <c r="K1402" s="14" t="s">
        <v>1244</v>
      </c>
      <c r="L1402" s="15">
        <v>0.0124</v>
      </c>
    </row>
    <row r="1403">
      <c r="A1403" s="9">
        <f t="shared" si="1"/>
        <v>-0.6334841629</v>
      </c>
      <c r="B1403" s="11">
        <f t="shared" si="2"/>
        <v>30</v>
      </c>
      <c r="C1403" s="16">
        <f t="shared" si="4"/>
        <v>1</v>
      </c>
      <c r="D1403" s="11">
        <f t="shared" si="5"/>
        <v>30</v>
      </c>
      <c r="E1403" s="11">
        <f t="shared" si="3"/>
        <v>1237.6</v>
      </c>
      <c r="F1403" s="12">
        <v>41775.0</v>
      </c>
      <c r="G1403" s="13">
        <v>453.6</v>
      </c>
      <c r="H1403" s="14">
        <v>448.1</v>
      </c>
      <c r="I1403" s="14">
        <v>455.1</v>
      </c>
      <c r="J1403" s="14">
        <v>441.9</v>
      </c>
      <c r="K1403" s="14" t="s">
        <v>1291</v>
      </c>
      <c r="L1403" s="15">
        <v>0.0123</v>
      </c>
    </row>
    <row r="1404">
      <c r="A1404" s="9">
        <f t="shared" si="1"/>
        <v>-0.6341305753</v>
      </c>
      <c r="B1404" s="11">
        <f t="shared" si="2"/>
        <v>30</v>
      </c>
      <c r="C1404" s="16">
        <f t="shared" si="4"/>
        <v>1</v>
      </c>
      <c r="D1404" s="11">
        <f t="shared" si="5"/>
        <v>30</v>
      </c>
      <c r="E1404" s="11">
        <f t="shared" si="3"/>
        <v>1237.6</v>
      </c>
      <c r="F1404" s="12">
        <v>41776.0</v>
      </c>
      <c r="G1404" s="13">
        <v>452.8</v>
      </c>
      <c r="H1404" s="14">
        <v>453.6</v>
      </c>
      <c r="I1404" s="14">
        <v>455.9</v>
      </c>
      <c r="J1404" s="14">
        <v>452.2</v>
      </c>
      <c r="K1404" s="14" t="s">
        <v>1292</v>
      </c>
      <c r="L1404" s="15">
        <v>-0.0019</v>
      </c>
    </row>
    <row r="1405">
      <c r="A1405" s="9">
        <f t="shared" si="1"/>
        <v>-0.6363122172</v>
      </c>
      <c r="B1405" s="11">
        <f t="shared" si="2"/>
        <v>30</v>
      </c>
      <c r="C1405" s="16">
        <f t="shared" si="4"/>
        <v>1</v>
      </c>
      <c r="D1405" s="11">
        <f t="shared" si="5"/>
        <v>30</v>
      </c>
      <c r="E1405" s="11">
        <f t="shared" si="3"/>
        <v>1237.6</v>
      </c>
      <c r="F1405" s="12">
        <v>41777.0</v>
      </c>
      <c r="G1405" s="13">
        <v>450.1</v>
      </c>
      <c r="H1405" s="14">
        <v>452.8</v>
      </c>
      <c r="I1405" s="14">
        <v>454.0</v>
      </c>
      <c r="J1405" s="14">
        <v>449.0</v>
      </c>
      <c r="K1405" s="14" t="s">
        <v>173</v>
      </c>
      <c r="L1405" s="15">
        <v>-0.0059</v>
      </c>
    </row>
    <row r="1406">
      <c r="A1406" s="9">
        <f t="shared" si="1"/>
        <v>-0.6413219134</v>
      </c>
      <c r="B1406" s="11">
        <f t="shared" si="2"/>
        <v>30</v>
      </c>
      <c r="C1406" s="16">
        <f t="shared" si="4"/>
        <v>1</v>
      </c>
      <c r="D1406" s="11">
        <f t="shared" si="5"/>
        <v>30</v>
      </c>
      <c r="E1406" s="11">
        <f t="shared" si="3"/>
        <v>1237.6</v>
      </c>
      <c r="F1406" s="12">
        <v>41778.0</v>
      </c>
      <c r="G1406" s="13">
        <v>443.9</v>
      </c>
      <c r="H1406" s="14">
        <v>450.1</v>
      </c>
      <c r="I1406" s="14">
        <v>451.7</v>
      </c>
      <c r="J1406" s="14">
        <v>441.2</v>
      </c>
      <c r="K1406" s="14" t="s">
        <v>1293</v>
      </c>
      <c r="L1406" s="15">
        <v>-0.0139</v>
      </c>
    </row>
    <row r="1407">
      <c r="A1407" s="9">
        <f t="shared" si="1"/>
        <v>-0.608435682</v>
      </c>
      <c r="B1407" s="11">
        <f t="shared" si="2"/>
        <v>30</v>
      </c>
      <c r="C1407" s="16">
        <f t="shared" si="4"/>
        <v>1</v>
      </c>
      <c r="D1407" s="11">
        <f t="shared" si="5"/>
        <v>30</v>
      </c>
      <c r="E1407" s="11">
        <f t="shared" si="3"/>
        <v>1237.6</v>
      </c>
      <c r="F1407" s="12">
        <v>41779.0</v>
      </c>
      <c r="G1407" s="13">
        <v>484.6</v>
      </c>
      <c r="H1407" s="14">
        <v>443.9</v>
      </c>
      <c r="I1407" s="14">
        <v>486.2</v>
      </c>
      <c r="J1407" s="14">
        <v>437.3</v>
      </c>
      <c r="K1407" s="14" t="s">
        <v>1294</v>
      </c>
      <c r="L1407" s="15">
        <v>0.0916</v>
      </c>
    </row>
    <row r="1408">
      <c r="A1408" s="9">
        <f t="shared" si="1"/>
        <v>-0.6050420168</v>
      </c>
      <c r="B1408" s="11">
        <f t="shared" si="2"/>
        <v>30</v>
      </c>
      <c r="C1408" s="16">
        <f t="shared" si="4"/>
        <v>1</v>
      </c>
      <c r="D1408" s="11">
        <f t="shared" si="5"/>
        <v>30</v>
      </c>
      <c r="E1408" s="11">
        <f t="shared" si="3"/>
        <v>1237.6</v>
      </c>
      <c r="F1408" s="12">
        <v>41780.0</v>
      </c>
      <c r="G1408" s="13">
        <v>488.8</v>
      </c>
      <c r="H1408" s="14">
        <v>484.6</v>
      </c>
      <c r="I1408" s="14">
        <v>495.2</v>
      </c>
      <c r="J1408" s="14">
        <v>481.7</v>
      </c>
      <c r="K1408" s="14" t="s">
        <v>34</v>
      </c>
      <c r="L1408" s="15">
        <v>0.0088</v>
      </c>
    </row>
    <row r="1409">
      <c r="A1409" s="9">
        <f t="shared" si="1"/>
        <v>-0.5835488041</v>
      </c>
      <c r="B1409" s="11">
        <f t="shared" si="2"/>
        <v>30</v>
      </c>
      <c r="C1409" s="16">
        <f t="shared" si="4"/>
        <v>1</v>
      </c>
      <c r="D1409" s="11">
        <f t="shared" si="5"/>
        <v>30</v>
      </c>
      <c r="E1409" s="11">
        <f t="shared" si="3"/>
        <v>1237.6</v>
      </c>
      <c r="F1409" s="12">
        <v>41781.0</v>
      </c>
      <c r="G1409" s="13">
        <v>515.4</v>
      </c>
      <c r="H1409" s="14">
        <v>488.8</v>
      </c>
      <c r="I1409" s="14">
        <v>519.3</v>
      </c>
      <c r="J1409" s="14">
        <v>485.5</v>
      </c>
      <c r="K1409" s="14" t="s">
        <v>1295</v>
      </c>
      <c r="L1409" s="15">
        <v>0.0543</v>
      </c>
    </row>
    <row r="1410">
      <c r="A1410" s="9">
        <f t="shared" si="1"/>
        <v>-0.5813671622</v>
      </c>
      <c r="B1410" s="11">
        <f t="shared" si="2"/>
        <v>30</v>
      </c>
      <c r="C1410" s="16">
        <f t="shared" si="4"/>
        <v>1</v>
      </c>
      <c r="D1410" s="11">
        <f t="shared" si="5"/>
        <v>30</v>
      </c>
      <c r="E1410" s="11">
        <f t="shared" si="3"/>
        <v>1237.6</v>
      </c>
      <c r="F1410" s="12">
        <v>41782.0</v>
      </c>
      <c r="G1410" s="13">
        <v>518.1</v>
      </c>
      <c r="H1410" s="14">
        <v>515.4</v>
      </c>
      <c r="I1410" s="14">
        <v>540.9</v>
      </c>
      <c r="J1410" s="14">
        <v>515.2</v>
      </c>
      <c r="K1410" s="14" t="s">
        <v>1296</v>
      </c>
      <c r="L1410" s="15">
        <v>0.0053</v>
      </c>
    </row>
    <row r="1411">
      <c r="A1411" s="9">
        <f t="shared" si="1"/>
        <v>-0.579427925</v>
      </c>
      <c r="B1411" s="11">
        <f t="shared" si="2"/>
        <v>30</v>
      </c>
      <c r="C1411" s="16">
        <f t="shared" si="4"/>
        <v>1</v>
      </c>
      <c r="D1411" s="11">
        <f t="shared" si="5"/>
        <v>30</v>
      </c>
      <c r="E1411" s="11">
        <f t="shared" si="3"/>
        <v>1237.6</v>
      </c>
      <c r="F1411" s="12">
        <v>41783.0</v>
      </c>
      <c r="G1411" s="13">
        <v>520.5</v>
      </c>
      <c r="H1411" s="14">
        <v>518.1</v>
      </c>
      <c r="I1411" s="14">
        <v>526.7</v>
      </c>
      <c r="J1411" s="14">
        <v>510.4</v>
      </c>
      <c r="K1411" s="14" t="s">
        <v>1297</v>
      </c>
      <c r="L1411" s="15">
        <v>0.0046</v>
      </c>
    </row>
    <row r="1412">
      <c r="A1412" s="9">
        <f t="shared" si="1"/>
        <v>-0.5391079509</v>
      </c>
      <c r="B1412" s="11">
        <f t="shared" si="2"/>
        <v>30</v>
      </c>
      <c r="C1412" s="16">
        <f t="shared" si="4"/>
        <v>1</v>
      </c>
      <c r="D1412" s="11">
        <f t="shared" si="5"/>
        <v>30</v>
      </c>
      <c r="E1412" s="11">
        <f t="shared" si="3"/>
        <v>1237.6</v>
      </c>
      <c r="F1412" s="12">
        <v>41784.0</v>
      </c>
      <c r="G1412" s="13">
        <v>570.4</v>
      </c>
      <c r="H1412" s="14">
        <v>520.5</v>
      </c>
      <c r="I1412" s="14">
        <v>575.2</v>
      </c>
      <c r="J1412" s="14">
        <v>520.5</v>
      </c>
      <c r="K1412" s="14" t="s">
        <v>1298</v>
      </c>
      <c r="L1412" s="15">
        <v>0.096</v>
      </c>
    </row>
    <row r="1413">
      <c r="A1413" s="9">
        <f t="shared" si="1"/>
        <v>-0.5297349709</v>
      </c>
      <c r="B1413" s="11">
        <f t="shared" si="2"/>
        <v>30</v>
      </c>
      <c r="C1413" s="16">
        <f t="shared" si="4"/>
        <v>1</v>
      </c>
      <c r="D1413" s="11">
        <f t="shared" si="5"/>
        <v>30</v>
      </c>
      <c r="E1413" s="11">
        <f t="shared" si="3"/>
        <v>1237.6</v>
      </c>
      <c r="F1413" s="12">
        <v>41785.0</v>
      </c>
      <c r="G1413" s="13">
        <v>582.0</v>
      </c>
      <c r="H1413" s="14">
        <v>570.4</v>
      </c>
      <c r="I1413" s="14">
        <v>586.4</v>
      </c>
      <c r="J1413" s="14">
        <v>564.7</v>
      </c>
      <c r="K1413" s="14" t="s">
        <v>1299</v>
      </c>
      <c r="L1413" s="15">
        <v>0.0203</v>
      </c>
    </row>
    <row r="1414">
      <c r="A1414" s="9">
        <f t="shared" si="1"/>
        <v>-0.5393503555</v>
      </c>
      <c r="B1414" s="11">
        <f t="shared" si="2"/>
        <v>30</v>
      </c>
      <c r="C1414" s="16">
        <f t="shared" si="4"/>
        <v>1</v>
      </c>
      <c r="D1414" s="11">
        <f t="shared" si="5"/>
        <v>30</v>
      </c>
      <c r="E1414" s="11">
        <f t="shared" si="3"/>
        <v>1237.6</v>
      </c>
      <c r="F1414" s="12">
        <v>41786.0</v>
      </c>
      <c r="G1414" s="13">
        <v>570.1</v>
      </c>
      <c r="H1414" s="14">
        <v>582.0</v>
      </c>
      <c r="I1414" s="14">
        <v>586.2</v>
      </c>
      <c r="J1414" s="14">
        <v>555.3</v>
      </c>
      <c r="K1414" s="14" t="s">
        <v>1300</v>
      </c>
      <c r="L1414" s="15">
        <v>-0.0205</v>
      </c>
    </row>
    <row r="1415">
      <c r="A1415" s="9">
        <f t="shared" si="1"/>
        <v>-0.5387847447</v>
      </c>
      <c r="B1415" s="11">
        <f t="shared" si="2"/>
        <v>30</v>
      </c>
      <c r="C1415" s="16">
        <f t="shared" si="4"/>
        <v>1</v>
      </c>
      <c r="D1415" s="11">
        <f t="shared" si="5"/>
        <v>30</v>
      </c>
      <c r="E1415" s="11">
        <f t="shared" si="3"/>
        <v>1237.6</v>
      </c>
      <c r="F1415" s="12">
        <v>41787.0</v>
      </c>
      <c r="G1415" s="13">
        <v>570.8</v>
      </c>
      <c r="H1415" s="14">
        <v>570.1</v>
      </c>
      <c r="I1415" s="14">
        <v>581.8</v>
      </c>
      <c r="J1415" s="14">
        <v>562.6</v>
      </c>
      <c r="K1415" s="14" t="s">
        <v>1301</v>
      </c>
      <c r="L1415" s="15">
        <v>0.0013</v>
      </c>
    </row>
    <row r="1416">
      <c r="A1416" s="9">
        <f t="shared" si="1"/>
        <v>-0.543956044</v>
      </c>
      <c r="B1416" s="11">
        <f t="shared" si="2"/>
        <v>30</v>
      </c>
      <c r="C1416" s="16">
        <f t="shared" si="4"/>
        <v>1</v>
      </c>
      <c r="D1416" s="11">
        <f t="shared" si="5"/>
        <v>30</v>
      </c>
      <c r="E1416" s="11">
        <f t="shared" si="3"/>
        <v>1237.6</v>
      </c>
      <c r="F1416" s="12">
        <v>41788.0</v>
      </c>
      <c r="G1416" s="13">
        <v>564.4</v>
      </c>
      <c r="H1416" s="14">
        <v>570.8</v>
      </c>
      <c r="I1416" s="14">
        <v>573.8</v>
      </c>
      <c r="J1416" s="14">
        <v>557.7</v>
      </c>
      <c r="K1416" s="14" t="s">
        <v>237</v>
      </c>
      <c r="L1416" s="15">
        <v>-0.0112</v>
      </c>
    </row>
    <row r="1417">
      <c r="A1417" s="9">
        <f t="shared" si="1"/>
        <v>-0.5052521008</v>
      </c>
      <c r="B1417" s="11">
        <f t="shared" si="2"/>
        <v>30</v>
      </c>
      <c r="C1417" s="16">
        <f t="shared" si="4"/>
        <v>1</v>
      </c>
      <c r="D1417" s="11">
        <f t="shared" si="5"/>
        <v>30</v>
      </c>
      <c r="E1417" s="11">
        <f t="shared" si="3"/>
        <v>1237.6</v>
      </c>
      <c r="F1417" s="12">
        <v>41789.0</v>
      </c>
      <c r="G1417" s="13">
        <v>612.3</v>
      </c>
      <c r="H1417" s="14">
        <v>564.4</v>
      </c>
      <c r="I1417" s="14">
        <v>613.3</v>
      </c>
      <c r="J1417" s="14">
        <v>564.0</v>
      </c>
      <c r="K1417" s="14" t="s">
        <v>1302</v>
      </c>
      <c r="L1417" s="15">
        <v>0.0849</v>
      </c>
    </row>
    <row r="1418">
      <c r="A1418" s="9">
        <f t="shared" si="1"/>
        <v>-0.4926470588</v>
      </c>
      <c r="B1418" s="11">
        <f t="shared" si="2"/>
        <v>30</v>
      </c>
      <c r="C1418" s="16">
        <f t="shared" si="4"/>
        <v>1</v>
      </c>
      <c r="D1418" s="11">
        <f t="shared" si="5"/>
        <v>30</v>
      </c>
      <c r="E1418" s="11">
        <f t="shared" si="3"/>
        <v>1237.6</v>
      </c>
      <c r="F1418" s="12">
        <v>41790.0</v>
      </c>
      <c r="G1418" s="13">
        <v>627.9</v>
      </c>
      <c r="H1418" s="14">
        <v>612.3</v>
      </c>
      <c r="I1418" s="14">
        <v>629.0</v>
      </c>
      <c r="J1418" s="14">
        <v>604.7</v>
      </c>
      <c r="K1418" s="14" t="s">
        <v>1303</v>
      </c>
      <c r="L1418" s="15">
        <v>0.0254</v>
      </c>
    </row>
    <row r="1419">
      <c r="A1419" s="9">
        <f t="shared" si="1"/>
        <v>-0.4749515191</v>
      </c>
      <c r="B1419" s="11">
        <f t="shared" si="2"/>
        <v>30</v>
      </c>
      <c r="C1419" s="16">
        <f t="shared" si="4"/>
        <v>1</v>
      </c>
      <c r="D1419" s="11">
        <f t="shared" si="5"/>
        <v>30</v>
      </c>
      <c r="E1419" s="11">
        <f t="shared" si="3"/>
        <v>1237.6</v>
      </c>
      <c r="F1419" s="12">
        <v>41791.0</v>
      </c>
      <c r="G1419" s="13">
        <v>649.8</v>
      </c>
      <c r="H1419" s="14">
        <v>627.9</v>
      </c>
      <c r="I1419" s="14">
        <v>675.0</v>
      </c>
      <c r="J1419" s="14">
        <v>622.0</v>
      </c>
      <c r="K1419" s="14" t="s">
        <v>1304</v>
      </c>
      <c r="L1419" s="15">
        <v>0.0348</v>
      </c>
    </row>
    <row r="1420">
      <c r="A1420" s="9">
        <f t="shared" si="1"/>
        <v>-0.4703458306</v>
      </c>
      <c r="B1420" s="11">
        <f t="shared" si="2"/>
        <v>30</v>
      </c>
      <c r="C1420" s="16">
        <f t="shared" si="4"/>
        <v>1</v>
      </c>
      <c r="D1420" s="11">
        <f t="shared" si="5"/>
        <v>30</v>
      </c>
      <c r="E1420" s="11">
        <f t="shared" si="3"/>
        <v>1237.6</v>
      </c>
      <c r="F1420" s="12">
        <v>41792.0</v>
      </c>
      <c r="G1420" s="13">
        <v>655.5</v>
      </c>
      <c r="H1420" s="14">
        <v>649.8</v>
      </c>
      <c r="I1420" s="14">
        <v>662.6</v>
      </c>
      <c r="J1420" s="14">
        <v>625.5</v>
      </c>
      <c r="K1420" s="14" t="s">
        <v>1254</v>
      </c>
      <c r="L1420" s="15">
        <v>0.0088</v>
      </c>
    </row>
    <row r="1421">
      <c r="A1421" s="9">
        <f t="shared" si="1"/>
        <v>-0.459114415</v>
      </c>
      <c r="B1421" s="11">
        <f t="shared" si="2"/>
        <v>30</v>
      </c>
      <c r="C1421" s="16">
        <f t="shared" si="4"/>
        <v>1</v>
      </c>
      <c r="D1421" s="11">
        <f t="shared" si="5"/>
        <v>30</v>
      </c>
      <c r="E1421" s="11">
        <f t="shared" si="3"/>
        <v>1237.6</v>
      </c>
      <c r="F1421" s="12">
        <v>41793.0</v>
      </c>
      <c r="G1421" s="13">
        <v>669.4</v>
      </c>
      <c r="H1421" s="14">
        <v>655.5</v>
      </c>
      <c r="I1421" s="14">
        <v>676.5</v>
      </c>
      <c r="J1421" s="14">
        <v>631.4</v>
      </c>
      <c r="K1421" s="14" t="s">
        <v>1305</v>
      </c>
      <c r="L1421" s="15">
        <v>0.0213</v>
      </c>
    </row>
    <row r="1422">
      <c r="A1422" s="9">
        <f t="shared" si="1"/>
        <v>-0.4837588882</v>
      </c>
      <c r="B1422" s="11">
        <f t="shared" si="2"/>
        <v>30</v>
      </c>
      <c r="C1422" s="16">
        <f t="shared" si="4"/>
        <v>1</v>
      </c>
      <c r="D1422" s="11">
        <f t="shared" si="5"/>
        <v>30</v>
      </c>
      <c r="E1422" s="11">
        <f t="shared" si="3"/>
        <v>1237.6</v>
      </c>
      <c r="F1422" s="12">
        <v>41794.0</v>
      </c>
      <c r="G1422" s="13">
        <v>638.9</v>
      </c>
      <c r="H1422" s="14">
        <v>669.4</v>
      </c>
      <c r="I1422" s="14">
        <v>669.8</v>
      </c>
      <c r="J1422" s="14">
        <v>602.1</v>
      </c>
      <c r="K1422" s="14" t="s">
        <v>1306</v>
      </c>
      <c r="L1422" s="15">
        <v>-0.0456</v>
      </c>
    </row>
    <row r="1423">
      <c r="A1423" s="9">
        <f t="shared" si="1"/>
        <v>-0.4665481577</v>
      </c>
      <c r="B1423" s="11">
        <f t="shared" si="2"/>
        <v>30</v>
      </c>
      <c r="C1423" s="16">
        <f t="shared" si="4"/>
        <v>1</v>
      </c>
      <c r="D1423" s="11">
        <f t="shared" si="5"/>
        <v>30</v>
      </c>
      <c r="E1423" s="11">
        <f t="shared" si="3"/>
        <v>1237.6</v>
      </c>
      <c r="F1423" s="12">
        <v>41795.0</v>
      </c>
      <c r="G1423" s="13">
        <v>660.2</v>
      </c>
      <c r="H1423" s="14">
        <v>638.9</v>
      </c>
      <c r="I1423" s="14">
        <v>665.4</v>
      </c>
      <c r="J1423" s="14">
        <v>635.6</v>
      </c>
      <c r="K1423" s="14" t="s">
        <v>1296</v>
      </c>
      <c r="L1423" s="15">
        <v>0.0333</v>
      </c>
    </row>
    <row r="1424">
      <c r="A1424" s="9">
        <f t="shared" si="1"/>
        <v>-0.4744667098</v>
      </c>
      <c r="B1424" s="11">
        <f t="shared" si="2"/>
        <v>30</v>
      </c>
      <c r="C1424" s="16">
        <f t="shared" si="4"/>
        <v>1</v>
      </c>
      <c r="D1424" s="11">
        <f t="shared" si="5"/>
        <v>30</v>
      </c>
      <c r="E1424" s="11">
        <f t="shared" si="3"/>
        <v>1237.6</v>
      </c>
      <c r="F1424" s="12">
        <v>41796.0</v>
      </c>
      <c r="G1424" s="13">
        <v>650.4</v>
      </c>
      <c r="H1424" s="14">
        <v>660.2</v>
      </c>
      <c r="I1424" s="14">
        <v>663.8</v>
      </c>
      <c r="J1424" s="14">
        <v>647.1</v>
      </c>
      <c r="K1424" s="14" t="s">
        <v>1201</v>
      </c>
      <c r="L1424" s="15">
        <v>-0.0148</v>
      </c>
    </row>
    <row r="1425">
      <c r="A1425" s="9">
        <f t="shared" si="1"/>
        <v>-0.4734162896</v>
      </c>
      <c r="B1425" s="11">
        <f t="shared" si="2"/>
        <v>30</v>
      </c>
      <c r="C1425" s="16">
        <f t="shared" si="4"/>
        <v>1</v>
      </c>
      <c r="D1425" s="11">
        <f t="shared" si="5"/>
        <v>30</v>
      </c>
      <c r="E1425" s="11">
        <f t="shared" si="3"/>
        <v>1237.6</v>
      </c>
      <c r="F1425" s="12">
        <v>41797.0</v>
      </c>
      <c r="G1425" s="13">
        <v>651.7</v>
      </c>
      <c r="H1425" s="14">
        <v>650.4</v>
      </c>
      <c r="I1425" s="14">
        <v>659.8</v>
      </c>
      <c r="J1425" s="14">
        <v>641.0</v>
      </c>
      <c r="K1425" s="14" t="s">
        <v>1206</v>
      </c>
      <c r="L1425" s="15">
        <v>0.0019</v>
      </c>
    </row>
    <row r="1426">
      <c r="A1426" s="9">
        <f t="shared" si="1"/>
        <v>-0.4739819005</v>
      </c>
      <c r="B1426" s="11">
        <f t="shared" si="2"/>
        <v>30</v>
      </c>
      <c r="C1426" s="16">
        <f t="shared" si="4"/>
        <v>1</v>
      </c>
      <c r="D1426" s="11">
        <f t="shared" si="5"/>
        <v>30</v>
      </c>
      <c r="E1426" s="11">
        <f t="shared" si="3"/>
        <v>1237.6</v>
      </c>
      <c r="F1426" s="12">
        <v>41798.0</v>
      </c>
      <c r="G1426" s="13">
        <v>651.0</v>
      </c>
      <c r="H1426" s="14">
        <v>651.7</v>
      </c>
      <c r="I1426" s="14">
        <v>658.9</v>
      </c>
      <c r="J1426" s="14">
        <v>648.7</v>
      </c>
      <c r="K1426" s="14" t="s">
        <v>1307</v>
      </c>
      <c r="L1426" s="15">
        <v>-0.001</v>
      </c>
    </row>
    <row r="1427">
      <c r="A1427" s="9">
        <f t="shared" si="1"/>
        <v>-0.4793956044</v>
      </c>
      <c r="B1427" s="11">
        <f t="shared" si="2"/>
        <v>30</v>
      </c>
      <c r="C1427" s="16">
        <f t="shared" si="4"/>
        <v>1</v>
      </c>
      <c r="D1427" s="11">
        <f t="shared" si="5"/>
        <v>30</v>
      </c>
      <c r="E1427" s="11">
        <f t="shared" si="3"/>
        <v>1237.6</v>
      </c>
      <c r="F1427" s="12">
        <v>41799.0</v>
      </c>
      <c r="G1427" s="13">
        <v>644.3</v>
      </c>
      <c r="H1427" s="14">
        <v>651.0</v>
      </c>
      <c r="I1427" s="14">
        <v>652.1</v>
      </c>
      <c r="J1427" s="14">
        <v>639.1</v>
      </c>
      <c r="K1427" s="14" t="s">
        <v>1308</v>
      </c>
      <c r="L1427" s="15">
        <v>-0.0103</v>
      </c>
    </row>
    <row r="1428">
      <c r="A1428" s="9">
        <f t="shared" si="1"/>
        <v>-0.4702650291</v>
      </c>
      <c r="B1428" s="11">
        <f t="shared" si="2"/>
        <v>30</v>
      </c>
      <c r="C1428" s="16">
        <f t="shared" si="4"/>
        <v>1</v>
      </c>
      <c r="D1428" s="11">
        <f t="shared" si="5"/>
        <v>30</v>
      </c>
      <c r="E1428" s="11">
        <f t="shared" si="3"/>
        <v>1237.6</v>
      </c>
      <c r="F1428" s="12">
        <v>41800.0</v>
      </c>
      <c r="G1428" s="13">
        <v>655.6</v>
      </c>
      <c r="H1428" s="14">
        <v>644.3</v>
      </c>
      <c r="I1428" s="14">
        <v>661.4</v>
      </c>
      <c r="J1428" s="14">
        <v>641.7</v>
      </c>
      <c r="K1428" s="14" t="s">
        <v>1309</v>
      </c>
      <c r="L1428" s="15">
        <v>0.0175</v>
      </c>
    </row>
    <row r="1429">
      <c r="A1429" s="9">
        <f t="shared" si="1"/>
        <v>-0.4804460246</v>
      </c>
      <c r="B1429" s="11">
        <f t="shared" si="2"/>
        <v>30</v>
      </c>
      <c r="C1429" s="16">
        <f t="shared" si="4"/>
        <v>1</v>
      </c>
      <c r="D1429" s="11">
        <f t="shared" si="5"/>
        <v>30</v>
      </c>
      <c r="E1429" s="11">
        <f t="shared" si="3"/>
        <v>1237.6</v>
      </c>
      <c r="F1429" s="12">
        <v>41801.0</v>
      </c>
      <c r="G1429" s="13">
        <v>643.0</v>
      </c>
      <c r="H1429" s="14">
        <v>655.6</v>
      </c>
      <c r="I1429" s="14">
        <v>663.0</v>
      </c>
      <c r="J1429" s="14">
        <v>642.3</v>
      </c>
      <c r="K1429" s="14" t="s">
        <v>166</v>
      </c>
      <c r="L1429" s="15">
        <v>-0.0193</v>
      </c>
    </row>
    <row r="1430">
      <c r="A1430" s="9">
        <f t="shared" si="1"/>
        <v>-0.5175339367</v>
      </c>
      <c r="B1430" s="11">
        <f t="shared" si="2"/>
        <v>30</v>
      </c>
      <c r="C1430" s="16">
        <f t="shared" si="4"/>
        <v>1</v>
      </c>
      <c r="D1430" s="11">
        <f t="shared" si="5"/>
        <v>30</v>
      </c>
      <c r="E1430" s="11">
        <f t="shared" si="3"/>
        <v>1237.6</v>
      </c>
      <c r="F1430" s="12">
        <v>41802.0</v>
      </c>
      <c r="G1430" s="13">
        <v>597.1</v>
      </c>
      <c r="H1430" s="14">
        <v>643.0</v>
      </c>
      <c r="I1430" s="14">
        <v>643.8</v>
      </c>
      <c r="J1430" s="14">
        <v>591.1</v>
      </c>
      <c r="K1430" s="14" t="s">
        <v>1310</v>
      </c>
      <c r="L1430" s="15">
        <v>-0.0713</v>
      </c>
    </row>
    <row r="1431">
      <c r="A1431" s="9">
        <f t="shared" si="1"/>
        <v>-0.5068681319</v>
      </c>
      <c r="B1431" s="11">
        <f t="shared" si="2"/>
        <v>30</v>
      </c>
      <c r="C1431" s="16">
        <f t="shared" si="4"/>
        <v>1</v>
      </c>
      <c r="D1431" s="11">
        <f t="shared" si="5"/>
        <v>30</v>
      </c>
      <c r="E1431" s="11">
        <f t="shared" si="3"/>
        <v>1237.6</v>
      </c>
      <c r="F1431" s="12">
        <v>41803.0</v>
      </c>
      <c r="G1431" s="13">
        <v>610.3</v>
      </c>
      <c r="H1431" s="14">
        <v>597.1</v>
      </c>
      <c r="I1431" s="14">
        <v>619.1</v>
      </c>
      <c r="J1431" s="14">
        <v>594.9</v>
      </c>
      <c r="K1431" s="14" t="s">
        <v>1311</v>
      </c>
      <c r="L1431" s="15">
        <v>0.0221</v>
      </c>
    </row>
    <row r="1432">
      <c r="A1432" s="9">
        <f t="shared" si="1"/>
        <v>-0.5286037492</v>
      </c>
      <c r="B1432" s="11">
        <f t="shared" si="2"/>
        <v>30</v>
      </c>
      <c r="C1432" s="16">
        <f t="shared" si="4"/>
        <v>1</v>
      </c>
      <c r="D1432" s="11">
        <f t="shared" si="5"/>
        <v>30</v>
      </c>
      <c r="E1432" s="11">
        <f t="shared" si="3"/>
        <v>1237.6</v>
      </c>
      <c r="F1432" s="12">
        <v>41804.0</v>
      </c>
      <c r="G1432" s="13">
        <v>583.4</v>
      </c>
      <c r="H1432" s="14">
        <v>610.3</v>
      </c>
      <c r="I1432" s="14">
        <v>613.8</v>
      </c>
      <c r="J1432" s="14">
        <v>563.7</v>
      </c>
      <c r="K1432" s="14" t="s">
        <v>1106</v>
      </c>
      <c r="L1432" s="15">
        <v>-0.0441</v>
      </c>
    </row>
    <row r="1433">
      <c r="A1433" s="9">
        <f t="shared" si="1"/>
        <v>-0.5294925663</v>
      </c>
      <c r="B1433" s="11">
        <f t="shared" si="2"/>
        <v>30</v>
      </c>
      <c r="C1433" s="16">
        <f t="shared" si="4"/>
        <v>1</v>
      </c>
      <c r="D1433" s="11">
        <f t="shared" si="5"/>
        <v>30</v>
      </c>
      <c r="E1433" s="11">
        <f t="shared" si="3"/>
        <v>1237.6</v>
      </c>
      <c r="F1433" s="12">
        <v>41805.0</v>
      </c>
      <c r="G1433" s="13">
        <v>582.3</v>
      </c>
      <c r="H1433" s="14">
        <v>583.4</v>
      </c>
      <c r="I1433" s="14">
        <v>587.8</v>
      </c>
      <c r="J1433" s="14">
        <v>560.8</v>
      </c>
      <c r="K1433" s="14" t="s">
        <v>1312</v>
      </c>
      <c r="L1433" s="15">
        <v>-0.0019</v>
      </c>
    </row>
    <row r="1434">
      <c r="A1434" s="9">
        <f t="shared" si="1"/>
        <v>-0.5159179056</v>
      </c>
      <c r="B1434" s="11">
        <f t="shared" si="2"/>
        <v>30</v>
      </c>
      <c r="C1434" s="16">
        <f t="shared" si="4"/>
        <v>1</v>
      </c>
      <c r="D1434" s="11">
        <f t="shared" si="5"/>
        <v>30</v>
      </c>
      <c r="E1434" s="11">
        <f t="shared" si="3"/>
        <v>1237.6</v>
      </c>
      <c r="F1434" s="12">
        <v>41806.0</v>
      </c>
      <c r="G1434" s="13">
        <v>599.1</v>
      </c>
      <c r="H1434" s="14">
        <v>582.3</v>
      </c>
      <c r="I1434" s="14">
        <v>606.1</v>
      </c>
      <c r="J1434" s="14">
        <v>580.5</v>
      </c>
      <c r="K1434" s="14" t="s">
        <v>1313</v>
      </c>
      <c r="L1434" s="15">
        <v>0.0288</v>
      </c>
    </row>
    <row r="1435">
      <c r="A1435" s="9">
        <f t="shared" si="1"/>
        <v>-0.5110698125</v>
      </c>
      <c r="B1435" s="11">
        <f t="shared" si="2"/>
        <v>30</v>
      </c>
      <c r="C1435" s="16">
        <f t="shared" si="4"/>
        <v>1</v>
      </c>
      <c r="D1435" s="11">
        <f t="shared" si="5"/>
        <v>30</v>
      </c>
      <c r="E1435" s="11">
        <f t="shared" si="3"/>
        <v>1237.6</v>
      </c>
      <c r="F1435" s="12">
        <v>41807.0</v>
      </c>
      <c r="G1435" s="13">
        <v>605.1</v>
      </c>
      <c r="H1435" s="14">
        <v>599.1</v>
      </c>
      <c r="I1435" s="14">
        <v>608.4</v>
      </c>
      <c r="J1435" s="14">
        <v>594.9</v>
      </c>
      <c r="K1435" s="14" t="s">
        <v>1314</v>
      </c>
      <c r="L1435" s="15">
        <v>0.01</v>
      </c>
    </row>
    <row r="1436">
      <c r="A1436" s="9">
        <f t="shared" si="1"/>
        <v>-0.5101809955</v>
      </c>
      <c r="B1436" s="11">
        <f t="shared" si="2"/>
        <v>30</v>
      </c>
      <c r="C1436" s="16">
        <f t="shared" si="4"/>
        <v>1</v>
      </c>
      <c r="D1436" s="11">
        <f t="shared" si="5"/>
        <v>30</v>
      </c>
      <c r="E1436" s="11">
        <f t="shared" si="3"/>
        <v>1237.6</v>
      </c>
      <c r="F1436" s="12">
        <v>41808.0</v>
      </c>
      <c r="G1436" s="13">
        <v>606.2</v>
      </c>
      <c r="H1436" s="14">
        <v>605.1</v>
      </c>
      <c r="I1436" s="14">
        <v>614.4</v>
      </c>
      <c r="J1436" s="14">
        <v>603.6</v>
      </c>
      <c r="K1436" s="14" t="s">
        <v>1307</v>
      </c>
      <c r="L1436" s="15">
        <v>0.0019</v>
      </c>
    </row>
    <row r="1437">
      <c r="A1437" s="9">
        <f t="shared" si="1"/>
        <v>-0.5150290886</v>
      </c>
      <c r="B1437" s="11">
        <f t="shared" si="2"/>
        <v>30</v>
      </c>
      <c r="C1437" s="16">
        <f t="shared" si="4"/>
        <v>1</v>
      </c>
      <c r="D1437" s="11">
        <f t="shared" si="5"/>
        <v>30</v>
      </c>
      <c r="E1437" s="11">
        <f t="shared" si="3"/>
        <v>1237.6</v>
      </c>
      <c r="F1437" s="12">
        <v>41809.0</v>
      </c>
      <c r="G1437" s="13">
        <v>600.2</v>
      </c>
      <c r="H1437" s="14">
        <v>606.2</v>
      </c>
      <c r="I1437" s="14">
        <v>612.6</v>
      </c>
      <c r="J1437" s="14">
        <v>598.7</v>
      </c>
      <c r="K1437" s="14" t="s">
        <v>1306</v>
      </c>
      <c r="L1437" s="15">
        <v>-0.01</v>
      </c>
    </row>
    <row r="1438">
      <c r="A1438" s="9">
        <f t="shared" si="1"/>
        <v>-0.5226244344</v>
      </c>
      <c r="B1438" s="11">
        <f t="shared" si="2"/>
        <v>30</v>
      </c>
      <c r="C1438" s="16">
        <f t="shared" si="4"/>
        <v>1</v>
      </c>
      <c r="D1438" s="11">
        <f t="shared" si="5"/>
        <v>30</v>
      </c>
      <c r="E1438" s="11">
        <f t="shared" si="3"/>
        <v>1237.6</v>
      </c>
      <c r="F1438" s="12">
        <v>41810.0</v>
      </c>
      <c r="G1438" s="13">
        <v>590.8</v>
      </c>
      <c r="H1438" s="14">
        <v>600.2</v>
      </c>
      <c r="I1438" s="14">
        <v>602.0</v>
      </c>
      <c r="J1438" s="14">
        <v>587.1</v>
      </c>
      <c r="K1438" s="14" t="s">
        <v>84</v>
      </c>
      <c r="L1438" s="15">
        <v>-0.0157</v>
      </c>
    </row>
    <row r="1439">
      <c r="A1439" s="9">
        <f t="shared" si="1"/>
        <v>-0.5176147382</v>
      </c>
      <c r="B1439" s="11">
        <f t="shared" si="2"/>
        <v>30</v>
      </c>
      <c r="C1439" s="16">
        <f t="shared" si="4"/>
        <v>1</v>
      </c>
      <c r="D1439" s="11">
        <f t="shared" si="5"/>
        <v>30</v>
      </c>
      <c r="E1439" s="11">
        <f t="shared" si="3"/>
        <v>1237.6</v>
      </c>
      <c r="F1439" s="12">
        <v>41811.0</v>
      </c>
      <c r="G1439" s="13">
        <v>597.0</v>
      </c>
      <c r="H1439" s="14">
        <v>590.8</v>
      </c>
      <c r="I1439" s="14">
        <v>599.2</v>
      </c>
      <c r="J1439" s="14">
        <v>584.8</v>
      </c>
      <c r="K1439" s="14" t="s">
        <v>1315</v>
      </c>
      <c r="L1439" s="15">
        <v>0.0106</v>
      </c>
    </row>
    <row r="1440">
      <c r="A1440" s="9">
        <f t="shared" si="1"/>
        <v>-0.5122818358</v>
      </c>
      <c r="B1440" s="11">
        <f t="shared" si="2"/>
        <v>30</v>
      </c>
      <c r="C1440" s="16">
        <f t="shared" si="4"/>
        <v>1</v>
      </c>
      <c r="D1440" s="11">
        <f t="shared" si="5"/>
        <v>30</v>
      </c>
      <c r="E1440" s="11">
        <f t="shared" si="3"/>
        <v>1237.6</v>
      </c>
      <c r="F1440" s="12">
        <v>41812.0</v>
      </c>
      <c r="G1440" s="13">
        <v>603.6</v>
      </c>
      <c r="H1440" s="14">
        <v>597.0</v>
      </c>
      <c r="I1440" s="14">
        <v>610.1</v>
      </c>
      <c r="J1440" s="14">
        <v>592.0</v>
      </c>
      <c r="K1440" s="14" t="s">
        <v>1316</v>
      </c>
      <c r="L1440" s="15">
        <v>0.011</v>
      </c>
    </row>
    <row r="1441">
      <c r="A1441" s="9">
        <f t="shared" si="1"/>
        <v>-0.5223012282</v>
      </c>
      <c r="B1441" s="11">
        <f t="shared" si="2"/>
        <v>30</v>
      </c>
      <c r="C1441" s="16">
        <f t="shared" si="4"/>
        <v>1</v>
      </c>
      <c r="D1441" s="11">
        <f t="shared" si="5"/>
        <v>30</v>
      </c>
      <c r="E1441" s="11">
        <f t="shared" si="3"/>
        <v>1237.6</v>
      </c>
      <c r="F1441" s="12">
        <v>41813.0</v>
      </c>
      <c r="G1441" s="13">
        <v>591.2</v>
      </c>
      <c r="H1441" s="14">
        <v>603.6</v>
      </c>
      <c r="I1441" s="14">
        <v>604.7</v>
      </c>
      <c r="J1441" s="14">
        <v>582.9</v>
      </c>
      <c r="K1441" s="14" t="s">
        <v>1290</v>
      </c>
      <c r="L1441" s="15">
        <v>-0.0206</v>
      </c>
    </row>
    <row r="1442">
      <c r="A1442" s="9">
        <f t="shared" si="1"/>
        <v>-0.5242404654</v>
      </c>
      <c r="B1442" s="11">
        <f t="shared" si="2"/>
        <v>30</v>
      </c>
      <c r="C1442" s="16">
        <f t="shared" si="4"/>
        <v>1</v>
      </c>
      <c r="D1442" s="11">
        <f t="shared" si="5"/>
        <v>30</v>
      </c>
      <c r="E1442" s="11">
        <f t="shared" si="3"/>
        <v>1237.6</v>
      </c>
      <c r="F1442" s="12">
        <v>41814.0</v>
      </c>
      <c r="G1442" s="13">
        <v>588.8</v>
      </c>
      <c r="H1442" s="14">
        <v>591.2</v>
      </c>
      <c r="I1442" s="14">
        <v>595.7</v>
      </c>
      <c r="J1442" s="14">
        <v>585.4</v>
      </c>
      <c r="K1442" s="14" t="s">
        <v>1317</v>
      </c>
      <c r="L1442" s="15">
        <v>-0.0041</v>
      </c>
    </row>
    <row r="1443">
      <c r="A1443" s="9">
        <f t="shared" si="1"/>
        <v>-0.5406431803</v>
      </c>
      <c r="B1443" s="11">
        <f t="shared" si="2"/>
        <v>30</v>
      </c>
      <c r="C1443" s="16">
        <f t="shared" si="4"/>
        <v>1</v>
      </c>
      <c r="D1443" s="11">
        <f t="shared" si="5"/>
        <v>30</v>
      </c>
      <c r="E1443" s="11">
        <f t="shared" si="3"/>
        <v>1237.6</v>
      </c>
      <c r="F1443" s="12">
        <v>41815.0</v>
      </c>
      <c r="G1443" s="13">
        <v>568.5</v>
      </c>
      <c r="H1443" s="14">
        <v>588.8</v>
      </c>
      <c r="I1443" s="14">
        <v>589.6</v>
      </c>
      <c r="J1443" s="14">
        <v>566.9</v>
      </c>
      <c r="K1443" s="14" t="s">
        <v>1318</v>
      </c>
      <c r="L1443" s="15">
        <v>-0.0345</v>
      </c>
    </row>
    <row r="1444">
      <c r="A1444" s="9">
        <f t="shared" si="1"/>
        <v>-0.5291693601</v>
      </c>
      <c r="B1444" s="11">
        <f t="shared" si="2"/>
        <v>30</v>
      </c>
      <c r="C1444" s="16">
        <f t="shared" si="4"/>
        <v>1</v>
      </c>
      <c r="D1444" s="11">
        <f t="shared" si="5"/>
        <v>30</v>
      </c>
      <c r="E1444" s="11">
        <f t="shared" si="3"/>
        <v>1237.6</v>
      </c>
      <c r="F1444" s="12">
        <v>41816.0</v>
      </c>
      <c r="G1444" s="13">
        <v>582.7</v>
      </c>
      <c r="H1444" s="14">
        <v>568.5</v>
      </c>
      <c r="I1444" s="14">
        <v>582.7</v>
      </c>
      <c r="J1444" s="14">
        <v>565.8</v>
      </c>
      <c r="K1444" s="14" t="s">
        <v>1261</v>
      </c>
      <c r="L1444" s="15">
        <v>0.0251</v>
      </c>
    </row>
    <row r="1445">
      <c r="A1445" s="9">
        <f t="shared" si="1"/>
        <v>-0.5134130575</v>
      </c>
      <c r="B1445" s="11">
        <f t="shared" si="2"/>
        <v>30</v>
      </c>
      <c r="C1445" s="16">
        <f t="shared" si="4"/>
        <v>1</v>
      </c>
      <c r="D1445" s="11">
        <f t="shared" si="5"/>
        <v>30</v>
      </c>
      <c r="E1445" s="11">
        <f t="shared" si="3"/>
        <v>1237.6</v>
      </c>
      <c r="F1445" s="12">
        <v>41817.0</v>
      </c>
      <c r="G1445" s="13">
        <v>602.2</v>
      </c>
      <c r="H1445" s="14">
        <v>582.7</v>
      </c>
      <c r="I1445" s="14">
        <v>603.9</v>
      </c>
      <c r="J1445" s="14">
        <v>580.1</v>
      </c>
      <c r="K1445" s="14" t="s">
        <v>1319</v>
      </c>
      <c r="L1445" s="15">
        <v>0.0335</v>
      </c>
    </row>
    <row r="1446">
      <c r="A1446" s="9">
        <f t="shared" si="1"/>
        <v>-0.5171299289</v>
      </c>
      <c r="B1446" s="11">
        <f t="shared" si="2"/>
        <v>30</v>
      </c>
      <c r="C1446" s="16">
        <f t="shared" si="4"/>
        <v>1</v>
      </c>
      <c r="D1446" s="11">
        <f t="shared" si="5"/>
        <v>30</v>
      </c>
      <c r="E1446" s="11">
        <f t="shared" si="3"/>
        <v>1237.6</v>
      </c>
      <c r="F1446" s="12">
        <v>41818.0</v>
      </c>
      <c r="G1446" s="13">
        <v>597.6</v>
      </c>
      <c r="H1446" s="14">
        <v>602.2</v>
      </c>
      <c r="I1446" s="14">
        <v>608.8</v>
      </c>
      <c r="J1446" s="14">
        <v>594.0</v>
      </c>
      <c r="K1446" s="14" t="s">
        <v>1320</v>
      </c>
      <c r="L1446" s="15">
        <v>-0.0078</v>
      </c>
    </row>
    <row r="1447">
      <c r="A1447" s="9">
        <f t="shared" si="1"/>
        <v>-0.5143018746</v>
      </c>
      <c r="B1447" s="11">
        <f t="shared" si="2"/>
        <v>30</v>
      </c>
      <c r="C1447" s="16">
        <f t="shared" si="4"/>
        <v>1</v>
      </c>
      <c r="D1447" s="11">
        <f t="shared" si="5"/>
        <v>30</v>
      </c>
      <c r="E1447" s="11">
        <f t="shared" si="3"/>
        <v>1237.6</v>
      </c>
      <c r="F1447" s="12">
        <v>41819.0</v>
      </c>
      <c r="G1447" s="13">
        <v>601.1</v>
      </c>
      <c r="H1447" s="14">
        <v>597.6</v>
      </c>
      <c r="I1447" s="14">
        <v>604.3</v>
      </c>
      <c r="J1447" s="14">
        <v>593.2</v>
      </c>
      <c r="K1447" s="14" t="s">
        <v>1321</v>
      </c>
      <c r="L1447" s="15">
        <v>0.0059</v>
      </c>
    </row>
    <row r="1448">
      <c r="A1448" s="9">
        <f t="shared" si="1"/>
        <v>-0.4868293471</v>
      </c>
      <c r="B1448" s="11">
        <f t="shared" si="2"/>
        <v>30</v>
      </c>
      <c r="C1448" s="16">
        <f t="shared" si="4"/>
        <v>1</v>
      </c>
      <c r="D1448" s="11">
        <f t="shared" si="5"/>
        <v>30</v>
      </c>
      <c r="E1448" s="11">
        <f t="shared" si="3"/>
        <v>1237.6</v>
      </c>
      <c r="F1448" s="12">
        <v>41820.0</v>
      </c>
      <c r="G1448" s="13">
        <v>635.1</v>
      </c>
      <c r="H1448" s="14">
        <v>601.1</v>
      </c>
      <c r="I1448" s="14">
        <v>637.3</v>
      </c>
      <c r="J1448" s="14">
        <v>596.5</v>
      </c>
      <c r="K1448" s="14" t="s">
        <v>1322</v>
      </c>
      <c r="L1448" s="15">
        <v>0.0567</v>
      </c>
    </row>
    <row r="1449">
      <c r="A1449" s="9">
        <f t="shared" si="1"/>
        <v>-0.4802844215</v>
      </c>
      <c r="B1449" s="11">
        <f t="shared" si="2"/>
        <v>30</v>
      </c>
      <c r="C1449" s="16">
        <f t="shared" si="4"/>
        <v>1</v>
      </c>
      <c r="D1449" s="11">
        <f t="shared" si="5"/>
        <v>30</v>
      </c>
      <c r="E1449" s="11">
        <f t="shared" si="3"/>
        <v>1237.6</v>
      </c>
      <c r="F1449" s="12">
        <v>41821.0</v>
      </c>
      <c r="G1449" s="13">
        <v>643.2</v>
      </c>
      <c r="H1449" s="14">
        <v>635.1</v>
      </c>
      <c r="I1449" s="14">
        <v>652.5</v>
      </c>
      <c r="J1449" s="14">
        <v>634.1</v>
      </c>
      <c r="K1449" s="14" t="s">
        <v>1258</v>
      </c>
      <c r="L1449" s="15">
        <v>0.0127</v>
      </c>
    </row>
    <row r="1450">
      <c r="A1450" s="9">
        <f t="shared" si="1"/>
        <v>-0.4782643827</v>
      </c>
      <c r="B1450" s="11">
        <f t="shared" si="2"/>
        <v>30</v>
      </c>
      <c r="C1450" s="16">
        <f t="shared" si="4"/>
        <v>1</v>
      </c>
      <c r="D1450" s="11">
        <f t="shared" si="5"/>
        <v>30</v>
      </c>
      <c r="E1450" s="11">
        <f t="shared" si="3"/>
        <v>1237.6</v>
      </c>
      <c r="F1450" s="12">
        <v>41822.0</v>
      </c>
      <c r="G1450" s="13">
        <v>645.7</v>
      </c>
      <c r="H1450" s="14">
        <v>643.2</v>
      </c>
      <c r="I1450" s="14">
        <v>652.1</v>
      </c>
      <c r="J1450" s="14">
        <v>604.6</v>
      </c>
      <c r="K1450" s="14" t="s">
        <v>1205</v>
      </c>
      <c r="L1450" s="15">
        <v>0.0039</v>
      </c>
    </row>
    <row r="1451">
      <c r="A1451" s="9">
        <f t="shared" si="1"/>
        <v>-0.4844861021</v>
      </c>
      <c r="B1451" s="11">
        <f t="shared" si="2"/>
        <v>30</v>
      </c>
      <c r="C1451" s="16">
        <f t="shared" si="4"/>
        <v>1</v>
      </c>
      <c r="D1451" s="11">
        <f t="shared" si="5"/>
        <v>30</v>
      </c>
      <c r="E1451" s="11">
        <f t="shared" si="3"/>
        <v>1237.6</v>
      </c>
      <c r="F1451" s="12">
        <v>41823.0</v>
      </c>
      <c r="G1451" s="13">
        <v>638.0</v>
      </c>
      <c r="H1451" s="14">
        <v>645.7</v>
      </c>
      <c r="I1451" s="14">
        <v>646.4</v>
      </c>
      <c r="J1451" s="14">
        <v>633.6</v>
      </c>
      <c r="K1451" s="14" t="s">
        <v>217</v>
      </c>
      <c r="L1451" s="15">
        <v>-0.0119</v>
      </c>
    </row>
    <row r="1452">
      <c r="A1452" s="9">
        <f t="shared" si="1"/>
        <v>-0.4957983193</v>
      </c>
      <c r="B1452" s="11">
        <f t="shared" si="2"/>
        <v>30</v>
      </c>
      <c r="C1452" s="16">
        <f t="shared" si="4"/>
        <v>1</v>
      </c>
      <c r="D1452" s="11">
        <f t="shared" si="5"/>
        <v>30</v>
      </c>
      <c r="E1452" s="11">
        <f t="shared" si="3"/>
        <v>1237.6</v>
      </c>
      <c r="F1452" s="12">
        <v>41824.0</v>
      </c>
      <c r="G1452" s="13">
        <v>624.0</v>
      </c>
      <c r="H1452" s="14">
        <v>638.0</v>
      </c>
      <c r="I1452" s="14">
        <v>642.2</v>
      </c>
      <c r="J1452" s="14">
        <v>623.0</v>
      </c>
      <c r="K1452" s="14" t="s">
        <v>30</v>
      </c>
      <c r="L1452" s="15">
        <v>-0.0221</v>
      </c>
    </row>
    <row r="1453">
      <c r="A1453" s="9">
        <f t="shared" si="1"/>
        <v>-0.4966063348</v>
      </c>
      <c r="B1453" s="11">
        <f t="shared" si="2"/>
        <v>30</v>
      </c>
      <c r="C1453" s="16">
        <f t="shared" si="4"/>
        <v>1</v>
      </c>
      <c r="D1453" s="11">
        <f t="shared" si="5"/>
        <v>30</v>
      </c>
      <c r="E1453" s="11">
        <f t="shared" si="3"/>
        <v>1237.6</v>
      </c>
      <c r="F1453" s="12">
        <v>41825.0</v>
      </c>
      <c r="G1453" s="13">
        <v>623.0</v>
      </c>
      <c r="H1453" s="14">
        <v>624.0</v>
      </c>
      <c r="I1453" s="14">
        <v>627.8</v>
      </c>
      <c r="J1453" s="14">
        <v>619.7</v>
      </c>
      <c r="K1453" s="14" t="s">
        <v>1323</v>
      </c>
      <c r="L1453" s="15">
        <v>-0.0016</v>
      </c>
    </row>
    <row r="1454">
      <c r="A1454" s="9">
        <f t="shared" si="1"/>
        <v>-0.4936166774</v>
      </c>
      <c r="B1454" s="11">
        <f t="shared" si="2"/>
        <v>30</v>
      </c>
      <c r="C1454" s="16">
        <f t="shared" si="4"/>
        <v>1</v>
      </c>
      <c r="D1454" s="11">
        <f t="shared" si="5"/>
        <v>30</v>
      </c>
      <c r="E1454" s="11">
        <f t="shared" si="3"/>
        <v>1237.6</v>
      </c>
      <c r="F1454" s="12">
        <v>41826.0</v>
      </c>
      <c r="G1454" s="13">
        <v>626.7</v>
      </c>
      <c r="H1454" s="14">
        <v>623.0</v>
      </c>
      <c r="I1454" s="14">
        <v>629.4</v>
      </c>
      <c r="J1454" s="14">
        <v>622.7</v>
      </c>
      <c r="K1454" s="14" t="s">
        <v>1324</v>
      </c>
      <c r="L1454" s="15">
        <v>0.0059</v>
      </c>
    </row>
    <row r="1455">
      <c r="A1455" s="9">
        <f t="shared" si="1"/>
        <v>-0.5042016807</v>
      </c>
      <c r="B1455" s="11">
        <f t="shared" si="2"/>
        <v>30</v>
      </c>
      <c r="C1455" s="16">
        <f t="shared" si="4"/>
        <v>1</v>
      </c>
      <c r="D1455" s="11">
        <f t="shared" si="5"/>
        <v>30</v>
      </c>
      <c r="E1455" s="11">
        <f t="shared" si="3"/>
        <v>1237.6</v>
      </c>
      <c r="F1455" s="12">
        <v>41827.0</v>
      </c>
      <c r="G1455" s="13">
        <v>613.6</v>
      </c>
      <c r="H1455" s="14">
        <v>626.7</v>
      </c>
      <c r="I1455" s="14">
        <v>627.9</v>
      </c>
      <c r="J1455" s="14">
        <v>607.3</v>
      </c>
      <c r="K1455" s="14" t="s">
        <v>1325</v>
      </c>
      <c r="L1455" s="15">
        <v>-0.0208</v>
      </c>
    </row>
    <row r="1456">
      <c r="A1456" s="9">
        <f t="shared" si="1"/>
        <v>-0.5028280543</v>
      </c>
      <c r="B1456" s="11">
        <f t="shared" si="2"/>
        <v>30</v>
      </c>
      <c r="C1456" s="16">
        <f t="shared" si="4"/>
        <v>1</v>
      </c>
      <c r="D1456" s="11">
        <f t="shared" si="5"/>
        <v>30</v>
      </c>
      <c r="E1456" s="11">
        <f t="shared" si="3"/>
        <v>1237.6</v>
      </c>
      <c r="F1456" s="12">
        <v>41828.0</v>
      </c>
      <c r="G1456" s="13">
        <v>615.3</v>
      </c>
      <c r="H1456" s="14">
        <v>613.6</v>
      </c>
      <c r="I1456" s="14">
        <v>619.7</v>
      </c>
      <c r="J1456" s="14">
        <v>609.3</v>
      </c>
      <c r="K1456" s="14" t="s">
        <v>1326</v>
      </c>
      <c r="L1456" s="15">
        <v>0.0028</v>
      </c>
    </row>
    <row r="1457">
      <c r="A1457" s="9">
        <f t="shared" si="1"/>
        <v>-0.4966063348</v>
      </c>
      <c r="B1457" s="11">
        <f t="shared" si="2"/>
        <v>30</v>
      </c>
      <c r="C1457" s="16">
        <f t="shared" si="4"/>
        <v>1</v>
      </c>
      <c r="D1457" s="11">
        <f t="shared" si="5"/>
        <v>30</v>
      </c>
      <c r="E1457" s="11">
        <f t="shared" si="3"/>
        <v>1237.6</v>
      </c>
      <c r="F1457" s="12">
        <v>41829.0</v>
      </c>
      <c r="G1457" s="13">
        <v>623.0</v>
      </c>
      <c r="H1457" s="14">
        <v>615.3</v>
      </c>
      <c r="I1457" s="14">
        <v>623.8</v>
      </c>
      <c r="J1457" s="14">
        <v>610.5</v>
      </c>
      <c r="K1457" s="14" t="s">
        <v>1327</v>
      </c>
      <c r="L1457" s="15">
        <v>0.0125</v>
      </c>
    </row>
    <row r="1458">
      <c r="A1458" s="9">
        <f t="shared" si="1"/>
        <v>-0.5003232062</v>
      </c>
      <c r="B1458" s="11">
        <f t="shared" si="2"/>
        <v>30</v>
      </c>
      <c r="C1458" s="16">
        <f t="shared" si="4"/>
        <v>1</v>
      </c>
      <c r="D1458" s="11">
        <f t="shared" si="5"/>
        <v>30</v>
      </c>
      <c r="E1458" s="11">
        <f t="shared" si="3"/>
        <v>1237.6</v>
      </c>
      <c r="F1458" s="12">
        <v>41830.0</v>
      </c>
      <c r="G1458" s="13">
        <v>618.4</v>
      </c>
      <c r="H1458" s="14">
        <v>623.0</v>
      </c>
      <c r="I1458" s="14">
        <v>625.0</v>
      </c>
      <c r="J1458" s="14">
        <v>611.7</v>
      </c>
      <c r="K1458" s="14" t="s">
        <v>1328</v>
      </c>
      <c r="L1458" s="15">
        <v>-0.0074</v>
      </c>
    </row>
    <row r="1459">
      <c r="A1459" s="9">
        <f t="shared" si="1"/>
        <v>-0.4886069813</v>
      </c>
      <c r="B1459" s="11">
        <f t="shared" si="2"/>
        <v>30</v>
      </c>
      <c r="C1459" s="16">
        <f t="shared" si="4"/>
        <v>1</v>
      </c>
      <c r="D1459" s="11">
        <f t="shared" si="5"/>
        <v>30</v>
      </c>
      <c r="E1459" s="11">
        <f t="shared" si="3"/>
        <v>1237.6</v>
      </c>
      <c r="F1459" s="12">
        <v>41831.0</v>
      </c>
      <c r="G1459" s="13">
        <v>632.9</v>
      </c>
      <c r="H1459" s="14">
        <v>618.4</v>
      </c>
      <c r="I1459" s="14">
        <v>633.6</v>
      </c>
      <c r="J1459" s="14">
        <v>616.1</v>
      </c>
      <c r="K1459" s="14" t="s">
        <v>1295</v>
      </c>
      <c r="L1459" s="15">
        <v>0.0235</v>
      </c>
    </row>
    <row r="1460">
      <c r="A1460" s="9">
        <f t="shared" si="1"/>
        <v>-0.4861829347</v>
      </c>
      <c r="B1460" s="11">
        <f t="shared" si="2"/>
        <v>30</v>
      </c>
      <c r="C1460" s="16">
        <f t="shared" si="4"/>
        <v>1</v>
      </c>
      <c r="D1460" s="11">
        <f t="shared" si="5"/>
        <v>30</v>
      </c>
      <c r="E1460" s="11">
        <f t="shared" si="3"/>
        <v>1237.6</v>
      </c>
      <c r="F1460" s="12">
        <v>41832.0</v>
      </c>
      <c r="G1460" s="13">
        <v>635.9</v>
      </c>
      <c r="H1460" s="14">
        <v>632.9</v>
      </c>
      <c r="I1460" s="14">
        <v>638.6</v>
      </c>
      <c r="J1460" s="14">
        <v>625.9</v>
      </c>
      <c r="K1460" s="14" t="s">
        <v>153</v>
      </c>
      <c r="L1460" s="15">
        <v>0.0047</v>
      </c>
    </row>
    <row r="1461">
      <c r="A1461" s="9">
        <f t="shared" si="1"/>
        <v>-0.4925662573</v>
      </c>
      <c r="B1461" s="11">
        <f t="shared" si="2"/>
        <v>30</v>
      </c>
      <c r="C1461" s="16">
        <f t="shared" si="4"/>
        <v>1</v>
      </c>
      <c r="D1461" s="11">
        <f t="shared" si="5"/>
        <v>30</v>
      </c>
      <c r="E1461" s="11">
        <f t="shared" si="3"/>
        <v>1237.6</v>
      </c>
      <c r="F1461" s="12">
        <v>41833.0</v>
      </c>
      <c r="G1461" s="13">
        <v>628.0</v>
      </c>
      <c r="H1461" s="14">
        <v>635.9</v>
      </c>
      <c r="I1461" s="14">
        <v>638.6</v>
      </c>
      <c r="J1461" s="14">
        <v>627.5</v>
      </c>
      <c r="K1461" s="14" t="s">
        <v>220</v>
      </c>
      <c r="L1461" s="15">
        <v>-0.0124</v>
      </c>
    </row>
    <row r="1462">
      <c r="A1462" s="9">
        <f t="shared" si="1"/>
        <v>-0.5004040078</v>
      </c>
      <c r="B1462" s="11">
        <f t="shared" si="2"/>
        <v>30</v>
      </c>
      <c r="C1462" s="16">
        <f t="shared" si="4"/>
        <v>1</v>
      </c>
      <c r="D1462" s="11">
        <f t="shared" si="5"/>
        <v>30</v>
      </c>
      <c r="E1462" s="11">
        <f t="shared" si="3"/>
        <v>1237.6</v>
      </c>
      <c r="F1462" s="12">
        <v>41834.0</v>
      </c>
      <c r="G1462" s="13">
        <v>618.3</v>
      </c>
      <c r="H1462" s="14">
        <v>628.0</v>
      </c>
      <c r="I1462" s="14">
        <v>629.0</v>
      </c>
      <c r="J1462" s="14">
        <v>616.1</v>
      </c>
      <c r="K1462" s="14" t="s">
        <v>1329</v>
      </c>
      <c r="L1462" s="15">
        <v>-0.0155</v>
      </c>
    </row>
    <row r="1463">
      <c r="A1463" s="9">
        <f t="shared" si="1"/>
        <v>-0.4993535876</v>
      </c>
      <c r="B1463" s="11">
        <f t="shared" si="2"/>
        <v>30</v>
      </c>
      <c r="C1463" s="16">
        <f t="shared" si="4"/>
        <v>1</v>
      </c>
      <c r="D1463" s="11">
        <f t="shared" si="5"/>
        <v>30</v>
      </c>
      <c r="E1463" s="11">
        <f t="shared" si="3"/>
        <v>1237.6</v>
      </c>
      <c r="F1463" s="12">
        <v>41835.0</v>
      </c>
      <c r="G1463" s="13">
        <v>619.6</v>
      </c>
      <c r="H1463" s="14">
        <v>618.3</v>
      </c>
      <c r="I1463" s="14">
        <v>624.4</v>
      </c>
      <c r="J1463" s="14">
        <v>617.3</v>
      </c>
      <c r="K1463" s="14" t="s">
        <v>159</v>
      </c>
      <c r="L1463" s="15">
        <v>0.0021</v>
      </c>
    </row>
    <row r="1464">
      <c r="A1464" s="9">
        <f t="shared" si="1"/>
        <v>-0.5032320621</v>
      </c>
      <c r="B1464" s="11">
        <f t="shared" si="2"/>
        <v>30</v>
      </c>
      <c r="C1464" s="16">
        <f t="shared" si="4"/>
        <v>1</v>
      </c>
      <c r="D1464" s="11">
        <f t="shared" si="5"/>
        <v>30</v>
      </c>
      <c r="E1464" s="11">
        <f t="shared" si="3"/>
        <v>1237.6</v>
      </c>
      <c r="F1464" s="12">
        <v>41836.0</v>
      </c>
      <c r="G1464" s="13">
        <v>614.8</v>
      </c>
      <c r="H1464" s="14">
        <v>619.6</v>
      </c>
      <c r="I1464" s="14">
        <v>622.4</v>
      </c>
      <c r="J1464" s="14">
        <v>614.2</v>
      </c>
      <c r="K1464" s="14" t="s">
        <v>1314</v>
      </c>
      <c r="L1464" s="15">
        <v>-0.0077</v>
      </c>
    </row>
    <row r="1465">
      <c r="A1465" s="9">
        <f t="shared" si="1"/>
        <v>-0.493697479</v>
      </c>
      <c r="B1465" s="11">
        <f t="shared" si="2"/>
        <v>30</v>
      </c>
      <c r="C1465" s="16">
        <f t="shared" si="4"/>
        <v>1</v>
      </c>
      <c r="D1465" s="11">
        <f t="shared" si="5"/>
        <v>30</v>
      </c>
      <c r="E1465" s="11">
        <f t="shared" si="3"/>
        <v>1237.6</v>
      </c>
      <c r="F1465" s="12">
        <v>41837.0</v>
      </c>
      <c r="G1465" s="13">
        <v>626.6</v>
      </c>
      <c r="H1465" s="14">
        <v>614.8</v>
      </c>
      <c r="I1465" s="14">
        <v>632.5</v>
      </c>
      <c r="J1465" s="14">
        <v>610.0</v>
      </c>
      <c r="K1465" s="14" t="s">
        <v>1330</v>
      </c>
      <c r="L1465" s="15">
        <v>0.0192</v>
      </c>
    </row>
    <row r="1466">
      <c r="A1466" s="9">
        <f t="shared" si="1"/>
        <v>-0.492970265</v>
      </c>
      <c r="B1466" s="11">
        <f t="shared" si="2"/>
        <v>30</v>
      </c>
      <c r="C1466" s="16">
        <f t="shared" si="4"/>
        <v>1</v>
      </c>
      <c r="D1466" s="11">
        <f t="shared" si="5"/>
        <v>30</v>
      </c>
      <c r="E1466" s="11">
        <f t="shared" si="3"/>
        <v>1237.6</v>
      </c>
      <c r="F1466" s="12">
        <v>41838.0</v>
      </c>
      <c r="G1466" s="13">
        <v>627.5</v>
      </c>
      <c r="H1466" s="14">
        <v>626.6</v>
      </c>
      <c r="I1466" s="14">
        <v>630.2</v>
      </c>
      <c r="J1466" s="14">
        <v>617.9</v>
      </c>
      <c r="K1466" s="14" t="s">
        <v>1300</v>
      </c>
      <c r="L1466" s="15">
        <v>0.0014</v>
      </c>
    </row>
    <row r="1467">
      <c r="A1467" s="9">
        <f t="shared" si="1"/>
        <v>-0.4933742728</v>
      </c>
      <c r="B1467" s="11">
        <f t="shared" si="2"/>
        <v>30</v>
      </c>
      <c r="C1467" s="16">
        <f t="shared" si="4"/>
        <v>1</v>
      </c>
      <c r="D1467" s="11">
        <f t="shared" si="5"/>
        <v>30</v>
      </c>
      <c r="E1467" s="11">
        <f t="shared" si="3"/>
        <v>1237.6</v>
      </c>
      <c r="F1467" s="12">
        <v>41839.0</v>
      </c>
      <c r="G1467" s="13">
        <v>627.0</v>
      </c>
      <c r="H1467" s="14">
        <v>627.5</v>
      </c>
      <c r="I1467" s="14">
        <v>634.1</v>
      </c>
      <c r="J1467" s="14">
        <v>625.1</v>
      </c>
      <c r="K1467" s="14" t="s">
        <v>1331</v>
      </c>
      <c r="L1467" s="15">
        <v>-7.0E-4</v>
      </c>
    </row>
    <row r="1468">
      <c r="A1468" s="9">
        <f t="shared" si="1"/>
        <v>-0.4982223659</v>
      </c>
      <c r="B1468" s="11">
        <f t="shared" si="2"/>
        <v>30</v>
      </c>
      <c r="C1468" s="16">
        <f t="shared" si="4"/>
        <v>1</v>
      </c>
      <c r="D1468" s="11">
        <f t="shared" si="5"/>
        <v>30</v>
      </c>
      <c r="E1468" s="11">
        <f t="shared" si="3"/>
        <v>1237.6</v>
      </c>
      <c r="F1468" s="12">
        <v>41840.0</v>
      </c>
      <c r="G1468" s="13">
        <v>621.0</v>
      </c>
      <c r="H1468" s="14">
        <v>627.0</v>
      </c>
      <c r="I1468" s="14">
        <v>627.9</v>
      </c>
      <c r="J1468" s="14">
        <v>620.0</v>
      </c>
      <c r="K1468" s="14" t="s">
        <v>1332</v>
      </c>
      <c r="L1468" s="15">
        <v>-0.0097</v>
      </c>
    </row>
    <row r="1469">
      <c r="A1469" s="9">
        <f t="shared" si="1"/>
        <v>-0.4949095023</v>
      </c>
      <c r="B1469" s="11">
        <f t="shared" si="2"/>
        <v>30</v>
      </c>
      <c r="C1469" s="16">
        <f t="shared" si="4"/>
        <v>1</v>
      </c>
      <c r="D1469" s="11">
        <f t="shared" si="5"/>
        <v>30</v>
      </c>
      <c r="E1469" s="11">
        <f t="shared" si="3"/>
        <v>1237.6</v>
      </c>
      <c r="F1469" s="12">
        <v>41841.0</v>
      </c>
      <c r="G1469" s="13">
        <v>625.1</v>
      </c>
      <c r="H1469" s="14">
        <v>621.0</v>
      </c>
      <c r="I1469" s="14">
        <v>625.9</v>
      </c>
      <c r="J1469" s="14">
        <v>615.0</v>
      </c>
      <c r="K1469" s="14" t="s">
        <v>1325</v>
      </c>
      <c r="L1469" s="15">
        <v>0.0067</v>
      </c>
    </row>
    <row r="1470">
      <c r="A1470" s="9">
        <f t="shared" si="1"/>
        <v>-0.4970103426</v>
      </c>
      <c r="B1470" s="11">
        <f t="shared" si="2"/>
        <v>30</v>
      </c>
      <c r="C1470" s="16">
        <f t="shared" si="4"/>
        <v>1</v>
      </c>
      <c r="D1470" s="11">
        <f t="shared" si="5"/>
        <v>30</v>
      </c>
      <c r="E1470" s="11">
        <f t="shared" si="3"/>
        <v>1237.6</v>
      </c>
      <c r="F1470" s="12">
        <v>41842.0</v>
      </c>
      <c r="G1470" s="13">
        <v>622.5</v>
      </c>
      <c r="H1470" s="14">
        <v>625.1</v>
      </c>
      <c r="I1470" s="14">
        <v>628.8</v>
      </c>
      <c r="J1470" s="14">
        <v>620.0</v>
      </c>
      <c r="K1470" s="14" t="s">
        <v>1333</v>
      </c>
      <c r="L1470" s="15">
        <v>-0.0042</v>
      </c>
    </row>
    <row r="1471">
      <c r="A1471" s="9">
        <f t="shared" si="1"/>
        <v>-0.497656755</v>
      </c>
      <c r="B1471" s="11">
        <f t="shared" si="2"/>
        <v>30</v>
      </c>
      <c r="C1471" s="16">
        <f t="shared" si="4"/>
        <v>1</v>
      </c>
      <c r="D1471" s="11">
        <f t="shared" si="5"/>
        <v>30</v>
      </c>
      <c r="E1471" s="11">
        <f t="shared" si="3"/>
        <v>1237.6</v>
      </c>
      <c r="F1471" s="12">
        <v>41843.0</v>
      </c>
      <c r="G1471" s="13">
        <v>621.7</v>
      </c>
      <c r="H1471" s="14">
        <v>622.5</v>
      </c>
      <c r="I1471" s="14">
        <v>625.0</v>
      </c>
      <c r="J1471" s="14">
        <v>621.0</v>
      </c>
      <c r="K1471" s="14" t="s">
        <v>1244</v>
      </c>
      <c r="L1471" s="15">
        <v>-0.0013</v>
      </c>
    </row>
    <row r="1472">
      <c r="A1472" s="9">
        <f t="shared" si="1"/>
        <v>-0.5136554622</v>
      </c>
      <c r="B1472" s="11">
        <f t="shared" si="2"/>
        <v>30</v>
      </c>
      <c r="C1472" s="16">
        <f t="shared" si="4"/>
        <v>1</v>
      </c>
      <c r="D1472" s="11">
        <f t="shared" si="5"/>
        <v>30</v>
      </c>
      <c r="E1472" s="11">
        <f t="shared" si="3"/>
        <v>1237.6</v>
      </c>
      <c r="F1472" s="12">
        <v>41844.0</v>
      </c>
      <c r="G1472" s="13">
        <v>601.9</v>
      </c>
      <c r="H1472" s="14">
        <v>621.7</v>
      </c>
      <c r="I1472" s="14">
        <v>622.0</v>
      </c>
      <c r="J1472" s="14">
        <v>599.4</v>
      </c>
      <c r="K1472" s="14" t="s">
        <v>224</v>
      </c>
      <c r="L1472" s="15">
        <v>-0.0319</v>
      </c>
    </row>
    <row r="1473">
      <c r="A1473" s="9">
        <f t="shared" si="1"/>
        <v>-0.5147866839</v>
      </c>
      <c r="B1473" s="11">
        <f t="shared" si="2"/>
        <v>30</v>
      </c>
      <c r="C1473" s="16">
        <f t="shared" si="4"/>
        <v>1</v>
      </c>
      <c r="D1473" s="11">
        <f t="shared" si="5"/>
        <v>30</v>
      </c>
      <c r="E1473" s="11">
        <f t="shared" si="3"/>
        <v>1237.6</v>
      </c>
      <c r="F1473" s="12">
        <v>41845.0</v>
      </c>
      <c r="G1473" s="13">
        <v>600.5</v>
      </c>
      <c r="H1473" s="14">
        <v>601.9</v>
      </c>
      <c r="I1473" s="14">
        <v>609.1</v>
      </c>
      <c r="J1473" s="14">
        <v>597.4</v>
      </c>
      <c r="K1473" s="14" t="s">
        <v>1334</v>
      </c>
      <c r="L1473" s="15">
        <v>-0.0023</v>
      </c>
    </row>
    <row r="1474">
      <c r="A1474" s="9">
        <f t="shared" si="1"/>
        <v>-0.5184227537</v>
      </c>
      <c r="B1474" s="11">
        <f t="shared" si="2"/>
        <v>30</v>
      </c>
      <c r="C1474" s="16">
        <f t="shared" si="4"/>
        <v>1</v>
      </c>
      <c r="D1474" s="11">
        <f t="shared" si="5"/>
        <v>30</v>
      </c>
      <c r="E1474" s="11">
        <f t="shared" si="3"/>
        <v>1237.6</v>
      </c>
      <c r="F1474" s="12">
        <v>41846.0</v>
      </c>
      <c r="G1474" s="13">
        <v>596.0</v>
      </c>
      <c r="H1474" s="14">
        <v>600.5</v>
      </c>
      <c r="I1474" s="14">
        <v>603.0</v>
      </c>
      <c r="J1474" s="14">
        <v>593.3</v>
      </c>
      <c r="K1474" s="14" t="s">
        <v>1335</v>
      </c>
      <c r="L1474" s="15">
        <v>-0.0075</v>
      </c>
    </row>
    <row r="1475">
      <c r="A1475" s="9">
        <f t="shared" si="1"/>
        <v>-0.5192307692</v>
      </c>
      <c r="B1475" s="11">
        <f t="shared" si="2"/>
        <v>30</v>
      </c>
      <c r="C1475" s="16">
        <f t="shared" si="4"/>
        <v>1</v>
      </c>
      <c r="D1475" s="11">
        <f t="shared" si="5"/>
        <v>30</v>
      </c>
      <c r="E1475" s="11">
        <f t="shared" si="3"/>
        <v>1237.6</v>
      </c>
      <c r="F1475" s="12">
        <v>41847.0</v>
      </c>
      <c r="G1475" s="13">
        <v>595.0</v>
      </c>
      <c r="H1475" s="14">
        <v>596.0</v>
      </c>
      <c r="I1475" s="14">
        <v>601.5</v>
      </c>
      <c r="J1475" s="14">
        <v>593.7</v>
      </c>
      <c r="K1475" s="14" t="s">
        <v>1336</v>
      </c>
      <c r="L1475" s="15">
        <v>-0.0016</v>
      </c>
    </row>
    <row r="1476">
      <c r="A1476" s="9">
        <f t="shared" si="1"/>
        <v>-0.5249676794</v>
      </c>
      <c r="B1476" s="11">
        <f t="shared" si="2"/>
        <v>30</v>
      </c>
      <c r="C1476" s="16">
        <f t="shared" si="4"/>
        <v>1</v>
      </c>
      <c r="D1476" s="11">
        <f t="shared" si="5"/>
        <v>30</v>
      </c>
      <c r="E1476" s="11">
        <f t="shared" si="3"/>
        <v>1237.6</v>
      </c>
      <c r="F1476" s="12">
        <v>41848.0</v>
      </c>
      <c r="G1476" s="13">
        <v>587.9</v>
      </c>
      <c r="H1476" s="14">
        <v>595.0</v>
      </c>
      <c r="I1476" s="14">
        <v>597.5</v>
      </c>
      <c r="J1476" s="14">
        <v>578.1</v>
      </c>
      <c r="K1476" s="14" t="s">
        <v>1337</v>
      </c>
      <c r="L1476" s="15">
        <v>-0.0119</v>
      </c>
    </row>
    <row r="1477">
      <c r="A1477" s="9">
        <f t="shared" si="1"/>
        <v>-0.526664512</v>
      </c>
      <c r="B1477" s="11">
        <f t="shared" si="2"/>
        <v>30</v>
      </c>
      <c r="C1477" s="16">
        <f t="shared" si="4"/>
        <v>1</v>
      </c>
      <c r="D1477" s="11">
        <f t="shared" si="5"/>
        <v>30</v>
      </c>
      <c r="E1477" s="11">
        <f t="shared" si="3"/>
        <v>1237.6</v>
      </c>
      <c r="F1477" s="12">
        <v>41849.0</v>
      </c>
      <c r="G1477" s="13">
        <v>585.8</v>
      </c>
      <c r="H1477" s="14">
        <v>587.9</v>
      </c>
      <c r="I1477" s="14">
        <v>591.3</v>
      </c>
      <c r="J1477" s="14">
        <v>579.5</v>
      </c>
      <c r="K1477" s="14" t="s">
        <v>222</v>
      </c>
      <c r="L1477" s="15">
        <v>-0.0037</v>
      </c>
    </row>
    <row r="1478">
      <c r="A1478" s="9">
        <f t="shared" si="1"/>
        <v>-0.5437944409</v>
      </c>
      <c r="B1478" s="11">
        <f t="shared" si="2"/>
        <v>30</v>
      </c>
      <c r="C1478" s="16">
        <f t="shared" si="4"/>
        <v>1</v>
      </c>
      <c r="D1478" s="11">
        <f t="shared" si="5"/>
        <v>30</v>
      </c>
      <c r="E1478" s="11">
        <f t="shared" si="3"/>
        <v>1237.6</v>
      </c>
      <c r="F1478" s="12">
        <v>41850.0</v>
      </c>
      <c r="G1478" s="13">
        <v>564.6</v>
      </c>
      <c r="H1478" s="14">
        <v>585.8</v>
      </c>
      <c r="I1478" s="14">
        <v>586.1</v>
      </c>
      <c r="J1478" s="14">
        <v>564.2</v>
      </c>
      <c r="K1478" s="14" t="s">
        <v>1338</v>
      </c>
      <c r="L1478" s="15">
        <v>-0.0361</v>
      </c>
    </row>
    <row r="1479">
      <c r="A1479" s="9">
        <f t="shared" si="1"/>
        <v>-0.5236748546</v>
      </c>
      <c r="B1479" s="11">
        <f t="shared" si="2"/>
        <v>30</v>
      </c>
      <c r="C1479" s="16">
        <f t="shared" si="4"/>
        <v>1</v>
      </c>
      <c r="D1479" s="11">
        <f t="shared" si="5"/>
        <v>30</v>
      </c>
      <c r="E1479" s="11">
        <f t="shared" si="3"/>
        <v>1237.6</v>
      </c>
      <c r="F1479" s="12">
        <v>41851.0</v>
      </c>
      <c r="G1479" s="13">
        <v>589.5</v>
      </c>
      <c r="H1479" s="14">
        <v>564.6</v>
      </c>
      <c r="I1479" s="14">
        <v>593.7</v>
      </c>
      <c r="J1479" s="14">
        <v>564.0</v>
      </c>
      <c r="K1479" s="14" t="s">
        <v>1339</v>
      </c>
      <c r="L1479" s="15">
        <v>0.0441</v>
      </c>
    </row>
    <row r="1480">
      <c r="A1480" s="9">
        <f t="shared" si="1"/>
        <v>-0.5161603103</v>
      </c>
      <c r="B1480" s="11">
        <f t="shared" si="2"/>
        <v>30</v>
      </c>
      <c r="C1480" s="16">
        <f t="shared" si="4"/>
        <v>1</v>
      </c>
      <c r="D1480" s="11">
        <f t="shared" si="5"/>
        <v>30</v>
      </c>
      <c r="E1480" s="11">
        <f t="shared" si="3"/>
        <v>1237.6</v>
      </c>
      <c r="F1480" s="12">
        <v>41852.0</v>
      </c>
      <c r="G1480" s="13">
        <v>598.8</v>
      </c>
      <c r="H1480" s="14">
        <v>589.5</v>
      </c>
      <c r="I1480" s="14">
        <v>604.0</v>
      </c>
      <c r="J1480" s="14">
        <v>586.4</v>
      </c>
      <c r="K1480" s="14" t="s">
        <v>1340</v>
      </c>
      <c r="L1480" s="15">
        <v>0.0157</v>
      </c>
    </row>
    <row r="1481">
      <c r="A1481" s="9">
        <f t="shared" si="1"/>
        <v>-0.5218972204</v>
      </c>
      <c r="B1481" s="11">
        <f t="shared" si="2"/>
        <v>30</v>
      </c>
      <c r="C1481" s="16">
        <f t="shared" si="4"/>
        <v>1</v>
      </c>
      <c r="D1481" s="11">
        <f t="shared" si="5"/>
        <v>30</v>
      </c>
      <c r="E1481" s="11">
        <f t="shared" si="3"/>
        <v>1237.6</v>
      </c>
      <c r="F1481" s="12">
        <v>41853.0</v>
      </c>
      <c r="G1481" s="13">
        <v>591.7</v>
      </c>
      <c r="H1481" s="14">
        <v>598.8</v>
      </c>
      <c r="I1481" s="14">
        <v>598.9</v>
      </c>
      <c r="J1481" s="14">
        <v>587.4</v>
      </c>
      <c r="K1481" s="14" t="s">
        <v>1341</v>
      </c>
      <c r="L1481" s="15">
        <v>-0.0118</v>
      </c>
    </row>
    <row r="1482">
      <c r="A1482" s="9">
        <f t="shared" si="1"/>
        <v>-0.5241596639</v>
      </c>
      <c r="B1482" s="11">
        <f t="shared" si="2"/>
        <v>30</v>
      </c>
      <c r="C1482" s="16">
        <f t="shared" si="4"/>
        <v>1</v>
      </c>
      <c r="D1482" s="11">
        <f t="shared" si="5"/>
        <v>30</v>
      </c>
      <c r="E1482" s="11">
        <f t="shared" si="3"/>
        <v>1237.6</v>
      </c>
      <c r="F1482" s="12">
        <v>41854.0</v>
      </c>
      <c r="G1482" s="13">
        <v>588.9</v>
      </c>
      <c r="H1482" s="14">
        <v>591.7</v>
      </c>
      <c r="I1482" s="14">
        <v>592.1</v>
      </c>
      <c r="J1482" s="14">
        <v>580.6</v>
      </c>
      <c r="K1482" s="14" t="s">
        <v>1240</v>
      </c>
      <c r="L1482" s="15">
        <v>-0.0047</v>
      </c>
    </row>
    <row r="1483">
      <c r="A1483" s="9">
        <f t="shared" si="1"/>
        <v>-0.5210084034</v>
      </c>
      <c r="B1483" s="11">
        <f t="shared" si="2"/>
        <v>30</v>
      </c>
      <c r="C1483" s="16">
        <f t="shared" si="4"/>
        <v>1</v>
      </c>
      <c r="D1483" s="11">
        <f t="shared" si="5"/>
        <v>30</v>
      </c>
      <c r="E1483" s="11">
        <f t="shared" si="3"/>
        <v>1237.6</v>
      </c>
      <c r="F1483" s="12">
        <v>41855.0</v>
      </c>
      <c r="G1483" s="13">
        <v>592.8</v>
      </c>
      <c r="H1483" s="14">
        <v>588.9</v>
      </c>
      <c r="I1483" s="14">
        <v>595.1</v>
      </c>
      <c r="J1483" s="14">
        <v>586.5</v>
      </c>
      <c r="K1483" s="14" t="s">
        <v>1342</v>
      </c>
      <c r="L1483" s="15">
        <v>0.0065</v>
      </c>
    </row>
    <row r="1484">
      <c r="A1484" s="9">
        <f t="shared" si="1"/>
        <v>-0.5242404654</v>
      </c>
      <c r="B1484" s="11">
        <f t="shared" si="2"/>
        <v>30</v>
      </c>
      <c r="C1484" s="16">
        <f t="shared" si="4"/>
        <v>1</v>
      </c>
      <c r="D1484" s="11">
        <f t="shared" si="5"/>
        <v>30</v>
      </c>
      <c r="E1484" s="11">
        <f t="shared" si="3"/>
        <v>1237.6</v>
      </c>
      <c r="F1484" s="12">
        <v>41856.0</v>
      </c>
      <c r="G1484" s="13">
        <v>588.8</v>
      </c>
      <c r="H1484" s="14">
        <v>592.8</v>
      </c>
      <c r="I1484" s="14">
        <v>594.3</v>
      </c>
      <c r="J1484" s="14">
        <v>585.4</v>
      </c>
      <c r="K1484" s="14" t="s">
        <v>1343</v>
      </c>
      <c r="L1484" s="15">
        <v>-0.0068</v>
      </c>
    </row>
    <row r="1485">
      <c r="A1485" s="9">
        <f t="shared" si="1"/>
        <v>-0.5234324499</v>
      </c>
      <c r="B1485" s="11">
        <f t="shared" si="2"/>
        <v>30</v>
      </c>
      <c r="C1485" s="16">
        <f t="shared" si="4"/>
        <v>1</v>
      </c>
      <c r="D1485" s="11">
        <f t="shared" si="5"/>
        <v>30</v>
      </c>
      <c r="E1485" s="11">
        <f t="shared" si="3"/>
        <v>1237.6</v>
      </c>
      <c r="F1485" s="12">
        <v>41857.0</v>
      </c>
      <c r="G1485" s="13">
        <v>589.8</v>
      </c>
      <c r="H1485" s="14">
        <v>588.8</v>
      </c>
      <c r="I1485" s="14">
        <v>593.8</v>
      </c>
      <c r="J1485" s="14">
        <v>587.2</v>
      </c>
      <c r="K1485" s="14" t="s">
        <v>1344</v>
      </c>
      <c r="L1485" s="15">
        <v>0.0017</v>
      </c>
    </row>
    <row r="1486">
      <c r="A1486" s="9">
        <f t="shared" si="1"/>
        <v>-0.5210084034</v>
      </c>
      <c r="B1486" s="11">
        <f t="shared" si="2"/>
        <v>30</v>
      </c>
      <c r="C1486" s="16">
        <f t="shared" si="4"/>
        <v>1</v>
      </c>
      <c r="D1486" s="11">
        <f t="shared" si="5"/>
        <v>30</v>
      </c>
      <c r="E1486" s="11">
        <f t="shared" si="3"/>
        <v>1237.6</v>
      </c>
      <c r="F1486" s="12">
        <v>41858.0</v>
      </c>
      <c r="G1486" s="13">
        <v>592.8</v>
      </c>
      <c r="H1486" s="14">
        <v>589.8</v>
      </c>
      <c r="I1486" s="14">
        <v>595.1</v>
      </c>
      <c r="J1486" s="14">
        <v>587.9</v>
      </c>
      <c r="K1486" s="14" t="s">
        <v>1345</v>
      </c>
      <c r="L1486" s="15">
        <v>0.0051</v>
      </c>
    </row>
    <row r="1487">
      <c r="A1487" s="9">
        <f t="shared" si="1"/>
        <v>-0.5185843568</v>
      </c>
      <c r="B1487" s="11">
        <f t="shared" si="2"/>
        <v>30</v>
      </c>
      <c r="C1487" s="16">
        <f t="shared" si="4"/>
        <v>1</v>
      </c>
      <c r="D1487" s="11">
        <f t="shared" si="5"/>
        <v>30</v>
      </c>
      <c r="E1487" s="11">
        <f t="shared" si="3"/>
        <v>1237.6</v>
      </c>
      <c r="F1487" s="12">
        <v>41859.0</v>
      </c>
      <c r="G1487" s="13">
        <v>595.8</v>
      </c>
      <c r="H1487" s="14">
        <v>592.8</v>
      </c>
      <c r="I1487" s="14">
        <v>608.2</v>
      </c>
      <c r="J1487" s="14">
        <v>592.1</v>
      </c>
      <c r="K1487" s="14" t="s">
        <v>1346</v>
      </c>
      <c r="L1487" s="15">
        <v>0.0051</v>
      </c>
    </row>
    <row r="1488">
      <c r="A1488" s="9">
        <f t="shared" si="1"/>
        <v>-0.5236748546</v>
      </c>
      <c r="B1488" s="11">
        <f t="shared" si="2"/>
        <v>30</v>
      </c>
      <c r="C1488" s="16">
        <f t="shared" si="4"/>
        <v>1</v>
      </c>
      <c r="D1488" s="11">
        <f t="shared" si="5"/>
        <v>30</v>
      </c>
      <c r="E1488" s="11">
        <f t="shared" si="3"/>
        <v>1237.6</v>
      </c>
      <c r="F1488" s="12">
        <v>41860.0</v>
      </c>
      <c r="G1488" s="13">
        <v>589.5</v>
      </c>
      <c r="H1488" s="14">
        <v>595.8</v>
      </c>
      <c r="I1488" s="14">
        <v>595.6</v>
      </c>
      <c r="J1488" s="14">
        <v>587.4</v>
      </c>
      <c r="K1488" s="14" t="s">
        <v>1347</v>
      </c>
      <c r="L1488" s="15">
        <v>-0.0106</v>
      </c>
    </row>
    <row r="1489">
      <c r="A1489" s="9">
        <f t="shared" si="1"/>
        <v>-0.5215740142</v>
      </c>
      <c r="B1489" s="11">
        <f t="shared" si="2"/>
        <v>30</v>
      </c>
      <c r="C1489" s="16">
        <f t="shared" si="4"/>
        <v>1</v>
      </c>
      <c r="D1489" s="11">
        <f t="shared" si="5"/>
        <v>30</v>
      </c>
      <c r="E1489" s="11">
        <f t="shared" si="3"/>
        <v>1237.6</v>
      </c>
      <c r="F1489" s="12">
        <v>41861.0</v>
      </c>
      <c r="G1489" s="13">
        <v>592.1</v>
      </c>
      <c r="H1489" s="14">
        <v>589.5</v>
      </c>
      <c r="I1489" s="14">
        <v>596.6</v>
      </c>
      <c r="J1489" s="14">
        <v>588.1</v>
      </c>
      <c r="K1489" s="14" t="s">
        <v>1348</v>
      </c>
      <c r="L1489" s="15">
        <v>0.0043</v>
      </c>
    </row>
    <row r="1490">
      <c r="A1490" s="9">
        <f t="shared" si="1"/>
        <v>-0.5346638655</v>
      </c>
      <c r="B1490" s="11">
        <f t="shared" si="2"/>
        <v>30</v>
      </c>
      <c r="C1490" s="16">
        <f t="shared" si="4"/>
        <v>1</v>
      </c>
      <c r="D1490" s="11">
        <f t="shared" si="5"/>
        <v>30</v>
      </c>
      <c r="E1490" s="11">
        <f t="shared" si="3"/>
        <v>1237.6</v>
      </c>
      <c r="F1490" s="12">
        <v>41862.0</v>
      </c>
      <c r="G1490" s="13">
        <v>575.9</v>
      </c>
      <c r="H1490" s="14">
        <v>592.1</v>
      </c>
      <c r="I1490" s="14">
        <v>593.6</v>
      </c>
      <c r="J1490" s="14">
        <v>571.7</v>
      </c>
      <c r="K1490" s="14" t="s">
        <v>149</v>
      </c>
      <c r="L1490" s="15">
        <v>-0.0273</v>
      </c>
    </row>
    <row r="1491">
      <c r="A1491" s="9">
        <f t="shared" si="1"/>
        <v>-0.5412895928</v>
      </c>
      <c r="B1491" s="11">
        <f t="shared" si="2"/>
        <v>30</v>
      </c>
      <c r="C1491" s="16">
        <f t="shared" si="4"/>
        <v>1</v>
      </c>
      <c r="D1491" s="11">
        <f t="shared" si="5"/>
        <v>30</v>
      </c>
      <c r="E1491" s="11">
        <f t="shared" si="3"/>
        <v>1237.6</v>
      </c>
      <c r="F1491" s="12">
        <v>41863.0</v>
      </c>
      <c r="G1491" s="13">
        <v>567.7</v>
      </c>
      <c r="H1491" s="14">
        <v>575.9</v>
      </c>
      <c r="I1491" s="14">
        <v>578.3</v>
      </c>
      <c r="J1491" s="14">
        <v>562.0</v>
      </c>
      <c r="K1491" s="14" t="s">
        <v>1349</v>
      </c>
      <c r="L1491" s="15">
        <v>-0.0143</v>
      </c>
    </row>
    <row r="1492">
      <c r="A1492" s="9">
        <f t="shared" si="1"/>
        <v>-0.5619747899</v>
      </c>
      <c r="B1492" s="11">
        <f t="shared" si="2"/>
        <v>30</v>
      </c>
      <c r="C1492" s="16">
        <f t="shared" si="4"/>
        <v>1</v>
      </c>
      <c r="D1492" s="11">
        <f t="shared" si="5"/>
        <v>30</v>
      </c>
      <c r="E1492" s="11">
        <f t="shared" si="3"/>
        <v>1237.6</v>
      </c>
      <c r="F1492" s="12">
        <v>41864.0</v>
      </c>
      <c r="G1492" s="13">
        <v>542.1</v>
      </c>
      <c r="H1492" s="14">
        <v>567.7</v>
      </c>
      <c r="I1492" s="14">
        <v>573.5</v>
      </c>
      <c r="J1492" s="14">
        <v>523.2</v>
      </c>
      <c r="K1492" s="14" t="s">
        <v>238</v>
      </c>
      <c r="L1492" s="15">
        <v>-0.045</v>
      </c>
    </row>
    <row r="1493">
      <c r="A1493" s="9">
        <f t="shared" si="1"/>
        <v>-0.5921137686</v>
      </c>
      <c r="B1493" s="11">
        <f t="shared" si="2"/>
        <v>30</v>
      </c>
      <c r="C1493" s="16">
        <f t="shared" si="4"/>
        <v>1</v>
      </c>
      <c r="D1493" s="11">
        <f t="shared" si="5"/>
        <v>30</v>
      </c>
      <c r="E1493" s="11">
        <f t="shared" si="3"/>
        <v>1237.6</v>
      </c>
      <c r="F1493" s="12">
        <v>41865.0</v>
      </c>
      <c r="G1493" s="13">
        <v>504.8</v>
      </c>
      <c r="H1493" s="14">
        <v>542.1</v>
      </c>
      <c r="I1493" s="14">
        <v>544.9</v>
      </c>
      <c r="J1493" s="14">
        <v>495.9</v>
      </c>
      <c r="K1493" s="14" t="s">
        <v>1350</v>
      </c>
      <c r="L1493" s="15">
        <v>-0.0688</v>
      </c>
    </row>
    <row r="1494">
      <c r="A1494" s="9">
        <f t="shared" si="1"/>
        <v>-0.5988202973</v>
      </c>
      <c r="B1494" s="11">
        <f t="shared" si="2"/>
        <v>30</v>
      </c>
      <c r="C1494" s="16">
        <f t="shared" si="4"/>
        <v>1</v>
      </c>
      <c r="D1494" s="11">
        <f t="shared" si="5"/>
        <v>30</v>
      </c>
      <c r="E1494" s="11">
        <f t="shared" si="3"/>
        <v>1237.6</v>
      </c>
      <c r="F1494" s="12">
        <v>41866.0</v>
      </c>
      <c r="G1494" s="13">
        <v>496.5</v>
      </c>
      <c r="H1494" s="14">
        <v>504.8</v>
      </c>
      <c r="I1494" s="14">
        <v>515.2</v>
      </c>
      <c r="J1494" s="14">
        <v>483.2</v>
      </c>
      <c r="K1494" s="14" t="s">
        <v>1351</v>
      </c>
      <c r="L1494" s="15">
        <v>-0.0165</v>
      </c>
    </row>
    <row r="1495">
      <c r="A1495" s="9">
        <f t="shared" si="1"/>
        <v>-0.5782159017</v>
      </c>
      <c r="B1495" s="11">
        <f t="shared" si="2"/>
        <v>30</v>
      </c>
      <c r="C1495" s="16">
        <f t="shared" si="4"/>
        <v>1</v>
      </c>
      <c r="D1495" s="11">
        <f t="shared" si="5"/>
        <v>30</v>
      </c>
      <c r="E1495" s="11">
        <f t="shared" si="3"/>
        <v>1237.6</v>
      </c>
      <c r="F1495" s="12">
        <v>41867.0</v>
      </c>
      <c r="G1495" s="13">
        <v>522.0</v>
      </c>
      <c r="H1495" s="14">
        <v>496.5</v>
      </c>
      <c r="I1495" s="14">
        <v>524.3</v>
      </c>
      <c r="J1495" s="14">
        <v>483.2</v>
      </c>
      <c r="K1495" s="14" t="s">
        <v>54</v>
      </c>
      <c r="L1495" s="15">
        <v>0.0515</v>
      </c>
    </row>
    <row r="1496">
      <c r="A1496" s="9">
        <f t="shared" si="1"/>
        <v>-0.607708468</v>
      </c>
      <c r="B1496" s="11">
        <f t="shared" si="2"/>
        <v>30</v>
      </c>
      <c r="C1496" s="16">
        <f t="shared" si="4"/>
        <v>1</v>
      </c>
      <c r="D1496" s="11">
        <f t="shared" si="5"/>
        <v>30</v>
      </c>
      <c r="E1496" s="11">
        <f t="shared" si="3"/>
        <v>1237.6</v>
      </c>
      <c r="F1496" s="12">
        <v>41868.0</v>
      </c>
      <c r="G1496" s="13">
        <v>485.5</v>
      </c>
      <c r="H1496" s="14">
        <v>522.0</v>
      </c>
      <c r="I1496" s="14">
        <v>524.7</v>
      </c>
      <c r="J1496" s="14">
        <v>478.2</v>
      </c>
      <c r="K1496" s="14" t="s">
        <v>1352</v>
      </c>
      <c r="L1496" s="15">
        <v>-0.0699</v>
      </c>
    </row>
    <row r="1497">
      <c r="A1497" s="9">
        <f t="shared" si="1"/>
        <v>-0.6265352295</v>
      </c>
      <c r="B1497" s="11">
        <f t="shared" si="2"/>
        <v>30</v>
      </c>
      <c r="C1497" s="16">
        <f t="shared" si="4"/>
        <v>1</v>
      </c>
      <c r="D1497" s="11">
        <f t="shared" si="5"/>
        <v>30</v>
      </c>
      <c r="E1497" s="11">
        <f t="shared" si="3"/>
        <v>1237.6</v>
      </c>
      <c r="F1497" s="12">
        <v>41869.0</v>
      </c>
      <c r="G1497" s="13">
        <v>462.2</v>
      </c>
      <c r="H1497" s="14">
        <v>485.5</v>
      </c>
      <c r="I1497" s="14">
        <v>493.3</v>
      </c>
      <c r="J1497" s="14">
        <v>450.0</v>
      </c>
      <c r="K1497" s="14" t="s">
        <v>1054</v>
      </c>
      <c r="L1497" s="15">
        <v>-0.048</v>
      </c>
    </row>
    <row r="1498">
      <c r="A1498" s="9">
        <f t="shared" si="1"/>
        <v>-0.6080316742</v>
      </c>
      <c r="B1498" s="11">
        <f t="shared" si="2"/>
        <v>30</v>
      </c>
      <c r="C1498" s="16">
        <f t="shared" si="4"/>
        <v>1</v>
      </c>
      <c r="D1498" s="11">
        <f t="shared" si="5"/>
        <v>30</v>
      </c>
      <c r="E1498" s="11">
        <f t="shared" si="3"/>
        <v>1237.6</v>
      </c>
      <c r="F1498" s="12">
        <v>41870.0</v>
      </c>
      <c r="G1498" s="13">
        <v>485.1</v>
      </c>
      <c r="H1498" s="14">
        <v>462.2</v>
      </c>
      <c r="I1498" s="14">
        <v>487.0</v>
      </c>
      <c r="J1498" s="14">
        <v>455.8</v>
      </c>
      <c r="K1498" s="14" t="s">
        <v>1353</v>
      </c>
      <c r="L1498" s="15">
        <v>0.0496</v>
      </c>
    </row>
    <row r="1499">
      <c r="A1499" s="9">
        <f t="shared" si="1"/>
        <v>-0.5824175824</v>
      </c>
      <c r="B1499" s="11">
        <f t="shared" si="2"/>
        <v>30</v>
      </c>
      <c r="C1499" s="16">
        <f t="shared" si="4"/>
        <v>1</v>
      </c>
      <c r="D1499" s="11">
        <f t="shared" si="5"/>
        <v>30</v>
      </c>
      <c r="E1499" s="11">
        <f t="shared" si="3"/>
        <v>1237.6</v>
      </c>
      <c r="F1499" s="12">
        <v>41871.0</v>
      </c>
      <c r="G1499" s="13">
        <v>516.8</v>
      </c>
      <c r="H1499" s="14">
        <v>485.1</v>
      </c>
      <c r="I1499" s="14">
        <v>521.8</v>
      </c>
      <c r="J1499" s="14">
        <v>468.5</v>
      </c>
      <c r="K1499" s="14" t="s">
        <v>1094</v>
      </c>
      <c r="L1499" s="15">
        <v>0.0653</v>
      </c>
    </row>
    <row r="1500">
      <c r="A1500" s="9">
        <f t="shared" si="1"/>
        <v>-0.5815287654</v>
      </c>
      <c r="B1500" s="11">
        <f t="shared" si="2"/>
        <v>30</v>
      </c>
      <c r="C1500" s="16">
        <f t="shared" si="4"/>
        <v>1</v>
      </c>
      <c r="D1500" s="11">
        <f t="shared" si="5"/>
        <v>30</v>
      </c>
      <c r="E1500" s="11">
        <f t="shared" si="3"/>
        <v>1237.6</v>
      </c>
      <c r="F1500" s="12">
        <v>41872.0</v>
      </c>
      <c r="G1500" s="13">
        <v>517.9</v>
      </c>
      <c r="H1500" s="14">
        <v>516.8</v>
      </c>
      <c r="I1500" s="14">
        <v>537.2</v>
      </c>
      <c r="J1500" s="14">
        <v>511.4</v>
      </c>
      <c r="K1500" s="14" t="s">
        <v>1354</v>
      </c>
      <c r="L1500" s="15">
        <v>0.0022</v>
      </c>
    </row>
    <row r="1501">
      <c r="A1501" s="9">
        <f t="shared" si="1"/>
        <v>-0.5829831933</v>
      </c>
      <c r="B1501" s="11">
        <f t="shared" si="2"/>
        <v>30</v>
      </c>
      <c r="C1501" s="16">
        <f t="shared" si="4"/>
        <v>1</v>
      </c>
      <c r="D1501" s="11">
        <f t="shared" si="5"/>
        <v>30</v>
      </c>
      <c r="E1501" s="11">
        <f t="shared" si="3"/>
        <v>1237.6</v>
      </c>
      <c r="F1501" s="12">
        <v>41873.0</v>
      </c>
      <c r="G1501" s="13">
        <v>516.1</v>
      </c>
      <c r="H1501" s="14">
        <v>517.9</v>
      </c>
      <c r="I1501" s="14">
        <v>524.4</v>
      </c>
      <c r="J1501" s="14">
        <v>500.6</v>
      </c>
      <c r="K1501" s="14" t="s">
        <v>1355</v>
      </c>
      <c r="L1501" s="15">
        <v>-0.0036</v>
      </c>
    </row>
    <row r="1502">
      <c r="A1502" s="9">
        <f t="shared" si="1"/>
        <v>-0.5978506787</v>
      </c>
      <c r="B1502" s="11">
        <f t="shared" si="2"/>
        <v>30</v>
      </c>
      <c r="C1502" s="16">
        <f t="shared" si="4"/>
        <v>1</v>
      </c>
      <c r="D1502" s="11">
        <f t="shared" si="5"/>
        <v>30</v>
      </c>
      <c r="E1502" s="11">
        <f t="shared" si="3"/>
        <v>1237.6</v>
      </c>
      <c r="F1502" s="12">
        <v>41874.0</v>
      </c>
      <c r="G1502" s="13">
        <v>497.7</v>
      </c>
      <c r="H1502" s="14">
        <v>516.1</v>
      </c>
      <c r="I1502" s="14">
        <v>516.8</v>
      </c>
      <c r="J1502" s="14">
        <v>494.0</v>
      </c>
      <c r="K1502" s="14" t="s">
        <v>1356</v>
      </c>
      <c r="L1502" s="15">
        <v>-0.0357</v>
      </c>
    </row>
    <row r="1503">
      <c r="A1503" s="9">
        <f t="shared" si="1"/>
        <v>-0.5881544926</v>
      </c>
      <c r="B1503" s="11">
        <f t="shared" si="2"/>
        <v>30</v>
      </c>
      <c r="C1503" s="16">
        <f t="shared" si="4"/>
        <v>1</v>
      </c>
      <c r="D1503" s="11">
        <f t="shared" si="5"/>
        <v>30</v>
      </c>
      <c r="E1503" s="11">
        <f t="shared" si="3"/>
        <v>1237.6</v>
      </c>
      <c r="F1503" s="12">
        <v>41875.0</v>
      </c>
      <c r="G1503" s="13">
        <v>509.7</v>
      </c>
      <c r="H1503" s="14">
        <v>497.7</v>
      </c>
      <c r="I1503" s="14">
        <v>514.8</v>
      </c>
      <c r="J1503" s="14">
        <v>496.8</v>
      </c>
      <c r="K1503" s="14" t="s">
        <v>1325</v>
      </c>
      <c r="L1503" s="15">
        <v>0.0242</v>
      </c>
    </row>
    <row r="1504">
      <c r="A1504" s="9">
        <f t="shared" si="1"/>
        <v>-0.5936489981</v>
      </c>
      <c r="B1504" s="11">
        <f t="shared" si="2"/>
        <v>30</v>
      </c>
      <c r="C1504" s="16">
        <f t="shared" si="4"/>
        <v>1</v>
      </c>
      <c r="D1504" s="11">
        <f t="shared" si="5"/>
        <v>30</v>
      </c>
      <c r="E1504" s="11">
        <f t="shared" si="3"/>
        <v>1237.6</v>
      </c>
      <c r="F1504" s="12">
        <v>41876.0</v>
      </c>
      <c r="G1504" s="13">
        <v>502.9</v>
      </c>
      <c r="H1504" s="14">
        <v>509.7</v>
      </c>
      <c r="I1504" s="14">
        <v>511.3</v>
      </c>
      <c r="J1504" s="14">
        <v>499.7</v>
      </c>
      <c r="K1504" s="14" t="s">
        <v>228</v>
      </c>
      <c r="L1504" s="15">
        <v>-0.0133</v>
      </c>
    </row>
    <row r="1505">
      <c r="A1505" s="9">
        <f t="shared" si="1"/>
        <v>-0.5858112476</v>
      </c>
      <c r="B1505" s="11">
        <f t="shared" si="2"/>
        <v>30</v>
      </c>
      <c r="C1505" s="16">
        <f t="shared" si="4"/>
        <v>1</v>
      </c>
      <c r="D1505" s="11">
        <f t="shared" si="5"/>
        <v>30</v>
      </c>
      <c r="E1505" s="11">
        <f t="shared" si="3"/>
        <v>1237.6</v>
      </c>
      <c r="F1505" s="12">
        <v>41877.0</v>
      </c>
      <c r="G1505" s="13">
        <v>512.6</v>
      </c>
      <c r="H1505" s="14">
        <v>502.9</v>
      </c>
      <c r="I1505" s="14">
        <v>516.0</v>
      </c>
      <c r="J1505" s="14">
        <v>501.8</v>
      </c>
      <c r="K1505" s="14" t="s">
        <v>1336</v>
      </c>
      <c r="L1505" s="15">
        <v>0.0191</v>
      </c>
    </row>
    <row r="1506">
      <c r="A1506" s="9">
        <f t="shared" si="1"/>
        <v>-0.5837104072</v>
      </c>
      <c r="B1506" s="11">
        <f t="shared" si="2"/>
        <v>30</v>
      </c>
      <c r="C1506" s="16">
        <f t="shared" si="4"/>
        <v>1</v>
      </c>
      <c r="D1506" s="11">
        <f t="shared" si="5"/>
        <v>30</v>
      </c>
      <c r="E1506" s="11">
        <f t="shared" si="3"/>
        <v>1237.6</v>
      </c>
      <c r="F1506" s="12">
        <v>41878.0</v>
      </c>
      <c r="G1506" s="13">
        <v>515.2</v>
      </c>
      <c r="H1506" s="14">
        <v>512.6</v>
      </c>
      <c r="I1506" s="14">
        <v>527.4</v>
      </c>
      <c r="J1506" s="14">
        <v>512.7</v>
      </c>
      <c r="K1506" s="14" t="s">
        <v>1357</v>
      </c>
      <c r="L1506" s="15">
        <v>0.0052</v>
      </c>
    </row>
    <row r="1507">
      <c r="A1507" s="9">
        <f t="shared" si="1"/>
        <v>-0.5872656755</v>
      </c>
      <c r="B1507" s="11">
        <f t="shared" si="2"/>
        <v>30</v>
      </c>
      <c r="C1507" s="16">
        <f t="shared" si="4"/>
        <v>1</v>
      </c>
      <c r="D1507" s="11">
        <f t="shared" si="5"/>
        <v>30</v>
      </c>
      <c r="E1507" s="11">
        <f t="shared" si="3"/>
        <v>1237.6</v>
      </c>
      <c r="F1507" s="12">
        <v>41879.0</v>
      </c>
      <c r="G1507" s="13">
        <v>510.8</v>
      </c>
      <c r="H1507" s="14">
        <v>515.2</v>
      </c>
      <c r="I1507" s="14">
        <v>521.6</v>
      </c>
      <c r="J1507" s="14">
        <v>503.3</v>
      </c>
      <c r="K1507" s="14" t="s">
        <v>1358</v>
      </c>
      <c r="L1507" s="15">
        <v>-0.0087</v>
      </c>
    </row>
    <row r="1508">
      <c r="A1508" s="9">
        <f t="shared" si="1"/>
        <v>-0.5858112476</v>
      </c>
      <c r="B1508" s="11">
        <f t="shared" si="2"/>
        <v>30</v>
      </c>
      <c r="C1508" s="16">
        <f t="shared" si="4"/>
        <v>1</v>
      </c>
      <c r="D1508" s="11">
        <f t="shared" si="5"/>
        <v>30</v>
      </c>
      <c r="E1508" s="11">
        <f t="shared" si="3"/>
        <v>1237.6</v>
      </c>
      <c r="F1508" s="12">
        <v>41880.0</v>
      </c>
      <c r="G1508" s="13">
        <v>512.6</v>
      </c>
      <c r="H1508" s="14">
        <v>510.8</v>
      </c>
      <c r="I1508" s="14">
        <v>515.2</v>
      </c>
      <c r="J1508" s="14">
        <v>506.7</v>
      </c>
      <c r="K1508" s="14" t="s">
        <v>1359</v>
      </c>
      <c r="L1508" s="15">
        <v>0.0035</v>
      </c>
    </row>
    <row r="1509">
      <c r="A1509" s="9">
        <f t="shared" si="1"/>
        <v>-0.59114415</v>
      </c>
      <c r="B1509" s="11">
        <f t="shared" si="2"/>
        <v>30</v>
      </c>
      <c r="C1509" s="16">
        <f t="shared" si="4"/>
        <v>1</v>
      </c>
      <c r="D1509" s="11">
        <f t="shared" si="5"/>
        <v>30</v>
      </c>
      <c r="E1509" s="11">
        <f t="shared" si="3"/>
        <v>1237.6</v>
      </c>
      <c r="F1509" s="12">
        <v>41881.0</v>
      </c>
      <c r="G1509" s="13">
        <v>506.0</v>
      </c>
      <c r="H1509" s="14">
        <v>512.6</v>
      </c>
      <c r="I1509" s="14">
        <v>512.9</v>
      </c>
      <c r="J1509" s="14">
        <v>503.1</v>
      </c>
      <c r="K1509" s="14" t="s">
        <v>1246</v>
      </c>
      <c r="L1509" s="15">
        <v>-0.0129</v>
      </c>
    </row>
    <row r="1510">
      <c r="A1510" s="9">
        <f t="shared" si="1"/>
        <v>-0.6106981254</v>
      </c>
      <c r="B1510" s="11">
        <f t="shared" si="2"/>
        <v>30</v>
      </c>
      <c r="C1510" s="16">
        <f t="shared" si="4"/>
        <v>1</v>
      </c>
      <c r="D1510" s="11">
        <f t="shared" si="5"/>
        <v>30</v>
      </c>
      <c r="E1510" s="11">
        <f t="shared" si="3"/>
        <v>1237.6</v>
      </c>
      <c r="F1510" s="12">
        <v>41882.0</v>
      </c>
      <c r="G1510" s="13">
        <v>481.8</v>
      </c>
      <c r="H1510" s="14">
        <v>506.0</v>
      </c>
      <c r="I1510" s="14">
        <v>508.3</v>
      </c>
      <c r="J1510" s="14">
        <v>478.3</v>
      </c>
      <c r="K1510" s="14" t="s">
        <v>364</v>
      </c>
      <c r="L1510" s="15">
        <v>-0.0478</v>
      </c>
    </row>
    <row r="1511">
      <c r="A1511" s="9">
        <f t="shared" si="1"/>
        <v>-0.6144149968</v>
      </c>
      <c r="B1511" s="11">
        <f t="shared" si="2"/>
        <v>30</v>
      </c>
      <c r="C1511" s="16">
        <f t="shared" si="4"/>
        <v>1</v>
      </c>
      <c r="D1511" s="11">
        <f t="shared" si="5"/>
        <v>30</v>
      </c>
      <c r="E1511" s="11">
        <f t="shared" si="3"/>
        <v>1237.6</v>
      </c>
      <c r="F1511" s="12">
        <v>41883.0</v>
      </c>
      <c r="G1511" s="13">
        <v>477.2</v>
      </c>
      <c r="H1511" s="14">
        <v>481.8</v>
      </c>
      <c r="I1511" s="14">
        <v>487.5</v>
      </c>
      <c r="J1511" s="14">
        <v>471.8</v>
      </c>
      <c r="K1511" s="14" t="s">
        <v>1360</v>
      </c>
      <c r="L1511" s="15">
        <v>-0.0095</v>
      </c>
    </row>
    <row r="1512">
      <c r="A1512" s="9">
        <f t="shared" si="1"/>
        <v>-0.6130413704</v>
      </c>
      <c r="B1512" s="11">
        <f t="shared" si="2"/>
        <v>30</v>
      </c>
      <c r="C1512" s="16">
        <f t="shared" si="4"/>
        <v>1</v>
      </c>
      <c r="D1512" s="11">
        <f t="shared" si="5"/>
        <v>30</v>
      </c>
      <c r="E1512" s="11">
        <f t="shared" si="3"/>
        <v>1237.6</v>
      </c>
      <c r="F1512" s="12">
        <v>41884.0</v>
      </c>
      <c r="G1512" s="13">
        <v>478.9</v>
      </c>
      <c r="H1512" s="14">
        <v>477.2</v>
      </c>
      <c r="I1512" s="14">
        <v>487.0</v>
      </c>
      <c r="J1512" s="14">
        <v>470.5</v>
      </c>
      <c r="K1512" s="14" t="s">
        <v>1361</v>
      </c>
      <c r="L1512" s="15">
        <v>0.0037</v>
      </c>
    </row>
    <row r="1513">
      <c r="A1513" s="9">
        <f t="shared" si="1"/>
        <v>-0.6121525533</v>
      </c>
      <c r="B1513" s="11">
        <f t="shared" si="2"/>
        <v>30</v>
      </c>
      <c r="C1513" s="16">
        <f t="shared" si="4"/>
        <v>1</v>
      </c>
      <c r="D1513" s="11">
        <f t="shared" si="5"/>
        <v>30</v>
      </c>
      <c r="E1513" s="11">
        <f t="shared" si="3"/>
        <v>1237.6</v>
      </c>
      <c r="F1513" s="12">
        <v>41885.0</v>
      </c>
      <c r="G1513" s="13">
        <v>480.0</v>
      </c>
      <c r="H1513" s="14">
        <v>478.9</v>
      </c>
      <c r="I1513" s="14">
        <v>487.3</v>
      </c>
      <c r="J1513" s="14">
        <v>476.8</v>
      </c>
      <c r="K1513" s="14" t="s">
        <v>1362</v>
      </c>
      <c r="L1513" s="15">
        <v>0.0023</v>
      </c>
    </row>
    <row r="1514">
      <c r="A1514" s="9">
        <f t="shared" si="1"/>
        <v>-0.6032643827</v>
      </c>
      <c r="B1514" s="11">
        <f t="shared" si="2"/>
        <v>30</v>
      </c>
      <c r="C1514" s="16">
        <f t="shared" si="4"/>
        <v>1</v>
      </c>
      <c r="D1514" s="11">
        <f t="shared" si="5"/>
        <v>30</v>
      </c>
      <c r="E1514" s="11">
        <f t="shared" si="3"/>
        <v>1237.6</v>
      </c>
      <c r="F1514" s="12">
        <v>41886.0</v>
      </c>
      <c r="G1514" s="13">
        <v>491.0</v>
      </c>
      <c r="H1514" s="14">
        <v>480.0</v>
      </c>
      <c r="I1514" s="14">
        <v>498.5</v>
      </c>
      <c r="J1514" s="14">
        <v>476.3</v>
      </c>
      <c r="K1514" s="14" t="s">
        <v>1363</v>
      </c>
      <c r="L1514" s="15">
        <v>0.0228</v>
      </c>
    </row>
    <row r="1515">
      <c r="A1515" s="9">
        <f t="shared" si="1"/>
        <v>-0.6092436975</v>
      </c>
      <c r="B1515" s="11">
        <f t="shared" si="2"/>
        <v>30</v>
      </c>
      <c r="C1515" s="16">
        <f t="shared" si="4"/>
        <v>1</v>
      </c>
      <c r="D1515" s="11">
        <f t="shared" si="5"/>
        <v>30</v>
      </c>
      <c r="E1515" s="11">
        <f t="shared" si="3"/>
        <v>1237.6</v>
      </c>
      <c r="F1515" s="12">
        <v>41887.0</v>
      </c>
      <c r="G1515" s="13">
        <v>483.6</v>
      </c>
      <c r="H1515" s="14">
        <v>491.0</v>
      </c>
      <c r="I1515" s="14">
        <v>495.0</v>
      </c>
      <c r="J1515" s="14">
        <v>483.1</v>
      </c>
      <c r="K1515" s="14" t="s">
        <v>1201</v>
      </c>
      <c r="L1515" s="15">
        <v>-0.0149</v>
      </c>
    </row>
    <row r="1516">
      <c r="A1516" s="9">
        <f t="shared" si="1"/>
        <v>-0.6085164835</v>
      </c>
      <c r="B1516" s="11">
        <f t="shared" si="2"/>
        <v>30</v>
      </c>
      <c r="C1516" s="16">
        <f t="shared" si="4"/>
        <v>1</v>
      </c>
      <c r="D1516" s="11">
        <f t="shared" si="5"/>
        <v>30</v>
      </c>
      <c r="E1516" s="11">
        <f t="shared" si="3"/>
        <v>1237.6</v>
      </c>
      <c r="F1516" s="12">
        <v>41888.0</v>
      </c>
      <c r="G1516" s="13">
        <v>484.5</v>
      </c>
      <c r="H1516" s="14">
        <v>483.6</v>
      </c>
      <c r="I1516" s="14">
        <v>491.4</v>
      </c>
      <c r="J1516" s="14">
        <v>480.8</v>
      </c>
      <c r="K1516" s="14" t="s">
        <v>1357</v>
      </c>
      <c r="L1516" s="15">
        <v>0.0017</v>
      </c>
    </row>
    <row r="1517">
      <c r="A1517" s="9">
        <f t="shared" si="1"/>
        <v>-0.6074660633</v>
      </c>
      <c r="B1517" s="11">
        <f t="shared" si="2"/>
        <v>30</v>
      </c>
      <c r="C1517" s="16">
        <f t="shared" si="4"/>
        <v>1</v>
      </c>
      <c r="D1517" s="11">
        <f t="shared" si="5"/>
        <v>30</v>
      </c>
      <c r="E1517" s="11">
        <f t="shared" si="3"/>
        <v>1237.6</v>
      </c>
      <c r="F1517" s="12">
        <v>41889.0</v>
      </c>
      <c r="G1517" s="13">
        <v>485.8</v>
      </c>
      <c r="H1517" s="14">
        <v>484.5</v>
      </c>
      <c r="I1517" s="14">
        <v>490.7</v>
      </c>
      <c r="J1517" s="14">
        <v>478.5</v>
      </c>
      <c r="K1517" s="14" t="s">
        <v>1309</v>
      </c>
      <c r="L1517" s="15">
        <v>0.0026</v>
      </c>
    </row>
    <row r="1518">
      <c r="A1518" s="9">
        <f t="shared" si="1"/>
        <v>-0.61562702</v>
      </c>
      <c r="B1518" s="11">
        <f t="shared" si="2"/>
        <v>30</v>
      </c>
      <c r="C1518" s="16">
        <f t="shared" si="4"/>
        <v>1</v>
      </c>
      <c r="D1518" s="11">
        <f t="shared" si="5"/>
        <v>30</v>
      </c>
      <c r="E1518" s="11">
        <f t="shared" si="3"/>
        <v>1237.6</v>
      </c>
      <c r="F1518" s="12">
        <v>41890.0</v>
      </c>
      <c r="G1518" s="13">
        <v>475.7</v>
      </c>
      <c r="H1518" s="14">
        <v>485.8</v>
      </c>
      <c r="I1518" s="14">
        <v>487.0</v>
      </c>
      <c r="J1518" s="14">
        <v>469.5</v>
      </c>
      <c r="K1518" s="14" t="s">
        <v>1364</v>
      </c>
      <c r="L1518" s="15">
        <v>-0.0207</v>
      </c>
    </row>
    <row r="1519">
      <c r="A1519" s="9">
        <f t="shared" si="1"/>
        <v>-0.6162734324</v>
      </c>
      <c r="B1519" s="11">
        <f t="shared" si="2"/>
        <v>30</v>
      </c>
      <c r="C1519" s="16">
        <f t="shared" si="4"/>
        <v>1</v>
      </c>
      <c r="D1519" s="11">
        <f t="shared" si="5"/>
        <v>30</v>
      </c>
      <c r="E1519" s="11">
        <f t="shared" si="3"/>
        <v>1237.6</v>
      </c>
      <c r="F1519" s="12">
        <v>41891.0</v>
      </c>
      <c r="G1519" s="13">
        <v>474.9</v>
      </c>
      <c r="H1519" s="14">
        <v>475.7</v>
      </c>
      <c r="I1519" s="14">
        <v>478.6</v>
      </c>
      <c r="J1519" s="14">
        <v>467.5</v>
      </c>
      <c r="K1519" s="14" t="s">
        <v>190</v>
      </c>
      <c r="L1519" s="15">
        <v>-0.0017</v>
      </c>
    </row>
    <row r="1520">
      <c r="A1520" s="9">
        <f t="shared" si="1"/>
        <v>-0.612394958</v>
      </c>
      <c r="B1520" s="11">
        <f t="shared" si="2"/>
        <v>30</v>
      </c>
      <c r="C1520" s="16">
        <f t="shared" si="4"/>
        <v>1</v>
      </c>
      <c r="D1520" s="11">
        <f t="shared" si="5"/>
        <v>30</v>
      </c>
      <c r="E1520" s="11">
        <f t="shared" si="3"/>
        <v>1237.6</v>
      </c>
      <c r="F1520" s="12">
        <v>41892.0</v>
      </c>
      <c r="G1520" s="13">
        <v>479.7</v>
      </c>
      <c r="H1520" s="14">
        <v>474.9</v>
      </c>
      <c r="I1520" s="14">
        <v>491.0</v>
      </c>
      <c r="J1520" s="14">
        <v>471.6</v>
      </c>
      <c r="K1520" s="14" t="s">
        <v>1365</v>
      </c>
      <c r="L1520" s="15">
        <v>0.0101</v>
      </c>
    </row>
    <row r="1521">
      <c r="A1521" s="9">
        <f t="shared" si="1"/>
        <v>-0.6133645766</v>
      </c>
      <c r="B1521" s="11">
        <f t="shared" si="2"/>
        <v>30</v>
      </c>
      <c r="C1521" s="16">
        <f t="shared" si="4"/>
        <v>1</v>
      </c>
      <c r="D1521" s="11">
        <f t="shared" si="5"/>
        <v>30</v>
      </c>
      <c r="E1521" s="11">
        <f t="shared" si="3"/>
        <v>1237.6</v>
      </c>
      <c r="F1521" s="12">
        <v>41893.0</v>
      </c>
      <c r="G1521" s="13">
        <v>478.5</v>
      </c>
      <c r="H1521" s="14">
        <v>479.7</v>
      </c>
      <c r="I1521" s="14">
        <v>488.9</v>
      </c>
      <c r="J1521" s="14">
        <v>474.6</v>
      </c>
      <c r="K1521" s="14" t="s">
        <v>103</v>
      </c>
      <c r="L1521" s="15">
        <v>-0.0025</v>
      </c>
    </row>
    <row r="1522">
      <c r="A1522" s="9">
        <f t="shared" si="1"/>
        <v>-0.614010989</v>
      </c>
      <c r="B1522" s="11">
        <f t="shared" si="2"/>
        <v>30</v>
      </c>
      <c r="C1522" s="16">
        <f t="shared" si="4"/>
        <v>1</v>
      </c>
      <c r="D1522" s="11">
        <f t="shared" si="5"/>
        <v>30</v>
      </c>
      <c r="E1522" s="11">
        <f t="shared" si="3"/>
        <v>1237.6</v>
      </c>
      <c r="F1522" s="12">
        <v>41894.0</v>
      </c>
      <c r="G1522" s="13">
        <v>477.7</v>
      </c>
      <c r="H1522" s="14">
        <v>478.5</v>
      </c>
      <c r="I1522" s="14">
        <v>479.7</v>
      </c>
      <c r="J1522" s="14">
        <v>471.1</v>
      </c>
      <c r="K1522" s="14" t="s">
        <v>1366</v>
      </c>
      <c r="L1522" s="15">
        <v>-0.0016</v>
      </c>
    </row>
    <row r="1523">
      <c r="A1523" s="9">
        <f t="shared" si="1"/>
        <v>-0.6136069813</v>
      </c>
      <c r="B1523" s="11">
        <f t="shared" si="2"/>
        <v>30</v>
      </c>
      <c r="C1523" s="16">
        <f t="shared" si="4"/>
        <v>1</v>
      </c>
      <c r="D1523" s="11">
        <f t="shared" si="5"/>
        <v>30</v>
      </c>
      <c r="E1523" s="11">
        <f t="shared" si="3"/>
        <v>1237.6</v>
      </c>
      <c r="F1523" s="12">
        <v>41895.0</v>
      </c>
      <c r="G1523" s="13">
        <v>478.2</v>
      </c>
      <c r="H1523" s="14">
        <v>477.7</v>
      </c>
      <c r="I1523" s="14">
        <v>480.6</v>
      </c>
      <c r="J1523" s="14">
        <v>474.6</v>
      </c>
      <c r="K1523" s="14" t="s">
        <v>1367</v>
      </c>
      <c r="L1523" s="15">
        <v>9.0E-4</v>
      </c>
    </row>
    <row r="1524">
      <c r="A1524" s="9">
        <f t="shared" si="1"/>
        <v>-0.614010989</v>
      </c>
      <c r="B1524" s="11">
        <f t="shared" si="2"/>
        <v>30</v>
      </c>
      <c r="C1524" s="16">
        <f t="shared" si="4"/>
        <v>1</v>
      </c>
      <c r="D1524" s="11">
        <f t="shared" si="5"/>
        <v>30</v>
      </c>
      <c r="E1524" s="11">
        <f t="shared" si="3"/>
        <v>1237.6</v>
      </c>
      <c r="F1524" s="12">
        <v>41896.0</v>
      </c>
      <c r="G1524" s="13">
        <v>477.7</v>
      </c>
      <c r="H1524" s="14">
        <v>478.2</v>
      </c>
      <c r="I1524" s="14">
        <v>480.3</v>
      </c>
      <c r="J1524" s="14">
        <v>472.0</v>
      </c>
      <c r="K1524" s="14" t="s">
        <v>1368</v>
      </c>
      <c r="L1524" s="15">
        <v>-9.0E-4</v>
      </c>
    </row>
    <row r="1525">
      <c r="A1525" s="9">
        <f t="shared" si="1"/>
        <v>-0.614010989</v>
      </c>
      <c r="B1525" s="11">
        <f t="shared" si="2"/>
        <v>30</v>
      </c>
      <c r="C1525" s="16">
        <f t="shared" si="4"/>
        <v>1</v>
      </c>
      <c r="D1525" s="11">
        <f t="shared" si="5"/>
        <v>30</v>
      </c>
      <c r="E1525" s="11">
        <f t="shared" si="3"/>
        <v>1237.6</v>
      </c>
      <c r="F1525" s="12">
        <v>41897.0</v>
      </c>
      <c r="G1525" s="13">
        <v>477.7</v>
      </c>
      <c r="H1525" s="14">
        <v>477.7</v>
      </c>
      <c r="I1525" s="14">
        <v>479.3</v>
      </c>
      <c r="J1525" s="14">
        <v>473.7</v>
      </c>
      <c r="K1525" s="14" t="s">
        <v>202</v>
      </c>
      <c r="L1525" s="15">
        <v>0.0</v>
      </c>
    </row>
    <row r="1526">
      <c r="A1526" s="9">
        <f t="shared" si="1"/>
        <v>-0.6228183581</v>
      </c>
      <c r="B1526" s="11">
        <f t="shared" si="2"/>
        <v>30</v>
      </c>
      <c r="C1526" s="16">
        <f t="shared" si="4"/>
        <v>1</v>
      </c>
      <c r="D1526" s="11">
        <f t="shared" si="5"/>
        <v>30</v>
      </c>
      <c r="E1526" s="11">
        <f t="shared" si="3"/>
        <v>1237.6</v>
      </c>
      <c r="F1526" s="12">
        <v>41898.0</v>
      </c>
      <c r="G1526" s="13">
        <v>466.8</v>
      </c>
      <c r="H1526" s="14">
        <v>477.7</v>
      </c>
      <c r="I1526" s="14">
        <v>478.8</v>
      </c>
      <c r="J1526" s="14">
        <v>464.0</v>
      </c>
      <c r="K1526" s="14" t="s">
        <v>1369</v>
      </c>
      <c r="L1526" s="15">
        <v>-0.0229</v>
      </c>
    </row>
    <row r="1527">
      <c r="A1527" s="9">
        <f t="shared" si="1"/>
        <v>-0.6274240465</v>
      </c>
      <c r="B1527" s="11">
        <f t="shared" si="2"/>
        <v>30</v>
      </c>
      <c r="C1527" s="16">
        <f t="shared" si="4"/>
        <v>1</v>
      </c>
      <c r="D1527" s="11">
        <f t="shared" si="5"/>
        <v>30</v>
      </c>
      <c r="E1527" s="11">
        <f t="shared" si="3"/>
        <v>1237.6</v>
      </c>
      <c r="F1527" s="12">
        <v>41899.0</v>
      </c>
      <c r="G1527" s="13">
        <v>461.1</v>
      </c>
      <c r="H1527" s="14">
        <v>466.8</v>
      </c>
      <c r="I1527" s="14">
        <v>469.4</v>
      </c>
      <c r="J1527" s="14">
        <v>458.3</v>
      </c>
      <c r="K1527" s="14" t="s">
        <v>1370</v>
      </c>
      <c r="L1527" s="15">
        <v>-0.0121</v>
      </c>
    </row>
    <row r="1528">
      <c r="A1528" s="9">
        <f t="shared" si="1"/>
        <v>-0.6571590175</v>
      </c>
      <c r="B1528" s="11">
        <f t="shared" si="2"/>
        <v>30</v>
      </c>
      <c r="C1528" s="16">
        <f t="shared" si="4"/>
        <v>1</v>
      </c>
      <c r="D1528" s="11">
        <f t="shared" si="5"/>
        <v>30</v>
      </c>
      <c r="E1528" s="11">
        <f t="shared" si="3"/>
        <v>1237.6</v>
      </c>
      <c r="F1528" s="12">
        <v>41900.0</v>
      </c>
      <c r="G1528" s="13">
        <v>424.3</v>
      </c>
      <c r="H1528" s="14">
        <v>461.1</v>
      </c>
      <c r="I1528" s="14">
        <v>462.3</v>
      </c>
      <c r="J1528" s="14">
        <v>408.8</v>
      </c>
      <c r="K1528" s="14" t="s">
        <v>1340</v>
      </c>
      <c r="L1528" s="15">
        <v>-0.0799</v>
      </c>
    </row>
    <row r="1529">
      <c r="A1529" s="9">
        <f t="shared" si="1"/>
        <v>-0.6786522301</v>
      </c>
      <c r="B1529" s="11">
        <f t="shared" si="2"/>
        <v>30</v>
      </c>
      <c r="C1529" s="16">
        <f t="shared" si="4"/>
        <v>1</v>
      </c>
      <c r="D1529" s="11">
        <f t="shared" si="5"/>
        <v>30</v>
      </c>
      <c r="E1529" s="11">
        <f t="shared" si="3"/>
        <v>1237.6</v>
      </c>
      <c r="F1529" s="12">
        <v>41901.0</v>
      </c>
      <c r="G1529" s="13">
        <v>397.7</v>
      </c>
      <c r="H1529" s="14">
        <v>424.3</v>
      </c>
      <c r="I1529" s="14">
        <v>429.2</v>
      </c>
      <c r="J1529" s="14">
        <v>386.1</v>
      </c>
      <c r="K1529" s="14" t="s">
        <v>1371</v>
      </c>
      <c r="L1529" s="15">
        <v>-0.0627</v>
      </c>
    </row>
    <row r="1530">
      <c r="A1530" s="9">
        <f t="shared" si="1"/>
        <v>-0.667501616</v>
      </c>
      <c r="B1530" s="11">
        <f t="shared" si="2"/>
        <v>30</v>
      </c>
      <c r="C1530" s="16">
        <f t="shared" si="4"/>
        <v>1</v>
      </c>
      <c r="D1530" s="11">
        <f t="shared" si="5"/>
        <v>30</v>
      </c>
      <c r="E1530" s="11">
        <f t="shared" si="3"/>
        <v>1237.6</v>
      </c>
      <c r="F1530" s="12">
        <v>41902.0</v>
      </c>
      <c r="G1530" s="13">
        <v>411.5</v>
      </c>
      <c r="H1530" s="14">
        <v>397.7</v>
      </c>
      <c r="I1530" s="14">
        <v>427.7</v>
      </c>
      <c r="J1530" s="14">
        <v>387.5</v>
      </c>
      <c r="K1530" s="14" t="s">
        <v>1372</v>
      </c>
      <c r="L1530" s="15">
        <v>0.0349</v>
      </c>
    </row>
    <row r="1531">
      <c r="A1531" s="9">
        <f t="shared" si="1"/>
        <v>-0.6755009696</v>
      </c>
      <c r="B1531" s="11">
        <f t="shared" si="2"/>
        <v>30</v>
      </c>
      <c r="C1531" s="16">
        <f t="shared" si="4"/>
        <v>1</v>
      </c>
      <c r="D1531" s="11">
        <f t="shared" si="5"/>
        <v>30</v>
      </c>
      <c r="E1531" s="11">
        <f t="shared" si="3"/>
        <v>1237.6</v>
      </c>
      <c r="F1531" s="12">
        <v>41903.0</v>
      </c>
      <c r="G1531" s="13">
        <v>401.6</v>
      </c>
      <c r="H1531" s="14">
        <v>411.5</v>
      </c>
      <c r="I1531" s="14">
        <v>415.1</v>
      </c>
      <c r="J1531" s="14">
        <v>394.5</v>
      </c>
      <c r="K1531" s="14" t="s">
        <v>1373</v>
      </c>
      <c r="L1531" s="15">
        <v>-0.0241</v>
      </c>
    </row>
    <row r="1532">
      <c r="A1532" s="9">
        <f t="shared" si="1"/>
        <v>-0.6734809308</v>
      </c>
      <c r="B1532" s="11">
        <f t="shared" si="2"/>
        <v>30</v>
      </c>
      <c r="C1532" s="16">
        <f t="shared" si="4"/>
        <v>1</v>
      </c>
      <c r="D1532" s="11">
        <f t="shared" si="5"/>
        <v>30</v>
      </c>
      <c r="E1532" s="11">
        <f t="shared" si="3"/>
        <v>1237.6</v>
      </c>
      <c r="F1532" s="12">
        <v>41904.0</v>
      </c>
      <c r="G1532" s="13">
        <v>404.1</v>
      </c>
      <c r="H1532" s="14">
        <v>401.6</v>
      </c>
      <c r="I1532" s="14">
        <v>410.8</v>
      </c>
      <c r="J1532" s="14">
        <v>398.6</v>
      </c>
      <c r="K1532" s="14" t="s">
        <v>1374</v>
      </c>
      <c r="L1532" s="15">
        <v>0.0062</v>
      </c>
    </row>
    <row r="1533">
      <c r="A1533" s="9">
        <f t="shared" si="1"/>
        <v>-0.646978022</v>
      </c>
      <c r="B1533" s="11">
        <f t="shared" si="2"/>
        <v>30</v>
      </c>
      <c r="C1533" s="16">
        <f t="shared" si="4"/>
        <v>1</v>
      </c>
      <c r="D1533" s="11">
        <f t="shared" si="5"/>
        <v>30</v>
      </c>
      <c r="E1533" s="11">
        <f t="shared" si="3"/>
        <v>1237.6</v>
      </c>
      <c r="F1533" s="12">
        <v>41905.0</v>
      </c>
      <c r="G1533" s="13">
        <v>436.9</v>
      </c>
      <c r="H1533" s="14">
        <v>404.1</v>
      </c>
      <c r="I1533" s="14">
        <v>445.5</v>
      </c>
      <c r="J1533" s="14">
        <v>394.8</v>
      </c>
      <c r="K1533" s="14" t="s">
        <v>419</v>
      </c>
      <c r="L1533" s="15">
        <v>0.0811</v>
      </c>
    </row>
    <row r="1534">
      <c r="A1534" s="9">
        <f t="shared" si="1"/>
        <v>-0.6575630252</v>
      </c>
      <c r="B1534" s="11">
        <f t="shared" si="2"/>
        <v>30</v>
      </c>
      <c r="C1534" s="16">
        <f t="shared" si="4"/>
        <v>1</v>
      </c>
      <c r="D1534" s="11">
        <f t="shared" si="5"/>
        <v>30</v>
      </c>
      <c r="E1534" s="11">
        <f t="shared" si="3"/>
        <v>1237.6</v>
      </c>
      <c r="F1534" s="12">
        <v>41906.0</v>
      </c>
      <c r="G1534" s="13">
        <v>423.8</v>
      </c>
      <c r="H1534" s="14">
        <v>436.9</v>
      </c>
      <c r="I1534" s="14">
        <v>439.2</v>
      </c>
      <c r="J1534" s="14">
        <v>422.1</v>
      </c>
      <c r="K1534" s="14" t="s">
        <v>1190</v>
      </c>
      <c r="L1534" s="15">
        <v>-0.03</v>
      </c>
    </row>
    <row r="1535">
      <c r="A1535" s="9">
        <f t="shared" si="1"/>
        <v>-0.6668552036</v>
      </c>
      <c r="B1535" s="11">
        <f t="shared" si="2"/>
        <v>30</v>
      </c>
      <c r="C1535" s="16">
        <f t="shared" si="4"/>
        <v>1</v>
      </c>
      <c r="D1535" s="11">
        <f t="shared" si="5"/>
        <v>30</v>
      </c>
      <c r="E1535" s="11">
        <f t="shared" si="3"/>
        <v>1237.6</v>
      </c>
      <c r="F1535" s="12">
        <v>41907.0</v>
      </c>
      <c r="G1535" s="13">
        <v>412.3</v>
      </c>
      <c r="H1535" s="14">
        <v>423.8</v>
      </c>
      <c r="I1535" s="14">
        <v>427.5</v>
      </c>
      <c r="J1535" s="14">
        <v>409.6</v>
      </c>
      <c r="K1535" s="14" t="s">
        <v>1101</v>
      </c>
      <c r="L1535" s="15">
        <v>-0.0271</v>
      </c>
    </row>
    <row r="1536">
      <c r="A1536" s="9">
        <f t="shared" si="1"/>
        <v>-0.6731577246</v>
      </c>
      <c r="B1536" s="11">
        <f t="shared" si="2"/>
        <v>30</v>
      </c>
      <c r="C1536" s="16">
        <f t="shared" si="4"/>
        <v>1</v>
      </c>
      <c r="D1536" s="11">
        <f t="shared" si="5"/>
        <v>30</v>
      </c>
      <c r="E1536" s="11">
        <f t="shared" si="3"/>
        <v>1237.6</v>
      </c>
      <c r="F1536" s="12">
        <v>41908.0</v>
      </c>
      <c r="G1536" s="13">
        <v>404.5</v>
      </c>
      <c r="H1536" s="14">
        <v>412.3</v>
      </c>
      <c r="I1536" s="14">
        <v>416.4</v>
      </c>
      <c r="J1536" s="14">
        <v>399.7</v>
      </c>
      <c r="K1536" s="14" t="s">
        <v>264</v>
      </c>
      <c r="L1536" s="15">
        <v>-0.019</v>
      </c>
    </row>
    <row r="1537">
      <c r="A1537" s="9">
        <f t="shared" si="1"/>
        <v>-0.67760181</v>
      </c>
      <c r="B1537" s="11">
        <f t="shared" si="2"/>
        <v>30</v>
      </c>
      <c r="C1537" s="16">
        <f t="shared" si="4"/>
        <v>1</v>
      </c>
      <c r="D1537" s="11">
        <f t="shared" si="5"/>
        <v>30</v>
      </c>
      <c r="E1537" s="11">
        <f t="shared" si="3"/>
        <v>1237.6</v>
      </c>
      <c r="F1537" s="12">
        <v>41909.0</v>
      </c>
      <c r="G1537" s="13">
        <v>399.0</v>
      </c>
      <c r="H1537" s="14">
        <v>404.5</v>
      </c>
      <c r="I1537" s="14">
        <v>407.1</v>
      </c>
      <c r="J1537" s="14">
        <v>394.7</v>
      </c>
      <c r="K1537" s="14" t="s">
        <v>1375</v>
      </c>
      <c r="L1537" s="15">
        <v>-0.0135</v>
      </c>
    </row>
    <row r="1538">
      <c r="A1538" s="9">
        <f t="shared" si="1"/>
        <v>-0.6936813187</v>
      </c>
      <c r="B1538" s="11">
        <f t="shared" si="2"/>
        <v>30</v>
      </c>
      <c r="C1538" s="16">
        <f t="shared" si="4"/>
        <v>1</v>
      </c>
      <c r="D1538" s="11">
        <f t="shared" si="5"/>
        <v>30</v>
      </c>
      <c r="E1538" s="11">
        <f t="shared" si="3"/>
        <v>1237.6</v>
      </c>
      <c r="F1538" s="12">
        <v>41910.0</v>
      </c>
      <c r="G1538" s="13">
        <v>379.1</v>
      </c>
      <c r="H1538" s="14">
        <v>399.0</v>
      </c>
      <c r="I1538" s="14">
        <v>402.3</v>
      </c>
      <c r="J1538" s="14">
        <v>374.1</v>
      </c>
      <c r="K1538" s="14" t="s">
        <v>922</v>
      </c>
      <c r="L1538" s="15">
        <v>-0.05</v>
      </c>
    </row>
    <row r="1539">
      <c r="A1539" s="9">
        <f t="shared" si="1"/>
        <v>-0.6955397544</v>
      </c>
      <c r="B1539" s="11">
        <f t="shared" si="2"/>
        <v>30</v>
      </c>
      <c r="C1539" s="16">
        <f t="shared" si="4"/>
        <v>1</v>
      </c>
      <c r="D1539" s="11">
        <f t="shared" si="5"/>
        <v>30</v>
      </c>
      <c r="E1539" s="11">
        <f t="shared" si="3"/>
        <v>1237.6</v>
      </c>
      <c r="F1539" s="12">
        <v>41911.0</v>
      </c>
      <c r="G1539" s="13">
        <v>376.8</v>
      </c>
      <c r="H1539" s="14">
        <v>379.1</v>
      </c>
      <c r="I1539" s="14">
        <v>389.3</v>
      </c>
      <c r="J1539" s="14">
        <v>372.6</v>
      </c>
      <c r="K1539" s="14" t="s">
        <v>1376</v>
      </c>
      <c r="L1539" s="15">
        <v>-0.0061</v>
      </c>
    </row>
    <row r="1540">
      <c r="A1540" s="9">
        <f t="shared" si="1"/>
        <v>-0.6863283775</v>
      </c>
      <c r="B1540" s="11">
        <f t="shared" si="2"/>
        <v>30</v>
      </c>
      <c r="C1540" s="16">
        <f t="shared" si="4"/>
        <v>1</v>
      </c>
      <c r="D1540" s="11">
        <f t="shared" si="5"/>
        <v>30</v>
      </c>
      <c r="E1540" s="11">
        <f t="shared" si="3"/>
        <v>1237.6</v>
      </c>
      <c r="F1540" s="12">
        <v>41912.0</v>
      </c>
      <c r="G1540" s="13">
        <v>388.2</v>
      </c>
      <c r="H1540" s="14">
        <v>376.8</v>
      </c>
      <c r="I1540" s="14">
        <v>395.2</v>
      </c>
      <c r="J1540" s="14">
        <v>374.7</v>
      </c>
      <c r="K1540" s="14" t="s">
        <v>286</v>
      </c>
      <c r="L1540" s="15">
        <v>0.0303</v>
      </c>
    </row>
    <row r="1541">
      <c r="A1541" s="9">
        <f t="shared" si="1"/>
        <v>-0.6906916613</v>
      </c>
      <c r="B1541" s="11">
        <f t="shared" si="2"/>
        <v>30</v>
      </c>
      <c r="C1541" s="16">
        <f t="shared" si="4"/>
        <v>1</v>
      </c>
      <c r="D1541" s="11">
        <f t="shared" si="5"/>
        <v>30</v>
      </c>
      <c r="E1541" s="11">
        <f t="shared" si="3"/>
        <v>1237.6</v>
      </c>
      <c r="F1541" s="12">
        <v>41913.0</v>
      </c>
      <c r="G1541" s="13">
        <v>382.8</v>
      </c>
      <c r="H1541" s="14">
        <v>388.2</v>
      </c>
      <c r="I1541" s="14">
        <v>395.1</v>
      </c>
      <c r="J1541" s="14">
        <v>381.1</v>
      </c>
      <c r="K1541" s="14" t="s">
        <v>1377</v>
      </c>
      <c r="L1541" s="15">
        <v>-0.0137</v>
      </c>
    </row>
    <row r="1542">
      <c r="A1542" s="9">
        <f t="shared" si="1"/>
        <v>-0.6969133807</v>
      </c>
      <c r="B1542" s="11">
        <f t="shared" si="2"/>
        <v>30</v>
      </c>
      <c r="C1542" s="16">
        <f t="shared" si="4"/>
        <v>1</v>
      </c>
      <c r="D1542" s="11">
        <f t="shared" si="5"/>
        <v>30</v>
      </c>
      <c r="E1542" s="11">
        <f t="shared" si="3"/>
        <v>1237.6</v>
      </c>
      <c r="F1542" s="12">
        <v>41914.0</v>
      </c>
      <c r="G1542" s="13">
        <v>375.1</v>
      </c>
      <c r="H1542" s="14">
        <v>382.8</v>
      </c>
      <c r="I1542" s="14">
        <v>385.6</v>
      </c>
      <c r="J1542" s="14">
        <v>371.2</v>
      </c>
      <c r="K1542" s="14" t="s">
        <v>1378</v>
      </c>
      <c r="L1542" s="15">
        <v>-0.0201</v>
      </c>
    </row>
    <row r="1543">
      <c r="A1543" s="9">
        <f t="shared" si="1"/>
        <v>-0.7062863607</v>
      </c>
      <c r="B1543" s="11">
        <f t="shared" si="2"/>
        <v>30</v>
      </c>
      <c r="C1543" s="16">
        <f t="shared" si="4"/>
        <v>1</v>
      </c>
      <c r="D1543" s="11">
        <f t="shared" si="5"/>
        <v>30</v>
      </c>
      <c r="E1543" s="11">
        <f t="shared" si="3"/>
        <v>1237.6</v>
      </c>
      <c r="F1543" s="12">
        <v>41915.0</v>
      </c>
      <c r="G1543" s="13">
        <v>363.5</v>
      </c>
      <c r="H1543" s="14">
        <v>375.1</v>
      </c>
      <c r="I1543" s="14">
        <v>378.2</v>
      </c>
      <c r="J1543" s="14">
        <v>362.8</v>
      </c>
      <c r="K1543" s="14" t="s">
        <v>1379</v>
      </c>
      <c r="L1543" s="15">
        <v>-0.0312</v>
      </c>
    </row>
    <row r="1544">
      <c r="A1544" s="9">
        <f t="shared" si="1"/>
        <v>-0.7290723982</v>
      </c>
      <c r="B1544" s="11">
        <f t="shared" si="2"/>
        <v>30</v>
      </c>
      <c r="C1544" s="16">
        <f t="shared" si="4"/>
        <v>1</v>
      </c>
      <c r="D1544" s="11">
        <f t="shared" si="5"/>
        <v>30</v>
      </c>
      <c r="E1544" s="11">
        <f t="shared" si="3"/>
        <v>1237.6</v>
      </c>
      <c r="F1544" s="12">
        <v>41916.0</v>
      </c>
      <c r="G1544" s="13">
        <v>335.3</v>
      </c>
      <c r="H1544" s="14">
        <v>363.5</v>
      </c>
      <c r="I1544" s="14">
        <v>369.9</v>
      </c>
      <c r="J1544" s="14">
        <v>327.1</v>
      </c>
      <c r="K1544" s="14" t="s">
        <v>1380</v>
      </c>
      <c r="L1544" s="15">
        <v>-0.0774</v>
      </c>
    </row>
    <row r="1545">
      <c r="A1545" s="9">
        <f t="shared" si="1"/>
        <v>-0.7390917906</v>
      </c>
      <c r="B1545" s="11">
        <f t="shared" si="2"/>
        <v>30</v>
      </c>
      <c r="C1545" s="16">
        <f t="shared" si="4"/>
        <v>1</v>
      </c>
      <c r="D1545" s="11">
        <f t="shared" si="5"/>
        <v>30</v>
      </c>
      <c r="E1545" s="11">
        <f t="shared" si="3"/>
        <v>1237.6</v>
      </c>
      <c r="F1545" s="12">
        <v>41917.0</v>
      </c>
      <c r="G1545" s="13">
        <v>322.9</v>
      </c>
      <c r="H1545" s="14">
        <v>335.3</v>
      </c>
      <c r="I1545" s="14">
        <v>344.3</v>
      </c>
      <c r="J1545" s="14">
        <v>294.9</v>
      </c>
      <c r="K1545" s="14" t="s">
        <v>1381</v>
      </c>
      <c r="L1545" s="15">
        <v>-0.0372</v>
      </c>
    </row>
    <row r="1546">
      <c r="A1546" s="9">
        <f t="shared" si="1"/>
        <v>-0.7321428571</v>
      </c>
      <c r="B1546" s="11">
        <f t="shared" si="2"/>
        <v>30</v>
      </c>
      <c r="C1546" s="16">
        <f t="shared" si="4"/>
        <v>1</v>
      </c>
      <c r="D1546" s="11">
        <f t="shared" si="5"/>
        <v>30</v>
      </c>
      <c r="E1546" s="11">
        <f t="shared" si="3"/>
        <v>1237.6</v>
      </c>
      <c r="F1546" s="12">
        <v>41918.0</v>
      </c>
      <c r="G1546" s="13">
        <v>331.5</v>
      </c>
      <c r="H1546" s="14">
        <v>322.9</v>
      </c>
      <c r="I1546" s="14">
        <v>347.9</v>
      </c>
      <c r="J1546" s="14">
        <v>303.0</v>
      </c>
      <c r="K1546" s="14" t="s">
        <v>1382</v>
      </c>
      <c r="L1546" s="15">
        <v>0.0269</v>
      </c>
    </row>
    <row r="1547">
      <c r="A1547" s="9">
        <f t="shared" si="1"/>
        <v>-0.7320620556</v>
      </c>
      <c r="B1547" s="11">
        <f t="shared" si="2"/>
        <v>30</v>
      </c>
      <c r="C1547" s="16">
        <f t="shared" si="4"/>
        <v>1</v>
      </c>
      <c r="D1547" s="11">
        <f t="shared" si="5"/>
        <v>30</v>
      </c>
      <c r="E1547" s="11">
        <f t="shared" si="3"/>
        <v>1237.6</v>
      </c>
      <c r="F1547" s="12">
        <v>41919.0</v>
      </c>
      <c r="G1547" s="13">
        <v>331.6</v>
      </c>
      <c r="H1547" s="14">
        <v>331.5</v>
      </c>
      <c r="I1547" s="14">
        <v>345.5</v>
      </c>
      <c r="J1547" s="14">
        <v>321.7</v>
      </c>
      <c r="K1547" s="14" t="s">
        <v>1383</v>
      </c>
      <c r="L1547" s="15">
        <v>3.0E-4</v>
      </c>
    </row>
    <row r="1548">
      <c r="A1548" s="9">
        <f t="shared" si="1"/>
        <v>-0.7164673562</v>
      </c>
      <c r="B1548" s="11">
        <f t="shared" si="2"/>
        <v>30</v>
      </c>
      <c r="C1548" s="16">
        <f t="shared" si="4"/>
        <v>1</v>
      </c>
      <c r="D1548" s="11">
        <f t="shared" si="5"/>
        <v>30</v>
      </c>
      <c r="E1548" s="11">
        <f t="shared" si="3"/>
        <v>1237.6</v>
      </c>
      <c r="F1548" s="12">
        <v>41920.0</v>
      </c>
      <c r="G1548" s="13">
        <v>350.9</v>
      </c>
      <c r="H1548" s="14">
        <v>331.6</v>
      </c>
      <c r="I1548" s="14">
        <v>351.6</v>
      </c>
      <c r="J1548" s="14">
        <v>325.4</v>
      </c>
      <c r="K1548" s="14" t="s">
        <v>789</v>
      </c>
      <c r="L1548" s="15">
        <v>0.058</v>
      </c>
    </row>
    <row r="1549">
      <c r="A1549" s="9">
        <f t="shared" si="1"/>
        <v>-0.708387201</v>
      </c>
      <c r="B1549" s="11">
        <f t="shared" si="2"/>
        <v>30</v>
      </c>
      <c r="C1549" s="16">
        <f t="shared" si="4"/>
        <v>1</v>
      </c>
      <c r="D1549" s="11">
        <f t="shared" si="5"/>
        <v>30</v>
      </c>
      <c r="E1549" s="11">
        <f t="shared" si="3"/>
        <v>1237.6</v>
      </c>
      <c r="F1549" s="12">
        <v>41921.0</v>
      </c>
      <c r="G1549" s="13">
        <v>360.9</v>
      </c>
      <c r="H1549" s="14">
        <v>350.9</v>
      </c>
      <c r="I1549" s="14">
        <v>384.6</v>
      </c>
      <c r="J1549" s="14">
        <v>347.6</v>
      </c>
      <c r="K1549" s="14" t="s">
        <v>1384</v>
      </c>
      <c r="L1549" s="15">
        <v>0.0286</v>
      </c>
    </row>
    <row r="1550">
      <c r="A1550" s="9">
        <f t="shared" si="1"/>
        <v>-0.7077407886</v>
      </c>
      <c r="B1550" s="11">
        <f t="shared" si="2"/>
        <v>30</v>
      </c>
      <c r="C1550" s="16">
        <f t="shared" si="4"/>
        <v>1</v>
      </c>
      <c r="D1550" s="11">
        <f t="shared" si="5"/>
        <v>30</v>
      </c>
      <c r="E1550" s="11">
        <f t="shared" si="3"/>
        <v>1237.6</v>
      </c>
      <c r="F1550" s="12">
        <v>41922.0</v>
      </c>
      <c r="G1550" s="13">
        <v>361.7</v>
      </c>
      <c r="H1550" s="14">
        <v>360.9</v>
      </c>
      <c r="I1550" s="14">
        <v>378.1</v>
      </c>
      <c r="J1550" s="14">
        <v>353.3</v>
      </c>
      <c r="K1550" s="14" t="s">
        <v>851</v>
      </c>
      <c r="L1550" s="15">
        <v>0.0022</v>
      </c>
    </row>
    <row r="1551">
      <c r="A1551" s="9">
        <f t="shared" si="1"/>
        <v>-0.7081447964</v>
      </c>
      <c r="B1551" s="11">
        <f t="shared" si="2"/>
        <v>30</v>
      </c>
      <c r="C1551" s="16">
        <f t="shared" si="4"/>
        <v>1</v>
      </c>
      <c r="D1551" s="11">
        <f t="shared" si="5"/>
        <v>30</v>
      </c>
      <c r="E1551" s="11">
        <f t="shared" si="3"/>
        <v>1237.6</v>
      </c>
      <c r="F1551" s="12">
        <v>41923.0</v>
      </c>
      <c r="G1551" s="13">
        <v>361.2</v>
      </c>
      <c r="H1551" s="14">
        <v>361.7</v>
      </c>
      <c r="I1551" s="14">
        <v>370.1</v>
      </c>
      <c r="J1551" s="14">
        <v>350.5</v>
      </c>
      <c r="K1551" s="14" t="s">
        <v>1385</v>
      </c>
      <c r="L1551" s="15">
        <v>-0.0014</v>
      </c>
    </row>
    <row r="1552">
      <c r="A1552" s="9">
        <f t="shared" si="1"/>
        <v>-0.6984486102</v>
      </c>
      <c r="B1552" s="11">
        <f t="shared" si="2"/>
        <v>30</v>
      </c>
      <c r="C1552" s="16">
        <f t="shared" si="4"/>
        <v>1</v>
      </c>
      <c r="D1552" s="11">
        <f t="shared" si="5"/>
        <v>30</v>
      </c>
      <c r="E1552" s="11">
        <f t="shared" si="3"/>
        <v>1237.6</v>
      </c>
      <c r="F1552" s="12">
        <v>41924.0</v>
      </c>
      <c r="G1552" s="13">
        <v>373.2</v>
      </c>
      <c r="H1552" s="14">
        <v>361.2</v>
      </c>
      <c r="I1552" s="14">
        <v>374.6</v>
      </c>
      <c r="J1552" s="14">
        <v>352.3</v>
      </c>
      <c r="K1552" s="14" t="s">
        <v>1386</v>
      </c>
      <c r="L1552" s="15">
        <v>0.0331</v>
      </c>
    </row>
    <row r="1553">
      <c r="A1553" s="9">
        <f t="shared" si="1"/>
        <v>-0.6870555915</v>
      </c>
      <c r="B1553" s="11">
        <f t="shared" si="2"/>
        <v>30</v>
      </c>
      <c r="C1553" s="16">
        <f t="shared" si="4"/>
        <v>1</v>
      </c>
      <c r="D1553" s="11">
        <f t="shared" si="5"/>
        <v>30</v>
      </c>
      <c r="E1553" s="11">
        <f t="shared" si="3"/>
        <v>1237.6</v>
      </c>
      <c r="F1553" s="12">
        <v>41925.0</v>
      </c>
      <c r="G1553" s="13">
        <v>387.3</v>
      </c>
      <c r="H1553" s="14">
        <v>373.2</v>
      </c>
      <c r="I1553" s="14">
        <v>391.2</v>
      </c>
      <c r="J1553" s="14">
        <v>366.0</v>
      </c>
      <c r="K1553" s="14" t="s">
        <v>1387</v>
      </c>
      <c r="L1553" s="15">
        <v>0.0379</v>
      </c>
    </row>
    <row r="1554">
      <c r="A1554" s="9">
        <f t="shared" si="1"/>
        <v>-0.6791370394</v>
      </c>
      <c r="B1554" s="11">
        <f t="shared" si="2"/>
        <v>30</v>
      </c>
      <c r="C1554" s="16">
        <f t="shared" si="4"/>
        <v>1</v>
      </c>
      <c r="D1554" s="11">
        <f t="shared" si="5"/>
        <v>30</v>
      </c>
      <c r="E1554" s="11">
        <f t="shared" si="3"/>
        <v>1237.6</v>
      </c>
      <c r="F1554" s="12">
        <v>41926.0</v>
      </c>
      <c r="G1554" s="13">
        <v>397.1</v>
      </c>
      <c r="H1554" s="14">
        <v>387.3</v>
      </c>
      <c r="I1554" s="14">
        <v>407.7</v>
      </c>
      <c r="J1554" s="14">
        <v>385.7</v>
      </c>
      <c r="K1554" s="14" t="s">
        <v>269</v>
      </c>
      <c r="L1554" s="15">
        <v>0.0253</v>
      </c>
    </row>
    <row r="1555">
      <c r="A1555" s="9">
        <f t="shared" si="1"/>
        <v>-0.6822882999</v>
      </c>
      <c r="B1555" s="11">
        <f t="shared" si="2"/>
        <v>30</v>
      </c>
      <c r="C1555" s="16">
        <f t="shared" si="4"/>
        <v>1</v>
      </c>
      <c r="D1555" s="11">
        <f t="shared" si="5"/>
        <v>30</v>
      </c>
      <c r="E1555" s="11">
        <f t="shared" si="3"/>
        <v>1237.6</v>
      </c>
      <c r="F1555" s="12">
        <v>41927.0</v>
      </c>
      <c r="G1555" s="13">
        <v>393.2</v>
      </c>
      <c r="H1555" s="14">
        <v>397.1</v>
      </c>
      <c r="I1555" s="14">
        <v>397.9</v>
      </c>
      <c r="J1555" s="14">
        <v>388.2</v>
      </c>
      <c r="K1555" s="14" t="s">
        <v>1388</v>
      </c>
      <c r="L1555" s="15">
        <v>-0.0099</v>
      </c>
    </row>
    <row r="1556">
      <c r="A1556" s="9">
        <f t="shared" si="1"/>
        <v>-0.6931157078</v>
      </c>
      <c r="B1556" s="11">
        <f t="shared" si="2"/>
        <v>30</v>
      </c>
      <c r="C1556" s="16">
        <f t="shared" si="4"/>
        <v>1</v>
      </c>
      <c r="D1556" s="11">
        <f t="shared" si="5"/>
        <v>30</v>
      </c>
      <c r="E1556" s="11">
        <f t="shared" si="3"/>
        <v>1237.6</v>
      </c>
      <c r="F1556" s="12">
        <v>41928.0</v>
      </c>
      <c r="G1556" s="13">
        <v>379.8</v>
      </c>
      <c r="H1556" s="14">
        <v>393.2</v>
      </c>
      <c r="I1556" s="14">
        <v>398.8</v>
      </c>
      <c r="J1556" s="14">
        <v>371.6</v>
      </c>
      <c r="K1556" s="14" t="s">
        <v>1389</v>
      </c>
      <c r="L1556" s="15">
        <v>-0.0341</v>
      </c>
    </row>
    <row r="1557">
      <c r="A1557" s="9">
        <f t="shared" si="1"/>
        <v>-0.692550097</v>
      </c>
      <c r="B1557" s="11">
        <f t="shared" si="2"/>
        <v>30</v>
      </c>
      <c r="C1557" s="16">
        <f t="shared" si="4"/>
        <v>1</v>
      </c>
      <c r="D1557" s="11">
        <f t="shared" si="5"/>
        <v>30</v>
      </c>
      <c r="E1557" s="11">
        <f t="shared" si="3"/>
        <v>1237.6</v>
      </c>
      <c r="F1557" s="12">
        <v>41929.0</v>
      </c>
      <c r="G1557" s="13">
        <v>380.5</v>
      </c>
      <c r="H1557" s="14">
        <v>379.8</v>
      </c>
      <c r="I1557" s="14">
        <v>384.8</v>
      </c>
      <c r="J1557" s="14">
        <v>372.4</v>
      </c>
      <c r="K1557" s="14" t="s">
        <v>1390</v>
      </c>
      <c r="L1557" s="15">
        <v>0.0019</v>
      </c>
    </row>
    <row r="1558">
      <c r="A1558" s="9">
        <f t="shared" si="1"/>
        <v>-0.6841467356</v>
      </c>
      <c r="B1558" s="11">
        <f t="shared" si="2"/>
        <v>30</v>
      </c>
      <c r="C1558" s="16">
        <f t="shared" si="4"/>
        <v>1</v>
      </c>
      <c r="D1558" s="11">
        <f t="shared" si="5"/>
        <v>30</v>
      </c>
      <c r="E1558" s="11">
        <f t="shared" si="3"/>
        <v>1237.6</v>
      </c>
      <c r="F1558" s="12">
        <v>41930.0</v>
      </c>
      <c r="G1558" s="13">
        <v>390.9</v>
      </c>
      <c r="H1558" s="14">
        <v>380.5</v>
      </c>
      <c r="I1558" s="14">
        <v>395.7</v>
      </c>
      <c r="J1558" s="14">
        <v>373.6</v>
      </c>
      <c r="K1558" s="14" t="s">
        <v>1391</v>
      </c>
      <c r="L1558" s="15">
        <v>0.0273</v>
      </c>
    </row>
    <row r="1559">
      <c r="A1559" s="9">
        <f t="shared" si="1"/>
        <v>-0.6870555915</v>
      </c>
      <c r="B1559" s="11">
        <f t="shared" si="2"/>
        <v>30</v>
      </c>
      <c r="C1559" s="16">
        <f t="shared" si="4"/>
        <v>1</v>
      </c>
      <c r="D1559" s="11">
        <f t="shared" si="5"/>
        <v>30</v>
      </c>
      <c r="E1559" s="11">
        <f t="shared" si="3"/>
        <v>1237.6</v>
      </c>
      <c r="F1559" s="12">
        <v>41931.0</v>
      </c>
      <c r="G1559" s="13">
        <v>387.3</v>
      </c>
      <c r="H1559" s="14">
        <v>390.9</v>
      </c>
      <c r="I1559" s="14">
        <v>394.5</v>
      </c>
      <c r="J1559" s="14">
        <v>383.9</v>
      </c>
      <c r="K1559" s="14" t="s">
        <v>198</v>
      </c>
      <c r="L1559" s="15">
        <v>-0.0092</v>
      </c>
    </row>
    <row r="1560">
      <c r="A1560" s="9">
        <f t="shared" si="1"/>
        <v>-0.6926308985</v>
      </c>
      <c r="B1560" s="11">
        <f t="shared" si="2"/>
        <v>30</v>
      </c>
      <c r="C1560" s="16">
        <f t="shared" si="4"/>
        <v>1</v>
      </c>
      <c r="D1560" s="11">
        <f t="shared" si="5"/>
        <v>30</v>
      </c>
      <c r="E1560" s="11">
        <f t="shared" si="3"/>
        <v>1237.6</v>
      </c>
      <c r="F1560" s="12">
        <v>41932.0</v>
      </c>
      <c r="G1560" s="13">
        <v>380.4</v>
      </c>
      <c r="H1560" s="14">
        <v>387.3</v>
      </c>
      <c r="I1560" s="14">
        <v>387.8</v>
      </c>
      <c r="J1560" s="14">
        <v>378.4</v>
      </c>
      <c r="K1560" s="14" t="s">
        <v>1392</v>
      </c>
      <c r="L1560" s="15">
        <v>-0.0178</v>
      </c>
    </row>
    <row r="1561">
      <c r="A1561" s="9">
        <f t="shared" si="1"/>
        <v>-0.6910148675</v>
      </c>
      <c r="B1561" s="11">
        <f t="shared" si="2"/>
        <v>30</v>
      </c>
      <c r="C1561" s="16">
        <f t="shared" si="4"/>
        <v>1</v>
      </c>
      <c r="D1561" s="11">
        <f t="shared" si="5"/>
        <v>30</v>
      </c>
      <c r="E1561" s="11">
        <f t="shared" si="3"/>
        <v>1237.6</v>
      </c>
      <c r="F1561" s="12">
        <v>41933.0</v>
      </c>
      <c r="G1561" s="13">
        <v>382.4</v>
      </c>
      <c r="H1561" s="14">
        <v>380.4</v>
      </c>
      <c r="I1561" s="14">
        <v>388.2</v>
      </c>
      <c r="J1561" s="14">
        <v>377.4</v>
      </c>
      <c r="K1561" s="14" t="s">
        <v>1393</v>
      </c>
      <c r="L1561" s="15">
        <v>0.0052</v>
      </c>
    </row>
    <row r="1562">
      <c r="A1562" s="9">
        <f t="shared" si="1"/>
        <v>-0.6938429218</v>
      </c>
      <c r="B1562" s="11">
        <f t="shared" si="2"/>
        <v>30</v>
      </c>
      <c r="C1562" s="16">
        <f t="shared" si="4"/>
        <v>1</v>
      </c>
      <c r="D1562" s="11">
        <f t="shared" si="5"/>
        <v>30</v>
      </c>
      <c r="E1562" s="11">
        <f t="shared" si="3"/>
        <v>1237.6</v>
      </c>
      <c r="F1562" s="12">
        <v>41934.0</v>
      </c>
      <c r="G1562" s="13">
        <v>378.9</v>
      </c>
      <c r="H1562" s="14">
        <v>382.4</v>
      </c>
      <c r="I1562" s="14">
        <v>383.7</v>
      </c>
      <c r="J1562" s="14">
        <v>377.0</v>
      </c>
      <c r="K1562" s="14" t="s">
        <v>193</v>
      </c>
      <c r="L1562" s="15">
        <v>-0.0089</v>
      </c>
    </row>
    <row r="1563">
      <c r="A1563" s="9">
        <f t="shared" si="1"/>
        <v>-0.7125080802</v>
      </c>
      <c r="B1563" s="11">
        <f t="shared" si="2"/>
        <v>30</v>
      </c>
      <c r="C1563" s="16">
        <f t="shared" si="4"/>
        <v>1</v>
      </c>
      <c r="D1563" s="11">
        <f t="shared" si="5"/>
        <v>30</v>
      </c>
      <c r="E1563" s="11">
        <f t="shared" si="3"/>
        <v>1237.6</v>
      </c>
      <c r="F1563" s="12">
        <v>41935.0</v>
      </c>
      <c r="G1563" s="13">
        <v>355.8</v>
      </c>
      <c r="H1563" s="14">
        <v>378.9</v>
      </c>
      <c r="I1563" s="14">
        <v>381.1</v>
      </c>
      <c r="J1563" s="14">
        <v>353.5</v>
      </c>
      <c r="K1563" s="14" t="s">
        <v>1394</v>
      </c>
      <c r="L1563" s="15">
        <v>-0.0611</v>
      </c>
    </row>
    <row r="1564">
      <c r="A1564" s="9">
        <f t="shared" si="1"/>
        <v>-0.713073691</v>
      </c>
      <c r="B1564" s="11">
        <f t="shared" si="2"/>
        <v>30</v>
      </c>
      <c r="C1564" s="16">
        <f t="shared" si="4"/>
        <v>1</v>
      </c>
      <c r="D1564" s="11">
        <f t="shared" si="5"/>
        <v>30</v>
      </c>
      <c r="E1564" s="11">
        <f t="shared" si="3"/>
        <v>1237.6</v>
      </c>
      <c r="F1564" s="12">
        <v>41936.0</v>
      </c>
      <c r="G1564" s="13">
        <v>355.1</v>
      </c>
      <c r="H1564" s="14">
        <v>355.8</v>
      </c>
      <c r="I1564" s="14">
        <v>360.9</v>
      </c>
      <c r="J1564" s="14">
        <v>351.4</v>
      </c>
      <c r="K1564" s="14" t="s">
        <v>1395</v>
      </c>
      <c r="L1564" s="15">
        <v>-0.0019</v>
      </c>
    </row>
    <row r="1565">
      <c r="A1565" s="9">
        <f t="shared" si="1"/>
        <v>-0.7198610213</v>
      </c>
      <c r="B1565" s="11">
        <f t="shared" si="2"/>
        <v>30</v>
      </c>
      <c r="C1565" s="16">
        <f t="shared" si="4"/>
        <v>1</v>
      </c>
      <c r="D1565" s="11">
        <f t="shared" si="5"/>
        <v>30</v>
      </c>
      <c r="E1565" s="11">
        <f t="shared" si="3"/>
        <v>1237.6</v>
      </c>
      <c r="F1565" s="12">
        <v>41937.0</v>
      </c>
      <c r="G1565" s="13">
        <v>346.7</v>
      </c>
      <c r="H1565" s="14">
        <v>355.1</v>
      </c>
      <c r="I1565" s="14">
        <v>356.6</v>
      </c>
      <c r="J1565" s="14">
        <v>341.5</v>
      </c>
      <c r="K1565" s="14" t="s">
        <v>1396</v>
      </c>
      <c r="L1565" s="15">
        <v>-0.0236</v>
      </c>
    </row>
    <row r="1566">
      <c r="A1566" s="9">
        <f t="shared" si="1"/>
        <v>-0.7182449903</v>
      </c>
      <c r="B1566" s="11">
        <f t="shared" si="2"/>
        <v>30</v>
      </c>
      <c r="C1566" s="16">
        <f t="shared" si="4"/>
        <v>1</v>
      </c>
      <c r="D1566" s="11">
        <f t="shared" si="5"/>
        <v>30</v>
      </c>
      <c r="E1566" s="11">
        <f t="shared" si="3"/>
        <v>1237.6</v>
      </c>
      <c r="F1566" s="12">
        <v>41938.0</v>
      </c>
      <c r="G1566" s="13">
        <v>348.7</v>
      </c>
      <c r="H1566" s="14">
        <v>346.7</v>
      </c>
      <c r="I1566" s="14">
        <v>356.8</v>
      </c>
      <c r="J1566" s="14">
        <v>344.2</v>
      </c>
      <c r="K1566" s="14" t="s">
        <v>1397</v>
      </c>
      <c r="L1566" s="15">
        <v>0.0056</v>
      </c>
    </row>
    <row r="1567">
      <c r="A1567" s="9">
        <f t="shared" si="1"/>
        <v>-0.7171137686</v>
      </c>
      <c r="B1567" s="11">
        <f t="shared" si="2"/>
        <v>30</v>
      </c>
      <c r="C1567" s="16">
        <f t="shared" si="4"/>
        <v>1</v>
      </c>
      <c r="D1567" s="11">
        <f t="shared" si="5"/>
        <v>30</v>
      </c>
      <c r="E1567" s="11">
        <f t="shared" si="3"/>
        <v>1237.6</v>
      </c>
      <c r="F1567" s="12">
        <v>41939.0</v>
      </c>
      <c r="G1567" s="13">
        <v>350.1</v>
      </c>
      <c r="H1567" s="14">
        <v>348.7</v>
      </c>
      <c r="I1567" s="14">
        <v>356.4</v>
      </c>
      <c r="J1567" s="14">
        <v>344.9</v>
      </c>
      <c r="K1567" s="14" t="s">
        <v>1398</v>
      </c>
      <c r="L1567" s="15">
        <v>0.0041</v>
      </c>
    </row>
    <row r="1568">
      <c r="A1568" s="9">
        <f t="shared" si="1"/>
        <v>-0.7163057531</v>
      </c>
      <c r="B1568" s="11">
        <f t="shared" si="2"/>
        <v>30</v>
      </c>
      <c r="C1568" s="16">
        <f t="shared" si="4"/>
        <v>1</v>
      </c>
      <c r="D1568" s="11">
        <f t="shared" si="5"/>
        <v>30</v>
      </c>
      <c r="E1568" s="11">
        <f t="shared" si="3"/>
        <v>1237.6</v>
      </c>
      <c r="F1568" s="12">
        <v>41940.0</v>
      </c>
      <c r="G1568" s="13">
        <v>351.1</v>
      </c>
      <c r="H1568" s="14">
        <v>350.1</v>
      </c>
      <c r="I1568" s="14">
        <v>355.7</v>
      </c>
      <c r="J1568" s="14">
        <v>348.3</v>
      </c>
      <c r="K1568" s="14" t="s">
        <v>1039</v>
      </c>
      <c r="L1568" s="15">
        <v>0.0028</v>
      </c>
    </row>
    <row r="1569">
      <c r="A1569" s="9">
        <f t="shared" si="1"/>
        <v>-0.7292340013</v>
      </c>
      <c r="B1569" s="11">
        <f t="shared" si="2"/>
        <v>30</v>
      </c>
      <c r="C1569" s="16">
        <f t="shared" si="4"/>
        <v>1</v>
      </c>
      <c r="D1569" s="11">
        <f t="shared" si="5"/>
        <v>30</v>
      </c>
      <c r="E1569" s="11">
        <f t="shared" si="3"/>
        <v>1237.6</v>
      </c>
      <c r="F1569" s="12">
        <v>41941.0</v>
      </c>
      <c r="G1569" s="13">
        <v>335.1</v>
      </c>
      <c r="H1569" s="14">
        <v>351.1</v>
      </c>
      <c r="I1569" s="14">
        <v>352.8</v>
      </c>
      <c r="J1569" s="14">
        <v>334.7</v>
      </c>
      <c r="K1569" s="14" t="s">
        <v>1399</v>
      </c>
      <c r="L1569" s="15">
        <v>-0.0454</v>
      </c>
    </row>
    <row r="1570">
      <c r="A1570" s="9">
        <f t="shared" si="1"/>
        <v>-0.7213154493</v>
      </c>
      <c r="B1570" s="11">
        <f t="shared" si="2"/>
        <v>30</v>
      </c>
      <c r="C1570" s="16">
        <f t="shared" si="4"/>
        <v>1</v>
      </c>
      <c r="D1570" s="11">
        <f t="shared" si="5"/>
        <v>30</v>
      </c>
      <c r="E1570" s="11">
        <f t="shared" si="3"/>
        <v>1237.6</v>
      </c>
      <c r="F1570" s="12">
        <v>41942.0</v>
      </c>
      <c r="G1570" s="13">
        <v>344.9</v>
      </c>
      <c r="H1570" s="14">
        <v>335.1</v>
      </c>
      <c r="I1570" s="14">
        <v>350.4</v>
      </c>
      <c r="J1570" s="14">
        <v>333.4</v>
      </c>
      <c r="K1570" s="14" t="s">
        <v>1400</v>
      </c>
      <c r="L1570" s="15">
        <v>0.0291</v>
      </c>
    </row>
    <row r="1571">
      <c r="A1571" s="9">
        <f t="shared" si="1"/>
        <v>-0.7269715579</v>
      </c>
      <c r="B1571" s="11">
        <f t="shared" si="2"/>
        <v>30</v>
      </c>
      <c r="C1571" s="16">
        <f t="shared" si="4"/>
        <v>1</v>
      </c>
      <c r="D1571" s="11">
        <f t="shared" si="5"/>
        <v>30</v>
      </c>
      <c r="E1571" s="11">
        <f t="shared" si="3"/>
        <v>1237.6</v>
      </c>
      <c r="F1571" s="12">
        <v>41943.0</v>
      </c>
      <c r="G1571" s="13">
        <v>337.9</v>
      </c>
      <c r="H1571" s="14">
        <v>344.9</v>
      </c>
      <c r="I1571" s="14">
        <v>348.0</v>
      </c>
      <c r="J1571" s="14">
        <v>336.1</v>
      </c>
      <c r="K1571" s="14" t="s">
        <v>1401</v>
      </c>
      <c r="L1571" s="15">
        <v>-0.0203</v>
      </c>
    </row>
    <row r="1572">
      <c r="A1572" s="9">
        <f t="shared" si="1"/>
        <v>-0.7370717518</v>
      </c>
      <c r="B1572" s="11">
        <f t="shared" si="2"/>
        <v>30</v>
      </c>
      <c r="C1572" s="16">
        <f t="shared" si="4"/>
        <v>1</v>
      </c>
      <c r="D1572" s="11">
        <f t="shared" si="5"/>
        <v>30</v>
      </c>
      <c r="E1572" s="11">
        <f t="shared" si="3"/>
        <v>1237.6</v>
      </c>
      <c r="F1572" s="12">
        <v>41944.0</v>
      </c>
      <c r="G1572" s="13">
        <v>325.4</v>
      </c>
      <c r="H1572" s="14">
        <v>337.9</v>
      </c>
      <c r="I1572" s="14">
        <v>339.0</v>
      </c>
      <c r="J1572" s="14">
        <v>320.7</v>
      </c>
      <c r="K1572" s="14" t="s">
        <v>1402</v>
      </c>
      <c r="L1572" s="15">
        <v>-0.0368</v>
      </c>
    </row>
    <row r="1573">
      <c r="A1573" s="9">
        <f t="shared" si="1"/>
        <v>-0.7394149968</v>
      </c>
      <c r="B1573" s="11">
        <f t="shared" si="2"/>
        <v>30</v>
      </c>
      <c r="C1573" s="16">
        <f t="shared" si="4"/>
        <v>1</v>
      </c>
      <c r="D1573" s="11">
        <f t="shared" si="5"/>
        <v>30</v>
      </c>
      <c r="E1573" s="11">
        <f t="shared" si="3"/>
        <v>1237.6</v>
      </c>
      <c r="F1573" s="12">
        <v>41945.0</v>
      </c>
      <c r="G1573" s="13">
        <v>322.5</v>
      </c>
      <c r="H1573" s="14">
        <v>325.4</v>
      </c>
      <c r="I1573" s="14">
        <v>329.8</v>
      </c>
      <c r="J1573" s="14">
        <v>319.8</v>
      </c>
      <c r="K1573" s="14" t="s">
        <v>397</v>
      </c>
      <c r="L1573" s="15">
        <v>-0.0088</v>
      </c>
    </row>
    <row r="1574">
      <c r="A1574" s="9">
        <f t="shared" si="1"/>
        <v>-0.7380413704</v>
      </c>
      <c r="B1574" s="11">
        <f t="shared" si="2"/>
        <v>30</v>
      </c>
      <c r="C1574" s="16">
        <f t="shared" si="4"/>
        <v>1</v>
      </c>
      <c r="D1574" s="11">
        <f t="shared" si="5"/>
        <v>30</v>
      </c>
      <c r="E1574" s="11">
        <f t="shared" si="3"/>
        <v>1237.6</v>
      </c>
      <c r="F1574" s="12">
        <v>41946.0</v>
      </c>
      <c r="G1574" s="13">
        <v>324.2</v>
      </c>
      <c r="H1574" s="14">
        <v>322.5</v>
      </c>
      <c r="I1574" s="14">
        <v>332.9</v>
      </c>
      <c r="J1574" s="14">
        <v>321.7</v>
      </c>
      <c r="K1574" s="14" t="s">
        <v>1403</v>
      </c>
      <c r="L1574" s="15">
        <v>0.0052</v>
      </c>
    </row>
    <row r="1575">
      <c r="A1575" s="9">
        <f t="shared" si="1"/>
        <v>-0.7349709114</v>
      </c>
      <c r="B1575" s="11">
        <f t="shared" si="2"/>
        <v>30</v>
      </c>
      <c r="C1575" s="16">
        <f t="shared" si="4"/>
        <v>1</v>
      </c>
      <c r="D1575" s="11">
        <f t="shared" si="5"/>
        <v>30</v>
      </c>
      <c r="E1575" s="11">
        <f t="shared" si="3"/>
        <v>1237.6</v>
      </c>
      <c r="F1575" s="12">
        <v>41947.0</v>
      </c>
      <c r="G1575" s="13">
        <v>328.0</v>
      </c>
      <c r="H1575" s="14">
        <v>324.2</v>
      </c>
      <c r="I1575" s="14">
        <v>328.8</v>
      </c>
      <c r="J1575" s="14">
        <v>320.1</v>
      </c>
      <c r="K1575" s="14" t="s">
        <v>1046</v>
      </c>
      <c r="L1575" s="15">
        <v>0.0115</v>
      </c>
    </row>
    <row r="1576">
      <c r="A1576" s="9">
        <f t="shared" si="1"/>
        <v>-0.7268907563</v>
      </c>
      <c r="B1576" s="11">
        <f t="shared" si="2"/>
        <v>30</v>
      </c>
      <c r="C1576" s="16">
        <f t="shared" si="4"/>
        <v>1</v>
      </c>
      <c r="D1576" s="11">
        <f t="shared" si="5"/>
        <v>30</v>
      </c>
      <c r="E1576" s="11">
        <f t="shared" si="3"/>
        <v>1237.6</v>
      </c>
      <c r="F1576" s="12">
        <v>41948.0</v>
      </c>
      <c r="G1576" s="13">
        <v>338.0</v>
      </c>
      <c r="H1576" s="14">
        <v>328.0</v>
      </c>
      <c r="I1576" s="14">
        <v>342.0</v>
      </c>
      <c r="J1576" s="14">
        <v>326.5</v>
      </c>
      <c r="K1576" s="14" t="s">
        <v>847</v>
      </c>
      <c r="L1576" s="15">
        <v>0.0306</v>
      </c>
    </row>
    <row r="1577">
      <c r="A1577" s="9">
        <f t="shared" si="1"/>
        <v>-0.7190530058</v>
      </c>
      <c r="B1577" s="11">
        <f t="shared" si="2"/>
        <v>30</v>
      </c>
      <c r="C1577" s="16">
        <f t="shared" si="4"/>
        <v>1</v>
      </c>
      <c r="D1577" s="11">
        <f t="shared" si="5"/>
        <v>30</v>
      </c>
      <c r="E1577" s="11">
        <f t="shared" si="3"/>
        <v>1237.6</v>
      </c>
      <c r="F1577" s="12">
        <v>41949.0</v>
      </c>
      <c r="G1577" s="13">
        <v>347.7</v>
      </c>
      <c r="H1577" s="14">
        <v>338.0</v>
      </c>
      <c r="I1577" s="14">
        <v>351.1</v>
      </c>
      <c r="J1577" s="14">
        <v>335.7</v>
      </c>
      <c r="K1577" s="14" t="s">
        <v>1404</v>
      </c>
      <c r="L1577" s="15">
        <v>0.0286</v>
      </c>
    </row>
    <row r="1578">
      <c r="A1578" s="9">
        <f t="shared" si="1"/>
        <v>-0.7237394958</v>
      </c>
      <c r="B1578" s="11">
        <f t="shared" si="2"/>
        <v>30</v>
      </c>
      <c r="C1578" s="16">
        <f t="shared" si="4"/>
        <v>1</v>
      </c>
      <c r="D1578" s="11">
        <f t="shared" si="5"/>
        <v>30</v>
      </c>
      <c r="E1578" s="11">
        <f t="shared" si="3"/>
        <v>1237.6</v>
      </c>
      <c r="F1578" s="12">
        <v>41950.0</v>
      </c>
      <c r="G1578" s="13">
        <v>341.9</v>
      </c>
      <c r="H1578" s="14">
        <v>347.7</v>
      </c>
      <c r="I1578" s="14">
        <v>351.6</v>
      </c>
      <c r="J1578" s="14">
        <v>340.2</v>
      </c>
      <c r="K1578" s="14" t="s">
        <v>1051</v>
      </c>
      <c r="L1578" s="15">
        <v>-0.0167</v>
      </c>
    </row>
    <row r="1579">
      <c r="A1579" s="9">
        <f t="shared" si="1"/>
        <v>-0.722446671</v>
      </c>
      <c r="B1579" s="11">
        <f t="shared" si="2"/>
        <v>30</v>
      </c>
      <c r="C1579" s="16">
        <f t="shared" si="4"/>
        <v>1</v>
      </c>
      <c r="D1579" s="11">
        <f t="shared" si="5"/>
        <v>30</v>
      </c>
      <c r="E1579" s="11">
        <f t="shared" si="3"/>
        <v>1237.6</v>
      </c>
      <c r="F1579" s="12">
        <v>41951.0</v>
      </c>
      <c r="G1579" s="13">
        <v>343.5</v>
      </c>
      <c r="H1579" s="14">
        <v>341.9</v>
      </c>
      <c r="I1579" s="14">
        <v>346.3</v>
      </c>
      <c r="J1579" s="14">
        <v>339.8</v>
      </c>
      <c r="K1579" s="14" t="s">
        <v>1405</v>
      </c>
      <c r="L1579" s="15">
        <v>0.0049</v>
      </c>
    </row>
    <row r="1580">
      <c r="A1580" s="9">
        <f t="shared" si="1"/>
        <v>-0.707498384</v>
      </c>
      <c r="B1580" s="11">
        <f t="shared" si="2"/>
        <v>30</v>
      </c>
      <c r="C1580" s="16">
        <f t="shared" si="4"/>
        <v>1</v>
      </c>
      <c r="D1580" s="11">
        <f t="shared" si="5"/>
        <v>30</v>
      </c>
      <c r="E1580" s="11">
        <f t="shared" si="3"/>
        <v>1237.6</v>
      </c>
      <c r="F1580" s="12">
        <v>41952.0</v>
      </c>
      <c r="G1580" s="13">
        <v>362.0</v>
      </c>
      <c r="H1580" s="14">
        <v>343.5</v>
      </c>
      <c r="I1580" s="14">
        <v>362.2</v>
      </c>
      <c r="J1580" s="14">
        <v>341.8</v>
      </c>
      <c r="K1580" s="14" t="s">
        <v>232</v>
      </c>
      <c r="L1580" s="15">
        <v>0.0539</v>
      </c>
    </row>
    <row r="1581">
      <c r="A1581" s="9">
        <f t="shared" si="1"/>
        <v>-0.7033775048</v>
      </c>
      <c r="B1581" s="11">
        <f t="shared" si="2"/>
        <v>30</v>
      </c>
      <c r="C1581" s="16">
        <f t="shared" si="4"/>
        <v>1</v>
      </c>
      <c r="D1581" s="11">
        <f t="shared" si="5"/>
        <v>30</v>
      </c>
      <c r="E1581" s="11">
        <f t="shared" si="3"/>
        <v>1237.6</v>
      </c>
      <c r="F1581" s="12">
        <v>41953.0</v>
      </c>
      <c r="G1581" s="13">
        <v>367.1</v>
      </c>
      <c r="H1581" s="14">
        <v>362.0</v>
      </c>
      <c r="I1581" s="14">
        <v>374.7</v>
      </c>
      <c r="J1581" s="14">
        <v>356.6</v>
      </c>
      <c r="K1581" s="14" t="s">
        <v>1406</v>
      </c>
      <c r="L1581" s="15">
        <v>0.0141</v>
      </c>
    </row>
    <row r="1582">
      <c r="A1582" s="9">
        <f t="shared" si="1"/>
        <v>-0.7047511312</v>
      </c>
      <c r="B1582" s="11">
        <f t="shared" si="2"/>
        <v>30</v>
      </c>
      <c r="C1582" s="16">
        <f t="shared" si="4"/>
        <v>1</v>
      </c>
      <c r="D1582" s="11">
        <f t="shared" si="5"/>
        <v>30</v>
      </c>
      <c r="E1582" s="11">
        <f t="shared" si="3"/>
        <v>1237.6</v>
      </c>
      <c r="F1582" s="12">
        <v>41954.0</v>
      </c>
      <c r="G1582" s="13">
        <v>365.4</v>
      </c>
      <c r="H1582" s="14">
        <v>367.1</v>
      </c>
      <c r="I1582" s="14">
        <v>371.0</v>
      </c>
      <c r="J1582" s="14">
        <v>361.9</v>
      </c>
      <c r="K1582" s="14" t="s">
        <v>205</v>
      </c>
      <c r="L1582" s="15">
        <v>-0.0047</v>
      </c>
    </row>
    <row r="1583">
      <c r="A1583" s="9">
        <f t="shared" si="1"/>
        <v>-0.650937298</v>
      </c>
      <c r="B1583" s="11">
        <f t="shared" si="2"/>
        <v>30</v>
      </c>
      <c r="C1583" s="16">
        <f t="shared" si="4"/>
        <v>1</v>
      </c>
      <c r="D1583" s="11">
        <f t="shared" si="5"/>
        <v>30</v>
      </c>
      <c r="E1583" s="11">
        <f t="shared" si="3"/>
        <v>1237.6</v>
      </c>
      <c r="F1583" s="12">
        <v>41955.0</v>
      </c>
      <c r="G1583" s="13">
        <v>432.0</v>
      </c>
      <c r="H1583" s="14">
        <v>365.4</v>
      </c>
      <c r="I1583" s="14">
        <v>442.7</v>
      </c>
      <c r="J1583" s="14">
        <v>365.8</v>
      </c>
      <c r="K1583" s="14" t="s">
        <v>1407</v>
      </c>
      <c r="L1583" s="15">
        <v>0.1823</v>
      </c>
    </row>
    <row r="1584">
      <c r="A1584" s="9">
        <f t="shared" si="1"/>
        <v>-0.6536037492</v>
      </c>
      <c r="B1584" s="11">
        <f t="shared" si="2"/>
        <v>30</v>
      </c>
      <c r="C1584" s="16">
        <f t="shared" si="4"/>
        <v>1</v>
      </c>
      <c r="D1584" s="11">
        <f t="shared" si="5"/>
        <v>30</v>
      </c>
      <c r="E1584" s="11">
        <f t="shared" si="3"/>
        <v>1237.6</v>
      </c>
      <c r="F1584" s="12">
        <v>41956.0</v>
      </c>
      <c r="G1584" s="13">
        <v>428.7</v>
      </c>
      <c r="H1584" s="14">
        <v>432.0</v>
      </c>
      <c r="I1584" s="14">
        <v>480.5</v>
      </c>
      <c r="J1584" s="14">
        <v>390.9</v>
      </c>
      <c r="K1584" s="14" t="s">
        <v>1408</v>
      </c>
      <c r="L1584" s="15">
        <v>-0.0077</v>
      </c>
    </row>
    <row r="1585">
      <c r="A1585" s="9">
        <f t="shared" si="1"/>
        <v>-0.6796218487</v>
      </c>
      <c r="B1585" s="11">
        <f t="shared" si="2"/>
        <v>30</v>
      </c>
      <c r="C1585" s="16">
        <f t="shared" si="4"/>
        <v>1</v>
      </c>
      <c r="D1585" s="11">
        <f t="shared" si="5"/>
        <v>30</v>
      </c>
      <c r="E1585" s="11">
        <f t="shared" si="3"/>
        <v>1237.6</v>
      </c>
      <c r="F1585" s="12">
        <v>41957.0</v>
      </c>
      <c r="G1585" s="13">
        <v>396.5</v>
      </c>
      <c r="H1585" s="14">
        <v>428.7</v>
      </c>
      <c r="I1585" s="14">
        <v>430.2</v>
      </c>
      <c r="J1585" s="14">
        <v>382.0</v>
      </c>
      <c r="K1585" s="14" t="s">
        <v>1409</v>
      </c>
      <c r="L1585" s="15">
        <v>-0.0751</v>
      </c>
    </row>
    <row r="1586">
      <c r="A1586" s="9">
        <f t="shared" si="1"/>
        <v>-0.6970749838</v>
      </c>
      <c r="B1586" s="11">
        <f t="shared" si="2"/>
        <v>30</v>
      </c>
      <c r="C1586" s="16">
        <f t="shared" si="4"/>
        <v>1</v>
      </c>
      <c r="D1586" s="11">
        <f t="shared" si="5"/>
        <v>30</v>
      </c>
      <c r="E1586" s="11">
        <f t="shared" si="3"/>
        <v>1237.6</v>
      </c>
      <c r="F1586" s="12">
        <v>41958.0</v>
      </c>
      <c r="G1586" s="13">
        <v>374.9</v>
      </c>
      <c r="H1586" s="14">
        <v>396.5</v>
      </c>
      <c r="I1586" s="14">
        <v>407.3</v>
      </c>
      <c r="J1586" s="14">
        <v>368.0</v>
      </c>
      <c r="K1586" s="14" t="s">
        <v>1410</v>
      </c>
      <c r="L1586" s="15">
        <v>-0.0546</v>
      </c>
    </row>
    <row r="1587">
      <c r="A1587" s="9">
        <f t="shared" si="1"/>
        <v>-0.6884292178</v>
      </c>
      <c r="B1587" s="11">
        <f t="shared" si="2"/>
        <v>30</v>
      </c>
      <c r="C1587" s="16">
        <f t="shared" si="4"/>
        <v>1</v>
      </c>
      <c r="D1587" s="11">
        <f t="shared" si="5"/>
        <v>30</v>
      </c>
      <c r="E1587" s="11">
        <f t="shared" si="3"/>
        <v>1237.6</v>
      </c>
      <c r="F1587" s="12">
        <v>41959.0</v>
      </c>
      <c r="G1587" s="13">
        <v>385.6</v>
      </c>
      <c r="H1587" s="14">
        <v>374.9</v>
      </c>
      <c r="I1587" s="14">
        <v>390.4</v>
      </c>
      <c r="J1587" s="14">
        <v>370.5</v>
      </c>
      <c r="K1587" s="14" t="s">
        <v>1411</v>
      </c>
      <c r="L1587" s="15">
        <v>0.0287</v>
      </c>
    </row>
    <row r="1588">
      <c r="A1588" s="9">
        <f t="shared" si="1"/>
        <v>-0.6891564318</v>
      </c>
      <c r="B1588" s="11">
        <f t="shared" si="2"/>
        <v>30</v>
      </c>
      <c r="C1588" s="16">
        <f t="shared" si="4"/>
        <v>1</v>
      </c>
      <c r="D1588" s="11">
        <f t="shared" si="5"/>
        <v>30</v>
      </c>
      <c r="E1588" s="11">
        <f t="shared" si="3"/>
        <v>1237.6</v>
      </c>
      <c r="F1588" s="12">
        <v>41960.0</v>
      </c>
      <c r="G1588" s="13">
        <v>384.7</v>
      </c>
      <c r="H1588" s="14">
        <v>385.6</v>
      </c>
      <c r="I1588" s="14">
        <v>412.3</v>
      </c>
      <c r="J1588" s="14">
        <v>378.3</v>
      </c>
      <c r="K1588" s="14" t="s">
        <v>1412</v>
      </c>
      <c r="L1588" s="15">
        <v>-0.0024</v>
      </c>
    </row>
    <row r="1589">
      <c r="A1589" s="9">
        <f t="shared" si="1"/>
        <v>-0.6936005171</v>
      </c>
      <c r="B1589" s="11">
        <f t="shared" si="2"/>
        <v>30</v>
      </c>
      <c r="C1589" s="16">
        <f t="shared" si="4"/>
        <v>1</v>
      </c>
      <c r="D1589" s="11">
        <f t="shared" si="5"/>
        <v>30</v>
      </c>
      <c r="E1589" s="11">
        <f t="shared" si="3"/>
        <v>1237.6</v>
      </c>
      <c r="F1589" s="12">
        <v>41961.0</v>
      </c>
      <c r="G1589" s="13">
        <v>379.2</v>
      </c>
      <c r="H1589" s="14">
        <v>384.7</v>
      </c>
      <c r="I1589" s="14">
        <v>394.9</v>
      </c>
      <c r="J1589" s="14">
        <v>372.0</v>
      </c>
      <c r="K1589" s="14" t="s">
        <v>1413</v>
      </c>
      <c r="L1589" s="15">
        <v>-0.0144</v>
      </c>
    </row>
    <row r="1590">
      <c r="A1590" s="9">
        <f t="shared" si="1"/>
        <v>-0.691822883</v>
      </c>
      <c r="B1590" s="11">
        <f t="shared" si="2"/>
        <v>30</v>
      </c>
      <c r="C1590" s="16">
        <f t="shared" si="4"/>
        <v>1</v>
      </c>
      <c r="D1590" s="11">
        <f t="shared" si="5"/>
        <v>30</v>
      </c>
      <c r="E1590" s="11">
        <f t="shared" si="3"/>
        <v>1237.6</v>
      </c>
      <c r="F1590" s="12">
        <v>41962.0</v>
      </c>
      <c r="G1590" s="13">
        <v>381.4</v>
      </c>
      <c r="H1590" s="14">
        <v>379.2</v>
      </c>
      <c r="I1590" s="14">
        <v>389.3</v>
      </c>
      <c r="J1590" s="14">
        <v>374.3</v>
      </c>
      <c r="K1590" s="14" t="s">
        <v>1414</v>
      </c>
      <c r="L1590" s="15">
        <v>0.006</v>
      </c>
    </row>
    <row r="1591">
      <c r="A1591" s="9">
        <f t="shared" si="1"/>
        <v>-0.7112960569</v>
      </c>
      <c r="B1591" s="11">
        <f t="shared" si="2"/>
        <v>30</v>
      </c>
      <c r="C1591" s="16">
        <f t="shared" si="4"/>
        <v>1</v>
      </c>
      <c r="D1591" s="11">
        <f t="shared" si="5"/>
        <v>30</v>
      </c>
      <c r="E1591" s="11">
        <f t="shared" si="3"/>
        <v>1237.6</v>
      </c>
      <c r="F1591" s="12">
        <v>41963.0</v>
      </c>
      <c r="G1591" s="13">
        <v>357.3</v>
      </c>
      <c r="H1591" s="14">
        <v>381.4</v>
      </c>
      <c r="I1591" s="14">
        <v>383.0</v>
      </c>
      <c r="J1591" s="14">
        <v>355.1</v>
      </c>
      <c r="K1591" s="14" t="s">
        <v>1415</v>
      </c>
      <c r="L1591" s="15">
        <v>-0.0633</v>
      </c>
    </row>
    <row r="1592">
      <c r="A1592" s="9">
        <f t="shared" si="1"/>
        <v>-0.7157401422</v>
      </c>
      <c r="B1592" s="11">
        <f t="shared" si="2"/>
        <v>30</v>
      </c>
      <c r="C1592" s="16">
        <f t="shared" si="4"/>
        <v>1</v>
      </c>
      <c r="D1592" s="11">
        <f t="shared" si="5"/>
        <v>30</v>
      </c>
      <c r="E1592" s="11">
        <f t="shared" si="3"/>
        <v>1237.6</v>
      </c>
      <c r="F1592" s="12">
        <v>41964.0</v>
      </c>
      <c r="G1592" s="13">
        <v>351.8</v>
      </c>
      <c r="H1592" s="14">
        <v>357.3</v>
      </c>
      <c r="I1592" s="14">
        <v>358.7</v>
      </c>
      <c r="J1592" s="14">
        <v>343.8</v>
      </c>
      <c r="K1592" s="14" t="s">
        <v>1416</v>
      </c>
      <c r="L1592" s="15">
        <v>-0.0155</v>
      </c>
    </row>
    <row r="1593">
      <c r="A1593" s="9">
        <f t="shared" si="1"/>
        <v>-0.7155785391</v>
      </c>
      <c r="B1593" s="11">
        <f t="shared" si="2"/>
        <v>30</v>
      </c>
      <c r="C1593" s="16">
        <f t="shared" si="4"/>
        <v>1</v>
      </c>
      <c r="D1593" s="11">
        <f t="shared" si="5"/>
        <v>30</v>
      </c>
      <c r="E1593" s="11">
        <f t="shared" si="3"/>
        <v>1237.6</v>
      </c>
      <c r="F1593" s="12">
        <v>41965.0</v>
      </c>
      <c r="G1593" s="13">
        <v>352.0</v>
      </c>
      <c r="H1593" s="14">
        <v>351.8</v>
      </c>
      <c r="I1593" s="14">
        <v>364.2</v>
      </c>
      <c r="J1593" s="14">
        <v>350.5</v>
      </c>
      <c r="K1593" s="14" t="s">
        <v>1417</v>
      </c>
      <c r="L1593" s="15">
        <v>7.0E-4</v>
      </c>
    </row>
    <row r="1594">
      <c r="A1594" s="9">
        <f t="shared" si="1"/>
        <v>-0.7043471235</v>
      </c>
      <c r="B1594" s="11">
        <f t="shared" si="2"/>
        <v>30</v>
      </c>
      <c r="C1594" s="16">
        <f t="shared" si="4"/>
        <v>1</v>
      </c>
      <c r="D1594" s="11">
        <f t="shared" si="5"/>
        <v>30</v>
      </c>
      <c r="E1594" s="11">
        <f t="shared" si="3"/>
        <v>1237.6</v>
      </c>
      <c r="F1594" s="12">
        <v>41966.0</v>
      </c>
      <c r="G1594" s="13">
        <v>365.9</v>
      </c>
      <c r="H1594" s="14">
        <v>352.0</v>
      </c>
      <c r="I1594" s="14">
        <v>370.6</v>
      </c>
      <c r="J1594" s="14">
        <v>352.6</v>
      </c>
      <c r="K1594" s="14" t="s">
        <v>1418</v>
      </c>
      <c r="L1594" s="15">
        <v>0.0393</v>
      </c>
    </row>
    <row r="1595">
      <c r="A1595" s="9">
        <f t="shared" si="1"/>
        <v>-0.6938429218</v>
      </c>
      <c r="B1595" s="11">
        <f t="shared" si="2"/>
        <v>30</v>
      </c>
      <c r="C1595" s="16">
        <f t="shared" si="4"/>
        <v>1</v>
      </c>
      <c r="D1595" s="11">
        <f t="shared" si="5"/>
        <v>30</v>
      </c>
      <c r="E1595" s="11">
        <f t="shared" si="3"/>
        <v>1237.6</v>
      </c>
      <c r="F1595" s="12">
        <v>41967.0</v>
      </c>
      <c r="G1595" s="13">
        <v>378.9</v>
      </c>
      <c r="H1595" s="14">
        <v>365.9</v>
      </c>
      <c r="I1595" s="14">
        <v>388.7</v>
      </c>
      <c r="J1595" s="14">
        <v>361.9</v>
      </c>
      <c r="K1595" s="14" t="s">
        <v>1419</v>
      </c>
      <c r="L1595" s="15">
        <v>0.0355</v>
      </c>
    </row>
    <row r="1596">
      <c r="A1596" s="9">
        <f t="shared" si="1"/>
        <v>-0.6958629606</v>
      </c>
      <c r="B1596" s="11">
        <f t="shared" si="2"/>
        <v>30</v>
      </c>
      <c r="C1596" s="16">
        <f t="shared" si="4"/>
        <v>1</v>
      </c>
      <c r="D1596" s="11">
        <f t="shared" si="5"/>
        <v>30</v>
      </c>
      <c r="E1596" s="11">
        <f t="shared" si="3"/>
        <v>1237.6</v>
      </c>
      <c r="F1596" s="12">
        <v>41968.0</v>
      </c>
      <c r="G1596" s="13">
        <v>376.4</v>
      </c>
      <c r="H1596" s="14">
        <v>378.9</v>
      </c>
      <c r="I1596" s="14">
        <v>395.7</v>
      </c>
      <c r="J1596" s="14">
        <v>370.6</v>
      </c>
      <c r="K1596" s="14" t="s">
        <v>1420</v>
      </c>
      <c r="L1596" s="15">
        <v>-0.0064</v>
      </c>
    </row>
    <row r="1597">
      <c r="A1597" s="9">
        <f t="shared" si="1"/>
        <v>-0.7047511312</v>
      </c>
      <c r="B1597" s="11">
        <f t="shared" si="2"/>
        <v>30</v>
      </c>
      <c r="C1597" s="16">
        <f t="shared" si="4"/>
        <v>1</v>
      </c>
      <c r="D1597" s="11">
        <f t="shared" si="5"/>
        <v>30</v>
      </c>
      <c r="E1597" s="11">
        <f t="shared" si="3"/>
        <v>1237.6</v>
      </c>
      <c r="F1597" s="12">
        <v>41969.0</v>
      </c>
      <c r="G1597" s="13">
        <v>365.4</v>
      </c>
      <c r="H1597" s="14">
        <v>376.4</v>
      </c>
      <c r="I1597" s="14">
        <v>378.3</v>
      </c>
      <c r="J1597" s="14">
        <v>364.0</v>
      </c>
      <c r="K1597" s="14" t="s">
        <v>845</v>
      </c>
      <c r="L1597" s="15">
        <v>-0.0294</v>
      </c>
    </row>
    <row r="1598">
      <c r="A1598" s="9">
        <f t="shared" si="1"/>
        <v>-0.7020038785</v>
      </c>
      <c r="B1598" s="11">
        <f t="shared" si="2"/>
        <v>30</v>
      </c>
      <c r="C1598" s="16">
        <f t="shared" si="4"/>
        <v>1</v>
      </c>
      <c r="D1598" s="11">
        <f t="shared" si="5"/>
        <v>30</v>
      </c>
      <c r="E1598" s="11">
        <f t="shared" si="3"/>
        <v>1237.6</v>
      </c>
      <c r="F1598" s="12">
        <v>41970.0</v>
      </c>
      <c r="G1598" s="13">
        <v>368.8</v>
      </c>
      <c r="H1598" s="14">
        <v>365.4</v>
      </c>
      <c r="I1598" s="14">
        <v>374.4</v>
      </c>
      <c r="J1598" s="14">
        <v>364.8</v>
      </c>
      <c r="K1598" s="14" t="s">
        <v>1421</v>
      </c>
      <c r="L1598" s="15">
        <v>0.0095</v>
      </c>
    </row>
    <row r="1599">
      <c r="A1599" s="9">
        <f t="shared" si="1"/>
        <v>-0.694893342</v>
      </c>
      <c r="B1599" s="11">
        <f t="shared" si="2"/>
        <v>30</v>
      </c>
      <c r="C1599" s="16">
        <f t="shared" si="4"/>
        <v>1</v>
      </c>
      <c r="D1599" s="11">
        <f t="shared" si="5"/>
        <v>30</v>
      </c>
      <c r="E1599" s="11">
        <f t="shared" si="3"/>
        <v>1237.6</v>
      </c>
      <c r="F1599" s="12">
        <v>41971.0</v>
      </c>
      <c r="G1599" s="13">
        <v>377.6</v>
      </c>
      <c r="H1599" s="14">
        <v>368.8</v>
      </c>
      <c r="I1599" s="14">
        <v>383.3</v>
      </c>
      <c r="J1599" s="14">
        <v>358.4</v>
      </c>
      <c r="K1599" s="14" t="s">
        <v>1422</v>
      </c>
      <c r="L1599" s="15">
        <v>0.0238</v>
      </c>
    </row>
    <row r="1600">
      <c r="A1600" s="9">
        <f t="shared" si="1"/>
        <v>-0.6959437621</v>
      </c>
      <c r="B1600" s="11">
        <f t="shared" si="2"/>
        <v>30</v>
      </c>
      <c r="C1600" s="16">
        <f t="shared" si="4"/>
        <v>1</v>
      </c>
      <c r="D1600" s="11">
        <f t="shared" si="5"/>
        <v>30</v>
      </c>
      <c r="E1600" s="11">
        <f t="shared" si="3"/>
        <v>1237.6</v>
      </c>
      <c r="F1600" s="12">
        <v>41972.0</v>
      </c>
      <c r="G1600" s="13">
        <v>376.3</v>
      </c>
      <c r="H1600" s="14">
        <v>377.6</v>
      </c>
      <c r="I1600" s="14">
        <v>389.3</v>
      </c>
      <c r="J1600" s="14">
        <v>372.2</v>
      </c>
      <c r="K1600" s="14" t="s">
        <v>1423</v>
      </c>
      <c r="L1600" s="15">
        <v>-0.0035</v>
      </c>
    </row>
    <row r="1601">
      <c r="A1601" s="9">
        <f t="shared" si="1"/>
        <v>-0.6970749838</v>
      </c>
      <c r="B1601" s="11">
        <f t="shared" si="2"/>
        <v>30</v>
      </c>
      <c r="C1601" s="16">
        <f t="shared" si="4"/>
        <v>1</v>
      </c>
      <c r="D1601" s="11">
        <f t="shared" si="5"/>
        <v>30</v>
      </c>
      <c r="E1601" s="11">
        <f t="shared" si="3"/>
        <v>1237.6</v>
      </c>
      <c r="F1601" s="12">
        <v>41973.0</v>
      </c>
      <c r="G1601" s="13">
        <v>374.9</v>
      </c>
      <c r="H1601" s="14">
        <v>376.3</v>
      </c>
      <c r="I1601" s="14">
        <v>381.1</v>
      </c>
      <c r="J1601" s="14">
        <v>372.6</v>
      </c>
      <c r="K1601" s="14" t="s">
        <v>1424</v>
      </c>
      <c r="L1601" s="15">
        <v>-0.0036</v>
      </c>
    </row>
    <row r="1602">
      <c r="A1602" s="9">
        <f t="shared" si="1"/>
        <v>-0.6940853264</v>
      </c>
      <c r="B1602" s="11">
        <f t="shared" si="2"/>
        <v>30</v>
      </c>
      <c r="C1602" s="16">
        <f t="shared" si="4"/>
        <v>1</v>
      </c>
      <c r="D1602" s="11">
        <f t="shared" si="5"/>
        <v>30</v>
      </c>
      <c r="E1602" s="11">
        <f t="shared" si="3"/>
        <v>1237.6</v>
      </c>
      <c r="F1602" s="12">
        <v>41974.0</v>
      </c>
      <c r="G1602" s="13">
        <v>378.6</v>
      </c>
      <c r="H1602" s="14">
        <v>374.9</v>
      </c>
      <c r="I1602" s="14">
        <v>383.6</v>
      </c>
      <c r="J1602" s="14">
        <v>373.0</v>
      </c>
      <c r="K1602" s="14" t="s">
        <v>400</v>
      </c>
      <c r="L1602" s="15">
        <v>0.0098</v>
      </c>
    </row>
    <row r="1603">
      <c r="A1603" s="9">
        <f t="shared" si="1"/>
        <v>-0.6924692954</v>
      </c>
      <c r="B1603" s="11">
        <f t="shared" si="2"/>
        <v>30</v>
      </c>
      <c r="C1603" s="16">
        <f t="shared" si="4"/>
        <v>1</v>
      </c>
      <c r="D1603" s="11">
        <f t="shared" si="5"/>
        <v>30</v>
      </c>
      <c r="E1603" s="11">
        <f t="shared" si="3"/>
        <v>1237.6</v>
      </c>
      <c r="F1603" s="12">
        <v>41975.0</v>
      </c>
      <c r="G1603" s="13">
        <v>380.6</v>
      </c>
      <c r="H1603" s="14">
        <v>378.6</v>
      </c>
      <c r="I1603" s="14">
        <v>384.9</v>
      </c>
      <c r="J1603" s="14">
        <v>375.4</v>
      </c>
      <c r="K1603" s="14" t="s">
        <v>1425</v>
      </c>
      <c r="L1603" s="15">
        <v>0.0054</v>
      </c>
    </row>
    <row r="1604">
      <c r="A1604" s="9">
        <f t="shared" si="1"/>
        <v>-0.6953781513</v>
      </c>
      <c r="B1604" s="11">
        <f t="shared" si="2"/>
        <v>30</v>
      </c>
      <c r="C1604" s="16">
        <f t="shared" si="4"/>
        <v>1</v>
      </c>
      <c r="D1604" s="11">
        <f t="shared" si="5"/>
        <v>30</v>
      </c>
      <c r="E1604" s="11">
        <f t="shared" si="3"/>
        <v>1237.6</v>
      </c>
      <c r="F1604" s="12">
        <v>41976.0</v>
      </c>
      <c r="G1604" s="13">
        <v>377.0</v>
      </c>
      <c r="H1604" s="14">
        <v>380.6</v>
      </c>
      <c r="I1604" s="14">
        <v>384.7</v>
      </c>
      <c r="J1604" s="14">
        <v>373.6</v>
      </c>
      <c r="K1604" s="14" t="s">
        <v>1426</v>
      </c>
      <c r="L1604" s="15">
        <v>-0.0097</v>
      </c>
    </row>
    <row r="1605">
      <c r="A1605" s="9">
        <f t="shared" si="1"/>
        <v>-0.701195863</v>
      </c>
      <c r="B1605" s="11">
        <f t="shared" si="2"/>
        <v>30</v>
      </c>
      <c r="C1605" s="16">
        <f t="shared" si="4"/>
        <v>1</v>
      </c>
      <c r="D1605" s="11">
        <f t="shared" si="5"/>
        <v>30</v>
      </c>
      <c r="E1605" s="11">
        <f t="shared" si="3"/>
        <v>1237.6</v>
      </c>
      <c r="F1605" s="12">
        <v>41977.0</v>
      </c>
      <c r="G1605" s="13">
        <v>369.8</v>
      </c>
      <c r="H1605" s="14">
        <v>377.0</v>
      </c>
      <c r="I1605" s="14">
        <v>380.4</v>
      </c>
      <c r="J1605" s="14">
        <v>366.2</v>
      </c>
      <c r="K1605" s="14" t="s">
        <v>843</v>
      </c>
      <c r="L1605" s="15">
        <v>-0.0189</v>
      </c>
    </row>
    <row r="1606">
      <c r="A1606" s="9">
        <f t="shared" si="1"/>
        <v>-0.694893342</v>
      </c>
      <c r="B1606" s="11">
        <f t="shared" si="2"/>
        <v>30</v>
      </c>
      <c r="C1606" s="16">
        <f t="shared" si="4"/>
        <v>1</v>
      </c>
      <c r="D1606" s="11">
        <f t="shared" si="5"/>
        <v>30</v>
      </c>
      <c r="E1606" s="11">
        <f t="shared" si="3"/>
        <v>1237.6</v>
      </c>
      <c r="F1606" s="12">
        <v>41978.0</v>
      </c>
      <c r="G1606" s="13">
        <v>377.6</v>
      </c>
      <c r="H1606" s="14">
        <v>369.8</v>
      </c>
      <c r="I1606" s="14">
        <v>379.7</v>
      </c>
      <c r="J1606" s="14">
        <v>366.4</v>
      </c>
      <c r="K1606" s="14" t="s">
        <v>1114</v>
      </c>
      <c r="L1606" s="15">
        <v>0.0211</v>
      </c>
    </row>
    <row r="1607">
      <c r="A1607" s="9">
        <f t="shared" si="1"/>
        <v>-0.6959437621</v>
      </c>
      <c r="B1607" s="11">
        <f t="shared" si="2"/>
        <v>30</v>
      </c>
      <c r="C1607" s="16">
        <f t="shared" si="4"/>
        <v>1</v>
      </c>
      <c r="D1607" s="11">
        <f t="shared" si="5"/>
        <v>30</v>
      </c>
      <c r="E1607" s="11">
        <f t="shared" si="3"/>
        <v>1237.6</v>
      </c>
      <c r="F1607" s="12">
        <v>41979.0</v>
      </c>
      <c r="G1607" s="13">
        <v>376.3</v>
      </c>
      <c r="H1607" s="14">
        <v>377.6</v>
      </c>
      <c r="I1607" s="14">
        <v>380.3</v>
      </c>
      <c r="J1607" s="14">
        <v>372.0</v>
      </c>
      <c r="K1607" s="14" t="s">
        <v>1127</v>
      </c>
      <c r="L1607" s="15">
        <v>-0.0036</v>
      </c>
    </row>
    <row r="1608">
      <c r="A1608" s="9">
        <f t="shared" si="1"/>
        <v>-0.695782159</v>
      </c>
      <c r="B1608" s="11">
        <f t="shared" si="2"/>
        <v>30</v>
      </c>
      <c r="C1608" s="16">
        <f t="shared" si="4"/>
        <v>1</v>
      </c>
      <c r="D1608" s="11">
        <f t="shared" si="5"/>
        <v>30</v>
      </c>
      <c r="E1608" s="11">
        <f t="shared" si="3"/>
        <v>1237.6</v>
      </c>
      <c r="F1608" s="12">
        <v>41980.0</v>
      </c>
      <c r="G1608" s="13">
        <v>376.5</v>
      </c>
      <c r="H1608" s="14">
        <v>376.3</v>
      </c>
      <c r="I1608" s="14">
        <v>377.9</v>
      </c>
      <c r="J1608" s="14">
        <v>372.5</v>
      </c>
      <c r="K1608" s="14" t="s">
        <v>1363</v>
      </c>
      <c r="L1608" s="15">
        <v>6.0E-4</v>
      </c>
    </row>
    <row r="1609">
      <c r="A1609" s="9">
        <f t="shared" si="1"/>
        <v>-0.7050743374</v>
      </c>
      <c r="B1609" s="11">
        <f t="shared" si="2"/>
        <v>30</v>
      </c>
      <c r="C1609" s="16">
        <f t="shared" si="4"/>
        <v>1</v>
      </c>
      <c r="D1609" s="11">
        <f t="shared" si="5"/>
        <v>30</v>
      </c>
      <c r="E1609" s="11">
        <f t="shared" si="3"/>
        <v>1237.6</v>
      </c>
      <c r="F1609" s="12">
        <v>41981.0</v>
      </c>
      <c r="G1609" s="13">
        <v>365.0</v>
      </c>
      <c r="H1609" s="14">
        <v>376.5</v>
      </c>
      <c r="I1609" s="14">
        <v>377.4</v>
      </c>
      <c r="J1609" s="14">
        <v>364.6</v>
      </c>
      <c r="K1609" s="14" t="s">
        <v>1427</v>
      </c>
      <c r="L1609" s="15">
        <v>-0.0306</v>
      </c>
    </row>
    <row r="1610">
      <c r="A1610" s="9">
        <f t="shared" si="1"/>
        <v>-0.715416936</v>
      </c>
      <c r="B1610" s="11">
        <f t="shared" si="2"/>
        <v>30</v>
      </c>
      <c r="C1610" s="16">
        <f t="shared" si="4"/>
        <v>1</v>
      </c>
      <c r="D1610" s="11">
        <f t="shared" si="5"/>
        <v>30</v>
      </c>
      <c r="E1610" s="11">
        <f t="shared" si="3"/>
        <v>1237.6</v>
      </c>
      <c r="F1610" s="12">
        <v>41982.0</v>
      </c>
      <c r="G1610" s="13">
        <v>352.2</v>
      </c>
      <c r="H1610" s="14">
        <v>365.0</v>
      </c>
      <c r="I1610" s="14">
        <v>365.4</v>
      </c>
      <c r="J1610" s="14">
        <v>343.8</v>
      </c>
      <c r="K1610" s="14" t="s">
        <v>1428</v>
      </c>
      <c r="L1610" s="15">
        <v>-0.035</v>
      </c>
    </row>
    <row r="1611">
      <c r="A1611" s="9">
        <f t="shared" si="1"/>
        <v>-0.7188914027</v>
      </c>
      <c r="B1611" s="11">
        <f t="shared" si="2"/>
        <v>30</v>
      </c>
      <c r="C1611" s="16">
        <f t="shared" si="4"/>
        <v>1</v>
      </c>
      <c r="D1611" s="11">
        <f t="shared" si="5"/>
        <v>30</v>
      </c>
      <c r="E1611" s="11">
        <f t="shared" si="3"/>
        <v>1237.6</v>
      </c>
      <c r="F1611" s="12">
        <v>41983.0</v>
      </c>
      <c r="G1611" s="13">
        <v>347.9</v>
      </c>
      <c r="H1611" s="14">
        <v>352.2</v>
      </c>
      <c r="I1611" s="14">
        <v>354.1</v>
      </c>
      <c r="J1611" s="14">
        <v>345.1</v>
      </c>
      <c r="K1611" s="14" t="s">
        <v>185</v>
      </c>
      <c r="L1611" s="15">
        <v>-0.0121</v>
      </c>
    </row>
    <row r="1612">
      <c r="A1612" s="9">
        <f t="shared" si="1"/>
        <v>-0.7190530058</v>
      </c>
      <c r="B1612" s="11">
        <f t="shared" si="2"/>
        <v>30</v>
      </c>
      <c r="C1612" s="16">
        <f t="shared" si="4"/>
        <v>1</v>
      </c>
      <c r="D1612" s="11">
        <f t="shared" si="5"/>
        <v>30</v>
      </c>
      <c r="E1612" s="11">
        <f t="shared" si="3"/>
        <v>1237.6</v>
      </c>
      <c r="F1612" s="12">
        <v>41984.0</v>
      </c>
      <c r="G1612" s="13">
        <v>347.7</v>
      </c>
      <c r="H1612" s="14">
        <v>347.9</v>
      </c>
      <c r="I1612" s="14">
        <v>367.1</v>
      </c>
      <c r="J1612" s="14">
        <v>337.8</v>
      </c>
      <c r="K1612" s="14" t="s">
        <v>1429</v>
      </c>
      <c r="L1612" s="15">
        <v>-7.0E-4</v>
      </c>
    </row>
    <row r="1613">
      <c r="A1613" s="9">
        <f t="shared" si="1"/>
        <v>-0.7144473174</v>
      </c>
      <c r="B1613" s="11">
        <f t="shared" si="2"/>
        <v>30</v>
      </c>
      <c r="C1613" s="16">
        <f t="shared" si="4"/>
        <v>1</v>
      </c>
      <c r="D1613" s="11">
        <f t="shared" si="5"/>
        <v>30</v>
      </c>
      <c r="E1613" s="11">
        <f t="shared" si="3"/>
        <v>1237.6</v>
      </c>
      <c r="F1613" s="12">
        <v>41985.0</v>
      </c>
      <c r="G1613" s="13">
        <v>353.4</v>
      </c>
      <c r="H1613" s="14">
        <v>347.7</v>
      </c>
      <c r="I1613" s="14">
        <v>356.4</v>
      </c>
      <c r="J1613" s="14">
        <v>346.0</v>
      </c>
      <c r="K1613" s="14" t="s">
        <v>1430</v>
      </c>
      <c r="L1613" s="15">
        <v>0.0165</v>
      </c>
    </row>
    <row r="1614">
      <c r="A1614" s="9">
        <f t="shared" si="1"/>
        <v>-0.7186489981</v>
      </c>
      <c r="B1614" s="11">
        <f t="shared" si="2"/>
        <v>30</v>
      </c>
      <c r="C1614" s="16">
        <f t="shared" si="4"/>
        <v>1</v>
      </c>
      <c r="D1614" s="11">
        <f t="shared" si="5"/>
        <v>30</v>
      </c>
      <c r="E1614" s="11">
        <f t="shared" si="3"/>
        <v>1237.6</v>
      </c>
      <c r="F1614" s="12">
        <v>41986.0</v>
      </c>
      <c r="G1614" s="13">
        <v>348.2</v>
      </c>
      <c r="H1614" s="14">
        <v>353.4</v>
      </c>
      <c r="I1614" s="14">
        <v>353.1</v>
      </c>
      <c r="J1614" s="14">
        <v>343.8</v>
      </c>
      <c r="K1614" s="14" t="s">
        <v>1431</v>
      </c>
      <c r="L1614" s="15">
        <v>-0.0146</v>
      </c>
    </row>
    <row r="1615">
      <c r="A1615" s="9">
        <f t="shared" si="1"/>
        <v>-0.7176793794</v>
      </c>
      <c r="B1615" s="11">
        <f t="shared" si="2"/>
        <v>30</v>
      </c>
      <c r="C1615" s="16">
        <f t="shared" si="4"/>
        <v>1</v>
      </c>
      <c r="D1615" s="11">
        <f t="shared" si="5"/>
        <v>30</v>
      </c>
      <c r="E1615" s="11">
        <f t="shared" si="3"/>
        <v>1237.6</v>
      </c>
      <c r="F1615" s="12">
        <v>41987.0</v>
      </c>
      <c r="G1615" s="13">
        <v>349.4</v>
      </c>
      <c r="H1615" s="14">
        <v>348.2</v>
      </c>
      <c r="I1615" s="14">
        <v>351.6</v>
      </c>
      <c r="J1615" s="14">
        <v>344.6</v>
      </c>
      <c r="K1615" s="14" t="s">
        <v>1033</v>
      </c>
      <c r="L1615" s="15">
        <v>0.0032</v>
      </c>
    </row>
    <row r="1616">
      <c r="A1616" s="9">
        <f t="shared" si="1"/>
        <v>-0.7209114415</v>
      </c>
      <c r="B1616" s="11">
        <f t="shared" si="2"/>
        <v>30</v>
      </c>
      <c r="C1616" s="16">
        <f t="shared" si="4"/>
        <v>1</v>
      </c>
      <c r="D1616" s="11">
        <f t="shared" si="5"/>
        <v>30</v>
      </c>
      <c r="E1616" s="11">
        <f t="shared" si="3"/>
        <v>1237.6</v>
      </c>
      <c r="F1616" s="12">
        <v>41988.0</v>
      </c>
      <c r="G1616" s="13">
        <v>345.4</v>
      </c>
      <c r="H1616" s="14">
        <v>349.4</v>
      </c>
      <c r="I1616" s="14">
        <v>351.2</v>
      </c>
      <c r="J1616" s="14">
        <v>343.6</v>
      </c>
      <c r="K1616" s="14" t="s">
        <v>1432</v>
      </c>
      <c r="L1616" s="15">
        <v>-0.0114</v>
      </c>
    </row>
    <row r="1617">
      <c r="A1617" s="9">
        <f t="shared" si="1"/>
        <v>-0.7331932773</v>
      </c>
      <c r="B1617" s="11">
        <f t="shared" si="2"/>
        <v>30</v>
      </c>
      <c r="C1617" s="16">
        <f t="shared" si="4"/>
        <v>1</v>
      </c>
      <c r="D1617" s="11">
        <f t="shared" si="5"/>
        <v>30</v>
      </c>
      <c r="E1617" s="11">
        <f t="shared" si="3"/>
        <v>1237.6</v>
      </c>
      <c r="F1617" s="12">
        <v>41989.0</v>
      </c>
      <c r="G1617" s="13">
        <v>330.2</v>
      </c>
      <c r="H1617" s="14">
        <v>345.4</v>
      </c>
      <c r="I1617" s="14">
        <v>346.5</v>
      </c>
      <c r="J1617" s="14">
        <v>328.9</v>
      </c>
      <c r="K1617" s="14" t="s">
        <v>1433</v>
      </c>
      <c r="L1617" s="15">
        <v>-0.0439</v>
      </c>
    </row>
    <row r="1618">
      <c r="A1618" s="9">
        <f t="shared" si="1"/>
        <v>-0.7414350356</v>
      </c>
      <c r="B1618" s="11">
        <f t="shared" si="2"/>
        <v>30</v>
      </c>
      <c r="C1618" s="16">
        <f t="shared" si="4"/>
        <v>1</v>
      </c>
      <c r="D1618" s="11">
        <f t="shared" si="5"/>
        <v>30</v>
      </c>
      <c r="E1618" s="11">
        <f t="shared" si="3"/>
        <v>1237.6</v>
      </c>
      <c r="F1618" s="12">
        <v>41990.0</v>
      </c>
      <c r="G1618" s="13">
        <v>320.0</v>
      </c>
      <c r="H1618" s="14">
        <v>330.2</v>
      </c>
      <c r="I1618" s="14">
        <v>335.7</v>
      </c>
      <c r="J1618" s="14">
        <v>314.3</v>
      </c>
      <c r="K1618" s="14" t="s">
        <v>1434</v>
      </c>
      <c r="L1618" s="15">
        <v>-0.0309</v>
      </c>
    </row>
    <row r="1619">
      <c r="A1619" s="9">
        <f t="shared" si="1"/>
        <v>-0.749272786</v>
      </c>
      <c r="B1619" s="11">
        <f t="shared" si="2"/>
        <v>30</v>
      </c>
      <c r="C1619" s="16">
        <f t="shared" si="4"/>
        <v>1</v>
      </c>
      <c r="D1619" s="11">
        <f t="shared" si="5"/>
        <v>30</v>
      </c>
      <c r="E1619" s="11">
        <f t="shared" si="3"/>
        <v>1237.6</v>
      </c>
      <c r="F1619" s="12">
        <v>41991.0</v>
      </c>
      <c r="G1619" s="13">
        <v>310.3</v>
      </c>
      <c r="H1619" s="14">
        <v>320.0</v>
      </c>
      <c r="I1619" s="14">
        <v>325.6</v>
      </c>
      <c r="J1619" s="14">
        <v>303.4</v>
      </c>
      <c r="K1619" s="14" t="s">
        <v>1435</v>
      </c>
      <c r="L1619" s="15">
        <v>-0.0302</v>
      </c>
    </row>
    <row r="1620">
      <c r="A1620" s="9">
        <f t="shared" si="1"/>
        <v>-0.7432126697</v>
      </c>
      <c r="B1620" s="11">
        <f t="shared" si="2"/>
        <v>30</v>
      </c>
      <c r="C1620" s="16">
        <f t="shared" si="4"/>
        <v>1</v>
      </c>
      <c r="D1620" s="11">
        <f t="shared" si="5"/>
        <v>30</v>
      </c>
      <c r="E1620" s="11">
        <f t="shared" si="3"/>
        <v>1237.6</v>
      </c>
      <c r="F1620" s="12">
        <v>41992.0</v>
      </c>
      <c r="G1620" s="13">
        <v>317.8</v>
      </c>
      <c r="H1620" s="14">
        <v>310.3</v>
      </c>
      <c r="I1620" s="14">
        <v>320.2</v>
      </c>
      <c r="J1620" s="14">
        <v>306.4</v>
      </c>
      <c r="K1620" s="14" t="s">
        <v>1436</v>
      </c>
      <c r="L1620" s="15">
        <v>0.024</v>
      </c>
    </row>
    <row r="1621">
      <c r="A1621" s="9">
        <f t="shared" si="1"/>
        <v>-0.7330316742</v>
      </c>
      <c r="B1621" s="11">
        <f t="shared" si="2"/>
        <v>30</v>
      </c>
      <c r="C1621" s="16">
        <f t="shared" si="4"/>
        <v>1</v>
      </c>
      <c r="D1621" s="11">
        <f t="shared" si="5"/>
        <v>30</v>
      </c>
      <c r="E1621" s="11">
        <f t="shared" si="3"/>
        <v>1237.6</v>
      </c>
      <c r="F1621" s="12">
        <v>41993.0</v>
      </c>
      <c r="G1621" s="13">
        <v>330.4</v>
      </c>
      <c r="H1621" s="14">
        <v>317.8</v>
      </c>
      <c r="I1621" s="14">
        <v>332.6</v>
      </c>
      <c r="J1621" s="14">
        <v>316.0</v>
      </c>
      <c r="K1621" s="14" t="s">
        <v>1437</v>
      </c>
      <c r="L1621" s="15">
        <v>0.0396</v>
      </c>
    </row>
    <row r="1622">
      <c r="A1622" s="9">
        <f t="shared" si="1"/>
        <v>-0.7393341952</v>
      </c>
      <c r="B1622" s="11">
        <f t="shared" si="2"/>
        <v>30</v>
      </c>
      <c r="C1622" s="16">
        <f t="shared" si="4"/>
        <v>1</v>
      </c>
      <c r="D1622" s="11">
        <f t="shared" si="5"/>
        <v>30</v>
      </c>
      <c r="E1622" s="11">
        <f t="shared" si="3"/>
        <v>1237.6</v>
      </c>
      <c r="F1622" s="12">
        <v>41994.0</v>
      </c>
      <c r="G1622" s="13">
        <v>322.6</v>
      </c>
      <c r="H1622" s="14">
        <v>330.4</v>
      </c>
      <c r="I1622" s="14">
        <v>332.0</v>
      </c>
      <c r="J1622" s="14">
        <v>320.1</v>
      </c>
      <c r="K1622" s="14" t="s">
        <v>1438</v>
      </c>
      <c r="L1622" s="15">
        <v>-0.0234</v>
      </c>
    </row>
    <row r="1623">
      <c r="A1623" s="9">
        <f t="shared" si="1"/>
        <v>-0.732708468</v>
      </c>
      <c r="B1623" s="11">
        <f t="shared" si="2"/>
        <v>30</v>
      </c>
      <c r="C1623" s="16">
        <f t="shared" si="4"/>
        <v>1</v>
      </c>
      <c r="D1623" s="11">
        <f t="shared" si="5"/>
        <v>30</v>
      </c>
      <c r="E1623" s="11">
        <f t="shared" si="3"/>
        <v>1237.6</v>
      </c>
      <c r="F1623" s="12">
        <v>41995.0</v>
      </c>
      <c r="G1623" s="13">
        <v>330.8</v>
      </c>
      <c r="H1623" s="14">
        <v>322.6</v>
      </c>
      <c r="I1623" s="14">
        <v>335.3</v>
      </c>
      <c r="J1623" s="14">
        <v>319.9</v>
      </c>
      <c r="K1623" s="14" t="s">
        <v>1439</v>
      </c>
      <c r="L1623" s="15">
        <v>0.0254</v>
      </c>
    </row>
    <row r="1624">
      <c r="A1624" s="9">
        <f t="shared" si="1"/>
        <v>-0.7290723982</v>
      </c>
      <c r="B1624" s="11">
        <f t="shared" si="2"/>
        <v>30</v>
      </c>
      <c r="C1624" s="16">
        <f t="shared" si="4"/>
        <v>1</v>
      </c>
      <c r="D1624" s="11">
        <f t="shared" si="5"/>
        <v>30</v>
      </c>
      <c r="E1624" s="11">
        <f t="shared" si="3"/>
        <v>1237.6</v>
      </c>
      <c r="F1624" s="12">
        <v>41996.0</v>
      </c>
      <c r="G1624" s="13">
        <v>335.3</v>
      </c>
      <c r="H1624" s="14">
        <v>330.8</v>
      </c>
      <c r="I1624" s="14">
        <v>339.3</v>
      </c>
      <c r="J1624" s="14">
        <v>328.0</v>
      </c>
      <c r="K1624" s="14" t="s">
        <v>1440</v>
      </c>
      <c r="L1624" s="15">
        <v>0.0133</v>
      </c>
    </row>
    <row r="1625">
      <c r="A1625" s="9">
        <f t="shared" si="1"/>
        <v>-0.7394957983</v>
      </c>
      <c r="B1625" s="11">
        <f t="shared" si="2"/>
        <v>30</v>
      </c>
      <c r="C1625" s="16">
        <f t="shared" si="4"/>
        <v>1</v>
      </c>
      <c r="D1625" s="11">
        <f t="shared" si="5"/>
        <v>30</v>
      </c>
      <c r="E1625" s="11">
        <f t="shared" si="3"/>
        <v>1237.6</v>
      </c>
      <c r="F1625" s="12">
        <v>41997.0</v>
      </c>
      <c r="G1625" s="13">
        <v>322.4</v>
      </c>
      <c r="H1625" s="14">
        <v>335.3</v>
      </c>
      <c r="I1625" s="14">
        <v>336.3</v>
      </c>
      <c r="J1625" s="14">
        <v>320.6</v>
      </c>
      <c r="K1625" s="14" t="s">
        <v>1441</v>
      </c>
      <c r="L1625" s="15">
        <v>-0.0383</v>
      </c>
    </row>
    <row r="1626">
      <c r="A1626" s="9">
        <f t="shared" si="1"/>
        <v>-0.7422430511</v>
      </c>
      <c r="B1626" s="11">
        <f t="shared" si="2"/>
        <v>30</v>
      </c>
      <c r="C1626" s="16">
        <f t="shared" si="4"/>
        <v>1</v>
      </c>
      <c r="D1626" s="11">
        <f t="shared" si="5"/>
        <v>30</v>
      </c>
      <c r="E1626" s="11">
        <f t="shared" si="3"/>
        <v>1237.6</v>
      </c>
      <c r="F1626" s="12">
        <v>41998.0</v>
      </c>
      <c r="G1626" s="13">
        <v>319.0</v>
      </c>
      <c r="H1626" s="14">
        <v>322.4</v>
      </c>
      <c r="I1626" s="14">
        <v>323.4</v>
      </c>
      <c r="J1626" s="14">
        <v>316.3</v>
      </c>
      <c r="K1626" s="14" t="s">
        <v>1442</v>
      </c>
      <c r="L1626" s="15">
        <v>-0.0106</v>
      </c>
    </row>
    <row r="1627">
      <c r="A1627" s="9">
        <f t="shared" si="1"/>
        <v>-0.7333548804</v>
      </c>
      <c r="B1627" s="11">
        <f t="shared" si="2"/>
        <v>30</v>
      </c>
      <c r="C1627" s="16">
        <f t="shared" si="4"/>
        <v>1</v>
      </c>
      <c r="D1627" s="11">
        <f t="shared" si="5"/>
        <v>30</v>
      </c>
      <c r="E1627" s="11">
        <f t="shared" si="3"/>
        <v>1237.6</v>
      </c>
      <c r="F1627" s="12">
        <v>41999.0</v>
      </c>
      <c r="G1627" s="13">
        <v>330.0</v>
      </c>
      <c r="H1627" s="14">
        <v>319.0</v>
      </c>
      <c r="I1627" s="14">
        <v>332.9</v>
      </c>
      <c r="J1627" s="14">
        <v>316.4</v>
      </c>
      <c r="K1627" s="14" t="s">
        <v>1443</v>
      </c>
      <c r="L1627" s="15">
        <v>0.0345</v>
      </c>
    </row>
    <row r="1628">
      <c r="A1628" s="9">
        <f t="shared" si="1"/>
        <v>-0.7452327085</v>
      </c>
      <c r="B1628" s="11">
        <f t="shared" si="2"/>
        <v>30</v>
      </c>
      <c r="C1628" s="16">
        <f t="shared" si="4"/>
        <v>1</v>
      </c>
      <c r="D1628" s="11">
        <f t="shared" si="5"/>
        <v>30</v>
      </c>
      <c r="E1628" s="11">
        <f t="shared" si="3"/>
        <v>1237.6</v>
      </c>
      <c r="F1628" s="12">
        <v>42000.0</v>
      </c>
      <c r="G1628" s="13">
        <v>315.3</v>
      </c>
      <c r="H1628" s="14">
        <v>330.0</v>
      </c>
      <c r="I1628" s="14">
        <v>330.7</v>
      </c>
      <c r="J1628" s="14">
        <v>312.0</v>
      </c>
      <c r="K1628" s="14" t="s">
        <v>1444</v>
      </c>
      <c r="L1628" s="15">
        <v>-0.0444</v>
      </c>
    </row>
    <row r="1629">
      <c r="A1629" s="9">
        <f t="shared" si="1"/>
        <v>-0.7442630899</v>
      </c>
      <c r="B1629" s="11">
        <f t="shared" si="2"/>
        <v>30</v>
      </c>
      <c r="C1629" s="16">
        <f t="shared" si="4"/>
        <v>1</v>
      </c>
      <c r="D1629" s="11">
        <f t="shared" si="5"/>
        <v>30</v>
      </c>
      <c r="E1629" s="11">
        <f t="shared" si="3"/>
        <v>1237.6</v>
      </c>
      <c r="F1629" s="12">
        <v>42001.0</v>
      </c>
      <c r="G1629" s="13">
        <v>316.5</v>
      </c>
      <c r="H1629" s="14">
        <v>315.3</v>
      </c>
      <c r="I1629" s="14">
        <v>322.8</v>
      </c>
      <c r="J1629" s="14">
        <v>310.5</v>
      </c>
      <c r="K1629" s="14" t="s">
        <v>1445</v>
      </c>
      <c r="L1629" s="15">
        <v>0.0038</v>
      </c>
    </row>
    <row r="1630">
      <c r="A1630" s="9">
        <f t="shared" si="1"/>
        <v>-0.7462023271</v>
      </c>
      <c r="B1630" s="11">
        <f t="shared" si="2"/>
        <v>30</v>
      </c>
      <c r="C1630" s="16">
        <f t="shared" si="4"/>
        <v>1</v>
      </c>
      <c r="D1630" s="11">
        <f t="shared" si="5"/>
        <v>30</v>
      </c>
      <c r="E1630" s="11">
        <f t="shared" si="3"/>
        <v>1237.6</v>
      </c>
      <c r="F1630" s="12">
        <v>42002.0</v>
      </c>
      <c r="G1630" s="13">
        <v>314.1</v>
      </c>
      <c r="H1630" s="14">
        <v>316.5</v>
      </c>
      <c r="I1630" s="14">
        <v>321.6</v>
      </c>
      <c r="J1630" s="14">
        <v>308.3</v>
      </c>
      <c r="K1630" s="14" t="s">
        <v>1446</v>
      </c>
      <c r="L1630" s="15">
        <v>-0.0076</v>
      </c>
    </row>
    <row r="1631">
      <c r="A1631" s="9">
        <f t="shared" si="1"/>
        <v>-0.7484647705</v>
      </c>
      <c r="B1631" s="11">
        <f t="shared" si="2"/>
        <v>30</v>
      </c>
      <c r="C1631" s="16">
        <f t="shared" si="4"/>
        <v>1</v>
      </c>
      <c r="D1631" s="11">
        <f t="shared" si="5"/>
        <v>30</v>
      </c>
      <c r="E1631" s="11">
        <f t="shared" si="3"/>
        <v>1237.6</v>
      </c>
      <c r="F1631" s="12">
        <v>42003.0</v>
      </c>
      <c r="G1631" s="13">
        <v>311.3</v>
      </c>
      <c r="H1631" s="14">
        <v>314.1</v>
      </c>
      <c r="I1631" s="14">
        <v>316.2</v>
      </c>
      <c r="J1631" s="14">
        <v>309.3</v>
      </c>
      <c r="K1631" s="14" t="s">
        <v>1447</v>
      </c>
      <c r="L1631" s="15">
        <v>-0.0091</v>
      </c>
    </row>
    <row r="1632">
      <c r="A1632" s="9">
        <f t="shared" si="1"/>
        <v>-0.7428894635</v>
      </c>
      <c r="B1632" s="11">
        <f t="shared" si="2"/>
        <v>30</v>
      </c>
      <c r="C1632" s="16">
        <f t="shared" si="4"/>
        <v>1</v>
      </c>
      <c r="D1632" s="11">
        <f t="shared" si="5"/>
        <v>30</v>
      </c>
      <c r="E1632" s="11">
        <f t="shared" si="3"/>
        <v>1237.6</v>
      </c>
      <c r="F1632" s="12">
        <v>42004.0</v>
      </c>
      <c r="G1632" s="13">
        <v>318.2</v>
      </c>
      <c r="H1632" s="14">
        <v>311.3</v>
      </c>
      <c r="I1632" s="14">
        <v>319.1</v>
      </c>
      <c r="J1632" s="14">
        <v>308.9</v>
      </c>
      <c r="K1632" s="14" t="s">
        <v>504</v>
      </c>
      <c r="L1632" s="15">
        <v>0.0224</v>
      </c>
    </row>
    <row r="1633">
      <c r="A1633" s="9">
        <f t="shared" si="1"/>
        <v>-0.7455559147</v>
      </c>
      <c r="B1633" s="11">
        <f t="shared" si="2"/>
        <v>30</v>
      </c>
      <c r="C1633" s="16">
        <f t="shared" si="4"/>
        <v>1</v>
      </c>
      <c r="D1633" s="11">
        <f t="shared" si="5"/>
        <v>30</v>
      </c>
      <c r="E1633" s="11">
        <f t="shared" si="3"/>
        <v>1237.6</v>
      </c>
      <c r="F1633" s="12">
        <v>42005.0</v>
      </c>
      <c r="G1633" s="13">
        <v>314.9</v>
      </c>
      <c r="H1633" s="14">
        <v>318.2</v>
      </c>
      <c r="I1633" s="14">
        <v>321.4</v>
      </c>
      <c r="J1633" s="14">
        <v>313.5</v>
      </c>
      <c r="K1633" s="14" t="s">
        <v>1448</v>
      </c>
      <c r="L1633" s="15">
        <v>-0.0105</v>
      </c>
    </row>
    <row r="1634">
      <c r="A1634" s="9">
        <f t="shared" si="1"/>
        <v>-0.74531351</v>
      </c>
      <c r="B1634" s="11">
        <f t="shared" si="2"/>
        <v>30</v>
      </c>
      <c r="C1634" s="16">
        <f t="shared" si="4"/>
        <v>1</v>
      </c>
      <c r="D1634" s="11">
        <f t="shared" si="5"/>
        <v>30</v>
      </c>
      <c r="E1634" s="11">
        <f t="shared" si="3"/>
        <v>1237.6</v>
      </c>
      <c r="F1634" s="12">
        <v>42006.0</v>
      </c>
      <c r="G1634" s="13">
        <v>315.2</v>
      </c>
      <c r="H1634" s="14">
        <v>314.9</v>
      </c>
      <c r="I1634" s="14">
        <v>316.4</v>
      </c>
      <c r="J1634" s="14">
        <v>313.1</v>
      </c>
      <c r="K1634" s="14" t="s">
        <v>805</v>
      </c>
      <c r="L1634" s="15">
        <v>0.001</v>
      </c>
    </row>
    <row r="1635">
      <c r="A1635" s="9">
        <f t="shared" si="1"/>
        <v>-0.768018746</v>
      </c>
      <c r="B1635" s="11">
        <f t="shared" si="2"/>
        <v>30</v>
      </c>
      <c r="C1635" s="16">
        <f t="shared" si="4"/>
        <v>1</v>
      </c>
      <c r="D1635" s="11">
        <f t="shared" si="5"/>
        <v>30</v>
      </c>
      <c r="E1635" s="11">
        <f t="shared" si="3"/>
        <v>1237.6</v>
      </c>
      <c r="F1635" s="12">
        <v>42007.0</v>
      </c>
      <c r="G1635" s="13">
        <v>287.1</v>
      </c>
      <c r="H1635" s="14">
        <v>315.2</v>
      </c>
      <c r="I1635" s="14">
        <v>315.8</v>
      </c>
      <c r="J1635" s="14">
        <v>284.9</v>
      </c>
      <c r="K1635" s="14" t="s">
        <v>1449</v>
      </c>
      <c r="L1635" s="15">
        <v>-0.0891</v>
      </c>
    </row>
    <row r="1636">
      <c r="A1636" s="9">
        <f t="shared" si="1"/>
        <v>-0.7861182935</v>
      </c>
      <c r="B1636" s="11">
        <f t="shared" si="2"/>
        <v>30</v>
      </c>
      <c r="C1636" s="16">
        <f t="shared" si="4"/>
        <v>1</v>
      </c>
      <c r="D1636" s="11">
        <f t="shared" si="5"/>
        <v>30</v>
      </c>
      <c r="E1636" s="11">
        <f t="shared" si="3"/>
        <v>1237.6</v>
      </c>
      <c r="F1636" s="12">
        <v>42008.0</v>
      </c>
      <c r="G1636" s="13">
        <v>264.7</v>
      </c>
      <c r="H1636" s="14">
        <v>287.1</v>
      </c>
      <c r="I1636" s="14">
        <v>289.9</v>
      </c>
      <c r="J1636" s="14">
        <v>255.9</v>
      </c>
      <c r="K1636" s="14" t="s">
        <v>1450</v>
      </c>
      <c r="L1636" s="15">
        <v>-0.078</v>
      </c>
    </row>
    <row r="1637">
      <c r="A1637" s="9">
        <f t="shared" si="1"/>
        <v>-0.7779573368</v>
      </c>
      <c r="B1637" s="11">
        <f t="shared" si="2"/>
        <v>30</v>
      </c>
      <c r="C1637" s="16">
        <f t="shared" si="4"/>
        <v>1</v>
      </c>
      <c r="D1637" s="11">
        <f t="shared" si="5"/>
        <v>30</v>
      </c>
      <c r="E1637" s="11">
        <f t="shared" si="3"/>
        <v>1237.6</v>
      </c>
      <c r="F1637" s="12">
        <v>42009.0</v>
      </c>
      <c r="G1637" s="13">
        <v>274.8</v>
      </c>
      <c r="H1637" s="14">
        <v>264.7</v>
      </c>
      <c r="I1637" s="14">
        <v>278.3</v>
      </c>
      <c r="J1637" s="14">
        <v>262.9</v>
      </c>
      <c r="K1637" s="14" t="s">
        <v>1451</v>
      </c>
      <c r="L1637" s="15">
        <v>0.0382</v>
      </c>
    </row>
    <row r="1638">
      <c r="A1638" s="9">
        <f t="shared" si="1"/>
        <v>-0.7718972204</v>
      </c>
      <c r="B1638" s="11">
        <f t="shared" si="2"/>
        <v>30</v>
      </c>
      <c r="C1638" s="16">
        <f t="shared" si="4"/>
        <v>1</v>
      </c>
      <c r="D1638" s="11">
        <f t="shared" si="5"/>
        <v>30</v>
      </c>
      <c r="E1638" s="11">
        <f t="shared" si="3"/>
        <v>1237.6</v>
      </c>
      <c r="F1638" s="12">
        <v>42010.0</v>
      </c>
      <c r="G1638" s="13">
        <v>282.3</v>
      </c>
      <c r="H1638" s="14">
        <v>274.8</v>
      </c>
      <c r="I1638" s="14">
        <v>285.1</v>
      </c>
      <c r="J1638" s="14">
        <v>271.5</v>
      </c>
      <c r="K1638" s="14" t="s">
        <v>1452</v>
      </c>
      <c r="L1638" s="15">
        <v>0.027</v>
      </c>
    </row>
    <row r="1639">
      <c r="A1639" s="9">
        <f t="shared" si="1"/>
        <v>-0.7646250808</v>
      </c>
      <c r="B1639" s="11">
        <f t="shared" si="2"/>
        <v>30</v>
      </c>
      <c r="C1639" s="16">
        <f t="shared" si="4"/>
        <v>1</v>
      </c>
      <c r="D1639" s="11">
        <f t="shared" si="5"/>
        <v>30</v>
      </c>
      <c r="E1639" s="11">
        <f t="shared" si="3"/>
        <v>1237.6</v>
      </c>
      <c r="F1639" s="12">
        <v>42011.0</v>
      </c>
      <c r="G1639" s="13">
        <v>291.3</v>
      </c>
      <c r="H1639" s="14">
        <v>282.3</v>
      </c>
      <c r="I1639" s="14">
        <v>296.1</v>
      </c>
      <c r="J1639" s="14">
        <v>280.7</v>
      </c>
      <c r="K1639" s="14" t="s">
        <v>1453</v>
      </c>
      <c r="L1639" s="15">
        <v>0.0321</v>
      </c>
    </row>
    <row r="1640">
      <c r="A1640" s="9">
        <f t="shared" si="1"/>
        <v>-0.7715740142</v>
      </c>
      <c r="B1640" s="11">
        <f t="shared" si="2"/>
        <v>30</v>
      </c>
      <c r="C1640" s="16">
        <f t="shared" si="4"/>
        <v>1</v>
      </c>
      <c r="D1640" s="11">
        <f t="shared" si="5"/>
        <v>30</v>
      </c>
      <c r="E1640" s="11">
        <f t="shared" si="3"/>
        <v>1237.6</v>
      </c>
      <c r="F1640" s="12">
        <v>42012.0</v>
      </c>
      <c r="G1640" s="13">
        <v>282.7</v>
      </c>
      <c r="H1640" s="14">
        <v>291.3</v>
      </c>
      <c r="I1640" s="14">
        <v>292.7</v>
      </c>
      <c r="J1640" s="14">
        <v>279.0</v>
      </c>
      <c r="K1640" s="14" t="s">
        <v>1454</v>
      </c>
      <c r="L1640" s="15">
        <v>-0.0297</v>
      </c>
    </row>
    <row r="1641">
      <c r="A1641" s="9">
        <f t="shared" si="1"/>
        <v>-0.767291532</v>
      </c>
      <c r="B1641" s="11">
        <f t="shared" si="2"/>
        <v>30</v>
      </c>
      <c r="C1641" s="16">
        <f t="shared" si="4"/>
        <v>1</v>
      </c>
      <c r="D1641" s="11">
        <f t="shared" si="5"/>
        <v>30</v>
      </c>
      <c r="E1641" s="11">
        <f t="shared" si="3"/>
        <v>1237.6</v>
      </c>
      <c r="F1641" s="12">
        <v>42013.0</v>
      </c>
      <c r="G1641" s="13">
        <v>288.0</v>
      </c>
      <c r="H1641" s="14">
        <v>282.7</v>
      </c>
      <c r="I1641" s="14">
        <v>290.6</v>
      </c>
      <c r="J1641" s="14">
        <v>277.3</v>
      </c>
      <c r="K1641" s="14" t="s">
        <v>1455</v>
      </c>
      <c r="L1641" s="15">
        <v>0.0187</v>
      </c>
    </row>
    <row r="1642">
      <c r="A1642" s="9">
        <f t="shared" si="1"/>
        <v>-0.7790885585</v>
      </c>
      <c r="B1642" s="11">
        <f t="shared" si="2"/>
        <v>30</v>
      </c>
      <c r="C1642" s="16">
        <f t="shared" si="4"/>
        <v>1</v>
      </c>
      <c r="D1642" s="11">
        <f t="shared" si="5"/>
        <v>30</v>
      </c>
      <c r="E1642" s="11">
        <f t="shared" si="3"/>
        <v>1237.6</v>
      </c>
      <c r="F1642" s="12">
        <v>42014.0</v>
      </c>
      <c r="G1642" s="13">
        <v>273.4</v>
      </c>
      <c r="H1642" s="14">
        <v>288.0</v>
      </c>
      <c r="I1642" s="14">
        <v>289.3</v>
      </c>
      <c r="J1642" s="14">
        <v>272.0</v>
      </c>
      <c r="K1642" s="14" t="s">
        <v>805</v>
      </c>
      <c r="L1642" s="15">
        <v>-0.0508</v>
      </c>
    </row>
    <row r="1643">
      <c r="A1643" s="9">
        <f t="shared" si="1"/>
        <v>-0.7860374919</v>
      </c>
      <c r="B1643" s="11">
        <f t="shared" si="2"/>
        <v>30</v>
      </c>
      <c r="C1643" s="16">
        <f t="shared" si="4"/>
        <v>1</v>
      </c>
      <c r="D1643" s="11">
        <f t="shared" si="5"/>
        <v>30</v>
      </c>
      <c r="E1643" s="11">
        <f t="shared" si="3"/>
        <v>1237.6</v>
      </c>
      <c r="F1643" s="12">
        <v>42015.0</v>
      </c>
      <c r="G1643" s="13">
        <v>264.8</v>
      </c>
      <c r="H1643" s="14">
        <v>273.4</v>
      </c>
      <c r="I1643" s="14">
        <v>278.0</v>
      </c>
      <c r="J1643" s="14">
        <v>263.8</v>
      </c>
      <c r="K1643" s="14" t="s">
        <v>1456</v>
      </c>
      <c r="L1643" s="15">
        <v>-0.0314</v>
      </c>
    </row>
    <row r="1644">
      <c r="A1644" s="9">
        <f t="shared" si="1"/>
        <v>-0.7824014221</v>
      </c>
      <c r="B1644" s="11">
        <f t="shared" si="2"/>
        <v>30</v>
      </c>
      <c r="C1644" s="16">
        <f t="shared" si="4"/>
        <v>1</v>
      </c>
      <c r="D1644" s="11">
        <f t="shared" si="5"/>
        <v>30</v>
      </c>
      <c r="E1644" s="11">
        <f t="shared" si="3"/>
        <v>1237.6</v>
      </c>
      <c r="F1644" s="12">
        <v>42016.0</v>
      </c>
      <c r="G1644" s="13">
        <v>269.3</v>
      </c>
      <c r="H1644" s="14">
        <v>264.8</v>
      </c>
      <c r="I1644" s="14">
        <v>273.1</v>
      </c>
      <c r="J1644" s="14">
        <v>263.3</v>
      </c>
      <c r="K1644" s="14" t="s">
        <v>1457</v>
      </c>
      <c r="L1644" s="15">
        <v>0.0172</v>
      </c>
    </row>
    <row r="1645">
      <c r="A1645" s="9">
        <f t="shared" si="1"/>
        <v>-0.8211861668</v>
      </c>
      <c r="B1645" s="11">
        <f t="shared" si="2"/>
        <v>30</v>
      </c>
      <c r="C1645" s="16">
        <f t="shared" si="4"/>
        <v>1</v>
      </c>
      <c r="D1645" s="11">
        <f t="shared" si="5"/>
        <v>30</v>
      </c>
      <c r="E1645" s="11">
        <f t="shared" si="3"/>
        <v>1237.6</v>
      </c>
      <c r="F1645" s="12">
        <v>42017.0</v>
      </c>
      <c r="G1645" s="13">
        <v>221.3</v>
      </c>
      <c r="H1645" s="14">
        <v>269.3</v>
      </c>
      <c r="I1645" s="14">
        <v>269.1</v>
      </c>
      <c r="J1645" s="14">
        <v>217.1</v>
      </c>
      <c r="K1645" s="14" t="s">
        <v>1458</v>
      </c>
      <c r="L1645" s="15">
        <v>-0.1784</v>
      </c>
    </row>
    <row r="1646">
      <c r="A1646" s="9">
        <f t="shared" si="1"/>
        <v>-0.8667582418</v>
      </c>
      <c r="B1646" s="11">
        <f t="shared" si="2"/>
        <v>30</v>
      </c>
      <c r="C1646" s="16">
        <f t="shared" si="4"/>
        <v>1</v>
      </c>
      <c r="D1646" s="11">
        <f t="shared" si="5"/>
        <v>30</v>
      </c>
      <c r="E1646" s="11">
        <f t="shared" si="3"/>
        <v>1237.6</v>
      </c>
      <c r="F1646" s="12">
        <v>42018.0</v>
      </c>
      <c r="G1646" s="13">
        <v>164.9</v>
      </c>
      <c r="H1646" s="14">
        <v>221.3</v>
      </c>
      <c r="I1646" s="14">
        <v>230.9</v>
      </c>
      <c r="J1646" s="14">
        <v>157.3</v>
      </c>
      <c r="K1646" s="14" t="s">
        <v>1459</v>
      </c>
      <c r="L1646" s="15">
        <v>-0.2547</v>
      </c>
    </row>
    <row r="1647">
      <c r="A1647" s="9">
        <f t="shared" si="1"/>
        <v>-0.8304783452</v>
      </c>
      <c r="B1647" s="11">
        <f t="shared" si="2"/>
        <v>30</v>
      </c>
      <c r="C1647" s="16">
        <f t="shared" si="4"/>
        <v>1</v>
      </c>
      <c r="D1647" s="11">
        <f t="shared" si="5"/>
        <v>30</v>
      </c>
      <c r="E1647" s="11">
        <f t="shared" si="3"/>
        <v>1237.6</v>
      </c>
      <c r="F1647" s="12">
        <v>42019.0</v>
      </c>
      <c r="G1647" s="13">
        <v>209.8</v>
      </c>
      <c r="H1647" s="14">
        <v>164.9</v>
      </c>
      <c r="I1647" s="14">
        <v>231.3</v>
      </c>
      <c r="J1647" s="14">
        <v>164.6</v>
      </c>
      <c r="K1647" s="14" t="s">
        <v>1460</v>
      </c>
      <c r="L1647" s="15">
        <v>0.272</v>
      </c>
    </row>
    <row r="1648">
      <c r="A1648" s="9">
        <f t="shared" si="1"/>
        <v>-0.8328215902</v>
      </c>
      <c r="B1648" s="11">
        <f t="shared" si="2"/>
        <v>30</v>
      </c>
      <c r="C1648" s="16">
        <f t="shared" si="4"/>
        <v>1</v>
      </c>
      <c r="D1648" s="11">
        <f t="shared" si="5"/>
        <v>30</v>
      </c>
      <c r="E1648" s="11">
        <f t="shared" si="3"/>
        <v>1237.6</v>
      </c>
      <c r="F1648" s="12">
        <v>42020.0</v>
      </c>
      <c r="G1648" s="13">
        <v>206.9</v>
      </c>
      <c r="H1648" s="14">
        <v>209.8</v>
      </c>
      <c r="I1648" s="14">
        <v>222.6</v>
      </c>
      <c r="J1648" s="14">
        <v>198.7</v>
      </c>
      <c r="K1648" s="14" t="s">
        <v>1461</v>
      </c>
      <c r="L1648" s="15">
        <v>-0.0136</v>
      </c>
    </row>
    <row r="1649">
      <c r="A1649" s="9">
        <f t="shared" si="1"/>
        <v>-0.8387201034</v>
      </c>
      <c r="B1649" s="11">
        <f t="shared" si="2"/>
        <v>30</v>
      </c>
      <c r="C1649" s="16">
        <f t="shared" si="4"/>
        <v>1</v>
      </c>
      <c r="D1649" s="11">
        <f t="shared" si="5"/>
        <v>30</v>
      </c>
      <c r="E1649" s="11">
        <f t="shared" si="3"/>
        <v>1237.6</v>
      </c>
      <c r="F1649" s="12">
        <v>42021.0</v>
      </c>
      <c r="G1649" s="13">
        <v>199.6</v>
      </c>
      <c r="H1649" s="14">
        <v>206.9</v>
      </c>
      <c r="I1649" s="14">
        <v>212.6</v>
      </c>
      <c r="J1649" s="14">
        <v>191.7</v>
      </c>
      <c r="K1649" s="14" t="s">
        <v>1462</v>
      </c>
      <c r="L1649" s="15">
        <v>-0.0351</v>
      </c>
    </row>
    <row r="1650">
      <c r="A1650" s="9">
        <f t="shared" si="1"/>
        <v>-0.8298319328</v>
      </c>
      <c r="B1650" s="11">
        <f t="shared" si="2"/>
        <v>30</v>
      </c>
      <c r="C1650" s="16">
        <f t="shared" si="4"/>
        <v>1</v>
      </c>
      <c r="D1650" s="11">
        <f t="shared" si="5"/>
        <v>30</v>
      </c>
      <c r="E1650" s="11">
        <f t="shared" si="3"/>
        <v>1237.6</v>
      </c>
      <c r="F1650" s="12">
        <v>42022.0</v>
      </c>
      <c r="G1650" s="13">
        <v>210.6</v>
      </c>
      <c r="H1650" s="14">
        <v>199.6</v>
      </c>
      <c r="I1650" s="14">
        <v>220.7</v>
      </c>
      <c r="J1650" s="14">
        <v>192.5</v>
      </c>
      <c r="K1650" s="14" t="s">
        <v>1463</v>
      </c>
      <c r="L1650" s="15">
        <v>0.0549</v>
      </c>
    </row>
    <row r="1651">
      <c r="A1651" s="9">
        <f t="shared" si="1"/>
        <v>-0.8255494505</v>
      </c>
      <c r="B1651" s="11">
        <f t="shared" si="2"/>
        <v>30</v>
      </c>
      <c r="C1651" s="16">
        <f t="shared" si="4"/>
        <v>1</v>
      </c>
      <c r="D1651" s="11">
        <f t="shared" si="5"/>
        <v>30</v>
      </c>
      <c r="E1651" s="11">
        <f t="shared" si="3"/>
        <v>1237.6</v>
      </c>
      <c r="F1651" s="12">
        <v>42023.0</v>
      </c>
      <c r="G1651" s="13">
        <v>215.9</v>
      </c>
      <c r="H1651" s="14">
        <v>210.6</v>
      </c>
      <c r="I1651" s="14">
        <v>219.5</v>
      </c>
      <c r="J1651" s="14">
        <v>205.5</v>
      </c>
      <c r="K1651" s="14" t="s">
        <v>361</v>
      </c>
      <c r="L1651" s="15">
        <v>0.0249</v>
      </c>
    </row>
    <row r="1652">
      <c r="A1652" s="9">
        <f t="shared" si="1"/>
        <v>-0.8298319328</v>
      </c>
      <c r="B1652" s="11">
        <f t="shared" si="2"/>
        <v>30</v>
      </c>
      <c r="C1652" s="16">
        <f t="shared" si="4"/>
        <v>1</v>
      </c>
      <c r="D1652" s="11">
        <f t="shared" si="5"/>
        <v>30</v>
      </c>
      <c r="E1652" s="11">
        <f t="shared" si="3"/>
        <v>1237.6</v>
      </c>
      <c r="F1652" s="12">
        <v>42024.0</v>
      </c>
      <c r="G1652" s="13">
        <v>210.6</v>
      </c>
      <c r="H1652" s="14">
        <v>215.9</v>
      </c>
      <c r="I1652" s="14">
        <v>216.6</v>
      </c>
      <c r="J1652" s="14">
        <v>203.4</v>
      </c>
      <c r="K1652" s="14" t="s">
        <v>1464</v>
      </c>
      <c r="L1652" s="15">
        <v>-0.0246</v>
      </c>
    </row>
    <row r="1653">
      <c r="A1653" s="9">
        <f t="shared" si="1"/>
        <v>-0.8156108597</v>
      </c>
      <c r="B1653" s="11">
        <f t="shared" si="2"/>
        <v>30</v>
      </c>
      <c r="C1653" s="16">
        <f t="shared" si="4"/>
        <v>1</v>
      </c>
      <c r="D1653" s="11">
        <f t="shared" si="5"/>
        <v>30</v>
      </c>
      <c r="E1653" s="11">
        <f t="shared" si="3"/>
        <v>1237.6</v>
      </c>
      <c r="F1653" s="12">
        <v>42025.0</v>
      </c>
      <c r="G1653" s="13">
        <v>228.2</v>
      </c>
      <c r="H1653" s="14">
        <v>210.6</v>
      </c>
      <c r="I1653" s="14">
        <v>229.3</v>
      </c>
      <c r="J1653" s="14">
        <v>207.1</v>
      </c>
      <c r="K1653" s="14" t="s">
        <v>1465</v>
      </c>
      <c r="L1653" s="15">
        <v>0.0837</v>
      </c>
    </row>
    <row r="1654">
      <c r="A1654" s="9">
        <f t="shared" si="1"/>
        <v>-0.8119747899</v>
      </c>
      <c r="B1654" s="11">
        <f t="shared" si="2"/>
        <v>30</v>
      </c>
      <c r="C1654" s="16">
        <f t="shared" si="4"/>
        <v>1</v>
      </c>
      <c r="D1654" s="11">
        <f t="shared" si="5"/>
        <v>30</v>
      </c>
      <c r="E1654" s="11">
        <f t="shared" si="3"/>
        <v>1237.6</v>
      </c>
      <c r="F1654" s="12">
        <v>42026.0</v>
      </c>
      <c r="G1654" s="13">
        <v>232.7</v>
      </c>
      <c r="H1654" s="14">
        <v>228.2</v>
      </c>
      <c r="I1654" s="14">
        <v>238.8</v>
      </c>
      <c r="J1654" s="14">
        <v>225.6</v>
      </c>
      <c r="K1654" s="14" t="s">
        <v>1466</v>
      </c>
      <c r="L1654" s="15">
        <v>0.0199</v>
      </c>
    </row>
    <row r="1655">
      <c r="A1655" s="9">
        <f t="shared" si="1"/>
        <v>-0.8123787977</v>
      </c>
      <c r="B1655" s="11">
        <f t="shared" si="2"/>
        <v>30</v>
      </c>
      <c r="C1655" s="16">
        <f t="shared" si="4"/>
        <v>1</v>
      </c>
      <c r="D1655" s="11">
        <f t="shared" si="5"/>
        <v>30</v>
      </c>
      <c r="E1655" s="11">
        <f t="shared" si="3"/>
        <v>1237.6</v>
      </c>
      <c r="F1655" s="12">
        <v>42027.0</v>
      </c>
      <c r="G1655" s="13">
        <v>232.2</v>
      </c>
      <c r="H1655" s="14">
        <v>232.7</v>
      </c>
      <c r="I1655" s="14">
        <v>237.0</v>
      </c>
      <c r="J1655" s="14">
        <v>224.8</v>
      </c>
      <c r="K1655" s="14" t="s">
        <v>1467</v>
      </c>
      <c r="L1655" s="15">
        <v>-0.0023</v>
      </c>
    </row>
    <row r="1656">
      <c r="A1656" s="9">
        <f t="shared" si="1"/>
        <v>-0.7994505495</v>
      </c>
      <c r="B1656" s="11">
        <f t="shared" si="2"/>
        <v>30</v>
      </c>
      <c r="C1656" s="16">
        <f t="shared" si="4"/>
        <v>1</v>
      </c>
      <c r="D1656" s="11">
        <f t="shared" si="5"/>
        <v>30</v>
      </c>
      <c r="E1656" s="11">
        <f t="shared" si="3"/>
        <v>1237.6</v>
      </c>
      <c r="F1656" s="12">
        <v>42028.0</v>
      </c>
      <c r="G1656" s="13">
        <v>248.2</v>
      </c>
      <c r="H1656" s="14">
        <v>232.2</v>
      </c>
      <c r="I1656" s="14">
        <v>248.9</v>
      </c>
      <c r="J1656" s="14">
        <v>229.6</v>
      </c>
      <c r="K1656" s="14" t="s">
        <v>1468</v>
      </c>
      <c r="L1656" s="15">
        <v>0.0689</v>
      </c>
    </row>
    <row r="1657">
      <c r="A1657" s="9">
        <f t="shared" si="1"/>
        <v>-0.7962992889</v>
      </c>
      <c r="B1657" s="11">
        <f t="shared" si="2"/>
        <v>30</v>
      </c>
      <c r="C1657" s="16">
        <f t="shared" si="4"/>
        <v>1</v>
      </c>
      <c r="D1657" s="11">
        <f t="shared" si="5"/>
        <v>30</v>
      </c>
      <c r="E1657" s="11">
        <f t="shared" si="3"/>
        <v>1237.6</v>
      </c>
      <c r="F1657" s="12">
        <v>42029.0</v>
      </c>
      <c r="G1657" s="13">
        <v>252.1</v>
      </c>
      <c r="H1657" s="14">
        <v>248.2</v>
      </c>
      <c r="I1657" s="14">
        <v>256.4</v>
      </c>
      <c r="J1657" s="14">
        <v>241.4</v>
      </c>
      <c r="K1657" s="14" t="s">
        <v>1469</v>
      </c>
      <c r="L1657" s="15">
        <v>0.0158</v>
      </c>
    </row>
    <row r="1658">
      <c r="A1658" s="9">
        <f t="shared" si="1"/>
        <v>-0.7824822237</v>
      </c>
      <c r="B1658" s="11">
        <f t="shared" si="2"/>
        <v>30</v>
      </c>
      <c r="C1658" s="16">
        <f t="shared" si="4"/>
        <v>1</v>
      </c>
      <c r="D1658" s="11">
        <f t="shared" si="5"/>
        <v>30</v>
      </c>
      <c r="E1658" s="11">
        <f t="shared" si="3"/>
        <v>1237.6</v>
      </c>
      <c r="F1658" s="12">
        <v>42030.0</v>
      </c>
      <c r="G1658" s="13">
        <v>269.2</v>
      </c>
      <c r="H1658" s="14">
        <v>252.1</v>
      </c>
      <c r="I1658" s="14">
        <v>310.9</v>
      </c>
      <c r="J1658" s="14">
        <v>251.5</v>
      </c>
      <c r="K1658" s="14" t="s">
        <v>1470</v>
      </c>
      <c r="L1658" s="15">
        <v>0.0678</v>
      </c>
    </row>
    <row r="1659">
      <c r="A1659" s="9">
        <f t="shared" si="1"/>
        <v>-0.7872495152</v>
      </c>
      <c r="B1659" s="11">
        <f t="shared" si="2"/>
        <v>30</v>
      </c>
      <c r="C1659" s="16">
        <f t="shared" si="4"/>
        <v>1</v>
      </c>
      <c r="D1659" s="11">
        <f t="shared" si="5"/>
        <v>30</v>
      </c>
      <c r="E1659" s="11">
        <f t="shared" si="3"/>
        <v>1237.6</v>
      </c>
      <c r="F1659" s="12">
        <v>42031.0</v>
      </c>
      <c r="G1659" s="13">
        <v>263.3</v>
      </c>
      <c r="H1659" s="14">
        <v>269.2</v>
      </c>
      <c r="I1659" s="14">
        <v>276.9</v>
      </c>
      <c r="J1659" s="14">
        <v>247.3</v>
      </c>
      <c r="K1659" s="14" t="s">
        <v>1471</v>
      </c>
      <c r="L1659" s="15">
        <v>-0.022</v>
      </c>
    </row>
    <row r="1660">
      <c r="A1660" s="9">
        <f t="shared" si="1"/>
        <v>-0.8091467356</v>
      </c>
      <c r="B1660" s="11">
        <f t="shared" si="2"/>
        <v>30</v>
      </c>
      <c r="C1660" s="16">
        <f t="shared" si="4"/>
        <v>1</v>
      </c>
      <c r="D1660" s="11">
        <f t="shared" si="5"/>
        <v>30</v>
      </c>
      <c r="E1660" s="11">
        <f t="shared" si="3"/>
        <v>1237.6</v>
      </c>
      <c r="F1660" s="12">
        <v>42032.0</v>
      </c>
      <c r="G1660" s="13">
        <v>236.2</v>
      </c>
      <c r="H1660" s="14">
        <v>263.3</v>
      </c>
      <c r="I1660" s="14">
        <v>267.7</v>
      </c>
      <c r="J1660" s="14">
        <v>228.1</v>
      </c>
      <c r="K1660" s="14" t="s">
        <v>1472</v>
      </c>
      <c r="L1660" s="15">
        <v>-0.1029</v>
      </c>
    </row>
    <row r="1661">
      <c r="A1661" s="9">
        <f t="shared" si="1"/>
        <v>-0.8109243697</v>
      </c>
      <c r="B1661" s="11">
        <f t="shared" si="2"/>
        <v>30</v>
      </c>
      <c r="C1661" s="16">
        <f t="shared" si="4"/>
        <v>1</v>
      </c>
      <c r="D1661" s="11">
        <f t="shared" si="5"/>
        <v>30</v>
      </c>
      <c r="E1661" s="11">
        <f t="shared" si="3"/>
        <v>1237.6</v>
      </c>
      <c r="F1661" s="12">
        <v>42033.0</v>
      </c>
      <c r="G1661" s="13">
        <v>234.0</v>
      </c>
      <c r="H1661" s="14">
        <v>236.2</v>
      </c>
      <c r="I1661" s="14">
        <v>241.5</v>
      </c>
      <c r="J1661" s="14">
        <v>220.4</v>
      </c>
      <c r="K1661" s="14" t="s">
        <v>1473</v>
      </c>
      <c r="L1661" s="15">
        <v>-0.0092</v>
      </c>
    </row>
    <row r="1662">
      <c r="A1662" s="9">
        <f t="shared" si="1"/>
        <v>-0.8127020039</v>
      </c>
      <c r="B1662" s="11">
        <f t="shared" si="2"/>
        <v>30</v>
      </c>
      <c r="C1662" s="16">
        <f t="shared" si="4"/>
        <v>1</v>
      </c>
      <c r="D1662" s="11">
        <f t="shared" si="5"/>
        <v>30</v>
      </c>
      <c r="E1662" s="11">
        <f t="shared" si="3"/>
        <v>1237.6</v>
      </c>
      <c r="F1662" s="12">
        <v>42034.0</v>
      </c>
      <c r="G1662" s="13">
        <v>231.8</v>
      </c>
      <c r="H1662" s="14">
        <v>234.0</v>
      </c>
      <c r="I1662" s="14">
        <v>244.8</v>
      </c>
      <c r="J1662" s="14">
        <v>227.2</v>
      </c>
      <c r="K1662" s="14" t="s">
        <v>1474</v>
      </c>
      <c r="L1662" s="15">
        <v>-0.0092</v>
      </c>
    </row>
    <row r="1663">
      <c r="A1663" s="9">
        <f t="shared" si="1"/>
        <v>-0.8234486102</v>
      </c>
      <c r="B1663" s="11">
        <f t="shared" si="2"/>
        <v>30</v>
      </c>
      <c r="C1663" s="16">
        <f t="shared" si="4"/>
        <v>1</v>
      </c>
      <c r="D1663" s="11">
        <f t="shared" si="5"/>
        <v>30</v>
      </c>
      <c r="E1663" s="11">
        <f t="shared" si="3"/>
        <v>1237.6</v>
      </c>
      <c r="F1663" s="12">
        <v>42035.0</v>
      </c>
      <c r="G1663" s="13">
        <v>218.5</v>
      </c>
      <c r="H1663" s="14">
        <v>231.8</v>
      </c>
      <c r="I1663" s="14">
        <v>235.4</v>
      </c>
      <c r="J1663" s="14">
        <v>216.5</v>
      </c>
      <c r="K1663" s="14" t="s">
        <v>1475</v>
      </c>
      <c r="L1663" s="15">
        <v>-0.0575</v>
      </c>
    </row>
    <row r="1664">
      <c r="A1664" s="9">
        <f t="shared" si="1"/>
        <v>-0.8179541047</v>
      </c>
      <c r="B1664" s="11">
        <f t="shared" si="2"/>
        <v>30</v>
      </c>
      <c r="C1664" s="16">
        <f t="shared" si="4"/>
        <v>1</v>
      </c>
      <c r="D1664" s="11">
        <f t="shared" si="5"/>
        <v>30</v>
      </c>
      <c r="E1664" s="11">
        <f t="shared" si="3"/>
        <v>1237.6</v>
      </c>
      <c r="F1664" s="12">
        <v>42036.0</v>
      </c>
      <c r="G1664" s="13">
        <v>225.3</v>
      </c>
      <c r="H1664" s="14">
        <v>218.5</v>
      </c>
      <c r="I1664" s="14">
        <v>231.4</v>
      </c>
      <c r="J1664" s="14">
        <v>209.7</v>
      </c>
      <c r="K1664" s="14" t="s">
        <v>1476</v>
      </c>
      <c r="L1664" s="15">
        <v>0.031</v>
      </c>
    </row>
    <row r="1665">
      <c r="A1665" s="9">
        <f t="shared" si="1"/>
        <v>-0.8069650937</v>
      </c>
      <c r="B1665" s="11">
        <f t="shared" si="2"/>
        <v>30</v>
      </c>
      <c r="C1665" s="16">
        <f t="shared" si="4"/>
        <v>1</v>
      </c>
      <c r="D1665" s="11">
        <f t="shared" si="5"/>
        <v>30</v>
      </c>
      <c r="E1665" s="11">
        <f t="shared" si="3"/>
        <v>1237.6</v>
      </c>
      <c r="F1665" s="12">
        <v>42037.0</v>
      </c>
      <c r="G1665" s="13">
        <v>238.9</v>
      </c>
      <c r="H1665" s="14">
        <v>225.3</v>
      </c>
      <c r="I1665" s="14">
        <v>242.5</v>
      </c>
      <c r="J1665" s="14">
        <v>220.5</v>
      </c>
      <c r="K1665" s="14" t="s">
        <v>1477</v>
      </c>
      <c r="L1665" s="15">
        <v>0.0602</v>
      </c>
    </row>
    <row r="1666">
      <c r="A1666" s="9">
        <f t="shared" si="1"/>
        <v>-0.8162572721</v>
      </c>
      <c r="B1666" s="11">
        <f t="shared" si="2"/>
        <v>30</v>
      </c>
      <c r="C1666" s="16">
        <f t="shared" si="4"/>
        <v>1</v>
      </c>
      <c r="D1666" s="11">
        <f t="shared" si="5"/>
        <v>30</v>
      </c>
      <c r="E1666" s="11">
        <f t="shared" si="3"/>
        <v>1237.6</v>
      </c>
      <c r="F1666" s="12">
        <v>42038.0</v>
      </c>
      <c r="G1666" s="13">
        <v>227.4</v>
      </c>
      <c r="H1666" s="14">
        <v>238.9</v>
      </c>
      <c r="I1666" s="14">
        <v>247.5</v>
      </c>
      <c r="J1666" s="14">
        <v>223.9</v>
      </c>
      <c r="K1666" s="14" t="s">
        <v>1478</v>
      </c>
      <c r="L1666" s="15">
        <v>-0.0479</v>
      </c>
    </row>
    <row r="1667">
      <c r="A1667" s="9">
        <f t="shared" si="1"/>
        <v>-0.8169036846</v>
      </c>
      <c r="B1667" s="11">
        <f t="shared" si="2"/>
        <v>30</v>
      </c>
      <c r="C1667" s="16">
        <f t="shared" si="4"/>
        <v>1</v>
      </c>
      <c r="D1667" s="11">
        <f t="shared" si="5"/>
        <v>30</v>
      </c>
      <c r="E1667" s="11">
        <f t="shared" si="3"/>
        <v>1237.6</v>
      </c>
      <c r="F1667" s="12">
        <v>42039.0</v>
      </c>
      <c r="G1667" s="13">
        <v>226.6</v>
      </c>
      <c r="H1667" s="14">
        <v>227.4</v>
      </c>
      <c r="I1667" s="14">
        <v>230.7</v>
      </c>
      <c r="J1667" s="14">
        <v>220.2</v>
      </c>
      <c r="K1667" s="14" t="s">
        <v>1479</v>
      </c>
      <c r="L1667" s="15">
        <v>-0.0036</v>
      </c>
    </row>
    <row r="1668">
      <c r="A1668" s="9">
        <f t="shared" si="1"/>
        <v>-0.8250646412</v>
      </c>
      <c r="B1668" s="11">
        <f t="shared" si="2"/>
        <v>30</v>
      </c>
      <c r="C1668" s="16">
        <f t="shared" si="4"/>
        <v>1</v>
      </c>
      <c r="D1668" s="11">
        <f t="shared" si="5"/>
        <v>30</v>
      </c>
      <c r="E1668" s="11">
        <f t="shared" si="3"/>
        <v>1237.6</v>
      </c>
      <c r="F1668" s="12">
        <v>42040.0</v>
      </c>
      <c r="G1668" s="13">
        <v>216.5</v>
      </c>
      <c r="H1668" s="14">
        <v>226.6</v>
      </c>
      <c r="I1668" s="14">
        <v>229.9</v>
      </c>
      <c r="J1668" s="14">
        <v>214.4</v>
      </c>
      <c r="K1668" s="14" t="s">
        <v>1480</v>
      </c>
      <c r="L1668" s="15">
        <v>-0.0444</v>
      </c>
    </row>
    <row r="1669">
      <c r="A1669" s="9">
        <f t="shared" si="1"/>
        <v>-0.8198125404</v>
      </c>
      <c r="B1669" s="11">
        <f t="shared" si="2"/>
        <v>30</v>
      </c>
      <c r="C1669" s="16">
        <f t="shared" si="4"/>
        <v>1</v>
      </c>
      <c r="D1669" s="11">
        <f t="shared" si="5"/>
        <v>30</v>
      </c>
      <c r="E1669" s="11">
        <f t="shared" si="3"/>
        <v>1237.6</v>
      </c>
      <c r="F1669" s="12">
        <v>42041.0</v>
      </c>
      <c r="G1669" s="13">
        <v>223.0</v>
      </c>
      <c r="H1669" s="14">
        <v>216.5</v>
      </c>
      <c r="I1669" s="14">
        <v>226.2</v>
      </c>
      <c r="J1669" s="14">
        <v>215.6</v>
      </c>
      <c r="K1669" s="14" t="s">
        <v>1481</v>
      </c>
      <c r="L1669" s="15">
        <v>0.0297</v>
      </c>
    </row>
    <row r="1670">
      <c r="A1670" s="9">
        <f t="shared" si="1"/>
        <v>-0.8160148675</v>
      </c>
      <c r="B1670" s="11">
        <f t="shared" si="2"/>
        <v>30</v>
      </c>
      <c r="C1670" s="16">
        <f t="shared" si="4"/>
        <v>1</v>
      </c>
      <c r="D1670" s="11">
        <f t="shared" si="5"/>
        <v>30</v>
      </c>
      <c r="E1670" s="11">
        <f t="shared" si="3"/>
        <v>1237.6</v>
      </c>
      <c r="F1670" s="12">
        <v>42042.0</v>
      </c>
      <c r="G1670" s="13">
        <v>227.7</v>
      </c>
      <c r="H1670" s="14">
        <v>223.0</v>
      </c>
      <c r="I1670" s="14">
        <v>231.0</v>
      </c>
      <c r="J1670" s="14">
        <v>222.4</v>
      </c>
      <c r="K1670" s="14" t="s">
        <v>1482</v>
      </c>
      <c r="L1670" s="15">
        <v>0.0212</v>
      </c>
    </row>
    <row r="1671">
      <c r="A1671" s="9">
        <f t="shared" si="1"/>
        <v>-0.8192469295</v>
      </c>
      <c r="B1671" s="11">
        <f t="shared" si="2"/>
        <v>30</v>
      </c>
      <c r="C1671" s="16">
        <f t="shared" si="4"/>
        <v>1</v>
      </c>
      <c r="D1671" s="11">
        <f t="shared" si="5"/>
        <v>30</v>
      </c>
      <c r="E1671" s="11">
        <f t="shared" si="3"/>
        <v>1237.6</v>
      </c>
      <c r="F1671" s="12">
        <v>42043.0</v>
      </c>
      <c r="G1671" s="13">
        <v>223.7</v>
      </c>
      <c r="H1671" s="14">
        <v>227.7</v>
      </c>
      <c r="I1671" s="14">
        <v>230.2</v>
      </c>
      <c r="J1671" s="14">
        <v>219.5</v>
      </c>
      <c r="K1671" s="14" t="s">
        <v>1483</v>
      </c>
      <c r="L1671" s="15">
        <v>-0.0176</v>
      </c>
    </row>
    <row r="1672">
      <c r="A1672" s="9">
        <f t="shared" si="1"/>
        <v>-0.8219941823</v>
      </c>
      <c r="B1672" s="11">
        <f t="shared" si="2"/>
        <v>30</v>
      </c>
      <c r="C1672" s="16">
        <f t="shared" si="4"/>
        <v>1</v>
      </c>
      <c r="D1672" s="11">
        <f t="shared" si="5"/>
        <v>30</v>
      </c>
      <c r="E1672" s="11">
        <f t="shared" si="3"/>
        <v>1237.6</v>
      </c>
      <c r="F1672" s="12">
        <v>42044.0</v>
      </c>
      <c r="G1672" s="13">
        <v>220.3</v>
      </c>
      <c r="H1672" s="14">
        <v>223.7</v>
      </c>
      <c r="I1672" s="14">
        <v>225.0</v>
      </c>
      <c r="J1672" s="14">
        <v>215.7</v>
      </c>
      <c r="K1672" s="14" t="s">
        <v>1484</v>
      </c>
      <c r="L1672" s="15">
        <v>-0.0149</v>
      </c>
    </row>
    <row r="1673">
      <c r="A1673" s="9">
        <f t="shared" si="1"/>
        <v>-0.8224789916</v>
      </c>
      <c r="B1673" s="11">
        <f t="shared" si="2"/>
        <v>30</v>
      </c>
      <c r="C1673" s="16">
        <f t="shared" si="4"/>
        <v>1</v>
      </c>
      <c r="D1673" s="11">
        <f t="shared" si="5"/>
        <v>30</v>
      </c>
      <c r="E1673" s="11">
        <f t="shared" si="3"/>
        <v>1237.6</v>
      </c>
      <c r="F1673" s="12">
        <v>42045.0</v>
      </c>
      <c r="G1673" s="13">
        <v>219.7</v>
      </c>
      <c r="H1673" s="14">
        <v>220.3</v>
      </c>
      <c r="I1673" s="14">
        <v>222.2</v>
      </c>
      <c r="J1673" s="14">
        <v>214.4</v>
      </c>
      <c r="K1673" s="14" t="s">
        <v>1485</v>
      </c>
      <c r="L1673" s="15">
        <v>-0.003</v>
      </c>
    </row>
    <row r="1674">
      <c r="A1674" s="9">
        <f t="shared" si="1"/>
        <v>-0.8232062056</v>
      </c>
      <c r="B1674" s="11">
        <f t="shared" si="2"/>
        <v>30</v>
      </c>
      <c r="C1674" s="16">
        <f t="shared" si="4"/>
        <v>1</v>
      </c>
      <c r="D1674" s="11">
        <f t="shared" si="5"/>
        <v>30</v>
      </c>
      <c r="E1674" s="11">
        <f t="shared" si="3"/>
        <v>1237.6</v>
      </c>
      <c r="F1674" s="12">
        <v>42046.0</v>
      </c>
      <c r="G1674" s="13">
        <v>218.8</v>
      </c>
      <c r="H1674" s="14">
        <v>219.7</v>
      </c>
      <c r="I1674" s="14">
        <v>223.5</v>
      </c>
      <c r="J1674" s="14">
        <v>217.3</v>
      </c>
      <c r="K1674" s="14" t="s">
        <v>1486</v>
      </c>
      <c r="L1674" s="15">
        <v>-0.0038</v>
      </c>
    </row>
    <row r="1675">
      <c r="A1675" s="9">
        <f t="shared" si="1"/>
        <v>-0.820782159</v>
      </c>
      <c r="B1675" s="11">
        <f t="shared" si="2"/>
        <v>30</v>
      </c>
      <c r="C1675" s="16">
        <f t="shared" si="4"/>
        <v>1</v>
      </c>
      <c r="D1675" s="11">
        <f t="shared" si="5"/>
        <v>30</v>
      </c>
      <c r="E1675" s="11">
        <f t="shared" si="3"/>
        <v>1237.6</v>
      </c>
      <c r="F1675" s="12">
        <v>42047.0</v>
      </c>
      <c r="G1675" s="13">
        <v>221.8</v>
      </c>
      <c r="H1675" s="14">
        <v>218.8</v>
      </c>
      <c r="I1675" s="14">
        <v>223.0</v>
      </c>
      <c r="J1675" s="14">
        <v>217.3</v>
      </c>
      <c r="K1675" s="14" t="s">
        <v>1487</v>
      </c>
      <c r="L1675" s="15">
        <v>0.0135</v>
      </c>
    </row>
    <row r="1676">
      <c r="A1676" s="9">
        <f t="shared" si="1"/>
        <v>-0.8091467356</v>
      </c>
      <c r="B1676" s="11">
        <f t="shared" si="2"/>
        <v>30</v>
      </c>
      <c r="C1676" s="16">
        <f t="shared" si="4"/>
        <v>1</v>
      </c>
      <c r="D1676" s="11">
        <f t="shared" si="5"/>
        <v>30</v>
      </c>
      <c r="E1676" s="11">
        <f t="shared" si="3"/>
        <v>1237.6</v>
      </c>
      <c r="F1676" s="12">
        <v>42048.0</v>
      </c>
      <c r="G1676" s="13">
        <v>236.2</v>
      </c>
      <c r="H1676" s="14">
        <v>221.8</v>
      </c>
      <c r="I1676" s="14">
        <v>241.6</v>
      </c>
      <c r="J1676" s="14">
        <v>220.6</v>
      </c>
      <c r="K1676" s="14" t="s">
        <v>1488</v>
      </c>
      <c r="L1676" s="15">
        <v>0.0648</v>
      </c>
    </row>
    <row r="1677">
      <c r="A1677" s="9">
        <f t="shared" si="1"/>
        <v>-0.7910471881</v>
      </c>
      <c r="B1677" s="11">
        <f t="shared" si="2"/>
        <v>30</v>
      </c>
      <c r="C1677" s="16">
        <f t="shared" si="4"/>
        <v>1</v>
      </c>
      <c r="D1677" s="11">
        <f t="shared" si="5"/>
        <v>30</v>
      </c>
      <c r="E1677" s="11">
        <f t="shared" si="3"/>
        <v>1237.6</v>
      </c>
      <c r="F1677" s="12">
        <v>42049.0</v>
      </c>
      <c r="G1677" s="13">
        <v>258.6</v>
      </c>
      <c r="H1677" s="14">
        <v>236.2</v>
      </c>
      <c r="I1677" s="14">
        <v>261.3</v>
      </c>
      <c r="J1677" s="14">
        <v>235.4</v>
      </c>
      <c r="K1677" s="14" t="s">
        <v>1489</v>
      </c>
      <c r="L1677" s="15">
        <v>0.0951</v>
      </c>
    </row>
    <row r="1678">
      <c r="A1678" s="9">
        <f t="shared" si="1"/>
        <v>-0.8114899806</v>
      </c>
      <c r="B1678" s="11">
        <f t="shared" si="2"/>
        <v>30</v>
      </c>
      <c r="C1678" s="16">
        <f t="shared" si="4"/>
        <v>1</v>
      </c>
      <c r="D1678" s="11">
        <f t="shared" si="5"/>
        <v>30</v>
      </c>
      <c r="E1678" s="11">
        <f t="shared" si="3"/>
        <v>1237.6</v>
      </c>
      <c r="F1678" s="12">
        <v>42050.0</v>
      </c>
      <c r="G1678" s="13">
        <v>233.3</v>
      </c>
      <c r="H1678" s="14">
        <v>258.6</v>
      </c>
      <c r="I1678" s="14">
        <v>264.6</v>
      </c>
      <c r="J1678" s="14">
        <v>226.6</v>
      </c>
      <c r="K1678" s="14" t="s">
        <v>1490</v>
      </c>
      <c r="L1678" s="15">
        <v>-0.0981</v>
      </c>
    </row>
    <row r="1679">
      <c r="A1679" s="9">
        <f t="shared" si="1"/>
        <v>-0.8094699418</v>
      </c>
      <c r="B1679" s="11">
        <f t="shared" si="2"/>
        <v>30</v>
      </c>
      <c r="C1679" s="16">
        <f t="shared" si="4"/>
        <v>1</v>
      </c>
      <c r="D1679" s="11">
        <f t="shared" si="5"/>
        <v>30</v>
      </c>
      <c r="E1679" s="11">
        <f t="shared" si="3"/>
        <v>1237.6</v>
      </c>
      <c r="F1679" s="12">
        <v>42051.0</v>
      </c>
      <c r="G1679" s="13">
        <v>235.8</v>
      </c>
      <c r="H1679" s="14">
        <v>233.3</v>
      </c>
      <c r="I1679" s="14">
        <v>240.0</v>
      </c>
      <c r="J1679" s="14">
        <v>228.0</v>
      </c>
      <c r="K1679" s="14" t="s">
        <v>1491</v>
      </c>
      <c r="L1679" s="15">
        <v>0.011</v>
      </c>
    </row>
    <row r="1680">
      <c r="A1680" s="9">
        <f t="shared" si="1"/>
        <v>-0.803490627</v>
      </c>
      <c r="B1680" s="11">
        <f t="shared" si="2"/>
        <v>30</v>
      </c>
      <c r="C1680" s="16">
        <f t="shared" si="4"/>
        <v>1</v>
      </c>
      <c r="D1680" s="11">
        <f t="shared" si="5"/>
        <v>30</v>
      </c>
      <c r="E1680" s="11">
        <f t="shared" si="3"/>
        <v>1237.6</v>
      </c>
      <c r="F1680" s="12">
        <v>42052.0</v>
      </c>
      <c r="G1680" s="13">
        <v>243.2</v>
      </c>
      <c r="H1680" s="14">
        <v>235.8</v>
      </c>
      <c r="I1680" s="14">
        <v>247.2</v>
      </c>
      <c r="J1680" s="14">
        <v>232.0</v>
      </c>
      <c r="K1680" s="14" t="s">
        <v>1492</v>
      </c>
      <c r="L1680" s="15">
        <v>0.0313</v>
      </c>
    </row>
    <row r="1681">
      <c r="A1681" s="9">
        <f t="shared" si="1"/>
        <v>-0.8099547511</v>
      </c>
      <c r="B1681" s="11">
        <f t="shared" si="2"/>
        <v>30</v>
      </c>
      <c r="C1681" s="16">
        <f t="shared" si="4"/>
        <v>1</v>
      </c>
      <c r="D1681" s="11">
        <f t="shared" si="5"/>
        <v>30</v>
      </c>
      <c r="E1681" s="11">
        <f t="shared" si="3"/>
        <v>1237.6</v>
      </c>
      <c r="F1681" s="12">
        <v>42053.0</v>
      </c>
      <c r="G1681" s="13">
        <v>235.2</v>
      </c>
      <c r="H1681" s="14">
        <v>243.2</v>
      </c>
      <c r="I1681" s="14">
        <v>245.5</v>
      </c>
      <c r="J1681" s="14">
        <v>231.7</v>
      </c>
      <c r="K1681" s="14" t="s">
        <v>1493</v>
      </c>
      <c r="L1681" s="15">
        <v>-0.0329</v>
      </c>
    </row>
    <row r="1682">
      <c r="A1682" s="9">
        <f t="shared" si="1"/>
        <v>-0.8045410472</v>
      </c>
      <c r="B1682" s="11">
        <f t="shared" si="2"/>
        <v>30</v>
      </c>
      <c r="C1682" s="16">
        <f t="shared" si="4"/>
        <v>1</v>
      </c>
      <c r="D1682" s="11">
        <f t="shared" si="5"/>
        <v>30</v>
      </c>
      <c r="E1682" s="11">
        <f t="shared" si="3"/>
        <v>1237.6</v>
      </c>
      <c r="F1682" s="12">
        <v>42054.0</v>
      </c>
      <c r="G1682" s="13">
        <v>241.9</v>
      </c>
      <c r="H1682" s="14">
        <v>235.2</v>
      </c>
      <c r="I1682" s="14">
        <v>244.1</v>
      </c>
      <c r="J1682" s="14">
        <v>234.9</v>
      </c>
      <c r="K1682" s="14" t="s">
        <v>1494</v>
      </c>
      <c r="L1682" s="15">
        <v>0.0286</v>
      </c>
    </row>
    <row r="1683">
      <c r="A1683" s="9">
        <f t="shared" si="1"/>
        <v>-0.8024402069</v>
      </c>
      <c r="B1683" s="11">
        <f t="shared" si="2"/>
        <v>30</v>
      </c>
      <c r="C1683" s="16">
        <f t="shared" si="4"/>
        <v>1</v>
      </c>
      <c r="D1683" s="11">
        <f t="shared" si="5"/>
        <v>30</v>
      </c>
      <c r="E1683" s="11">
        <f t="shared" si="3"/>
        <v>1237.6</v>
      </c>
      <c r="F1683" s="12">
        <v>42055.0</v>
      </c>
      <c r="G1683" s="13">
        <v>244.5</v>
      </c>
      <c r="H1683" s="14">
        <v>241.9</v>
      </c>
      <c r="I1683" s="14">
        <v>247.8</v>
      </c>
      <c r="J1683" s="14">
        <v>238.8</v>
      </c>
      <c r="K1683" s="14" t="s">
        <v>1495</v>
      </c>
      <c r="L1683" s="15">
        <v>0.0107</v>
      </c>
    </row>
    <row r="1684">
      <c r="A1684" s="9">
        <f t="shared" si="1"/>
        <v>-0.8025210084</v>
      </c>
      <c r="B1684" s="11">
        <f t="shared" si="2"/>
        <v>30</v>
      </c>
      <c r="C1684" s="16">
        <f t="shared" si="4"/>
        <v>1</v>
      </c>
      <c r="D1684" s="11">
        <f t="shared" si="5"/>
        <v>30</v>
      </c>
      <c r="E1684" s="11">
        <f t="shared" si="3"/>
        <v>1237.6</v>
      </c>
      <c r="F1684" s="12">
        <v>42056.0</v>
      </c>
      <c r="G1684" s="13">
        <v>244.4</v>
      </c>
      <c r="H1684" s="14">
        <v>244.5</v>
      </c>
      <c r="I1684" s="14">
        <v>247.3</v>
      </c>
      <c r="J1684" s="14">
        <v>242.6</v>
      </c>
      <c r="K1684" s="14" t="s">
        <v>1026</v>
      </c>
      <c r="L1684" s="15">
        <v>-4.0E-4</v>
      </c>
    </row>
    <row r="1685">
      <c r="A1685" s="9">
        <f t="shared" si="1"/>
        <v>-0.8095507434</v>
      </c>
      <c r="B1685" s="11">
        <f t="shared" si="2"/>
        <v>30</v>
      </c>
      <c r="C1685" s="16">
        <f t="shared" si="4"/>
        <v>1</v>
      </c>
      <c r="D1685" s="11">
        <f t="shared" si="5"/>
        <v>30</v>
      </c>
      <c r="E1685" s="11">
        <f t="shared" si="3"/>
        <v>1237.6</v>
      </c>
      <c r="F1685" s="12">
        <v>42057.0</v>
      </c>
      <c r="G1685" s="13">
        <v>235.7</v>
      </c>
      <c r="H1685" s="14">
        <v>244.4</v>
      </c>
      <c r="I1685" s="14">
        <v>246.5</v>
      </c>
      <c r="J1685" s="14">
        <v>232.7</v>
      </c>
      <c r="K1685" s="14" t="s">
        <v>1496</v>
      </c>
      <c r="L1685" s="15">
        <v>-0.0355</v>
      </c>
    </row>
    <row r="1686">
      <c r="A1686" s="9">
        <f t="shared" si="1"/>
        <v>-0.8070458953</v>
      </c>
      <c r="B1686" s="11">
        <f t="shared" si="2"/>
        <v>30</v>
      </c>
      <c r="C1686" s="16">
        <f t="shared" si="4"/>
        <v>1</v>
      </c>
      <c r="D1686" s="11">
        <f t="shared" si="5"/>
        <v>30</v>
      </c>
      <c r="E1686" s="11">
        <f t="shared" si="3"/>
        <v>1237.6</v>
      </c>
      <c r="F1686" s="12">
        <v>42058.0</v>
      </c>
      <c r="G1686" s="13">
        <v>238.8</v>
      </c>
      <c r="H1686" s="14">
        <v>235.7</v>
      </c>
      <c r="I1686" s="14">
        <v>240.1</v>
      </c>
      <c r="J1686" s="14">
        <v>231.3</v>
      </c>
      <c r="K1686" s="14" t="s">
        <v>1497</v>
      </c>
      <c r="L1686" s="15">
        <v>0.0131</v>
      </c>
    </row>
    <row r="1687">
      <c r="A1687" s="9">
        <f t="shared" si="1"/>
        <v>-0.8069650937</v>
      </c>
      <c r="B1687" s="11">
        <f t="shared" si="2"/>
        <v>30</v>
      </c>
      <c r="C1687" s="16">
        <f t="shared" si="4"/>
        <v>1</v>
      </c>
      <c r="D1687" s="11">
        <f t="shared" si="5"/>
        <v>30</v>
      </c>
      <c r="E1687" s="11">
        <f t="shared" si="3"/>
        <v>1237.6</v>
      </c>
      <c r="F1687" s="12">
        <v>42059.0</v>
      </c>
      <c r="G1687" s="13">
        <v>238.9</v>
      </c>
      <c r="H1687" s="14">
        <v>238.8</v>
      </c>
      <c r="I1687" s="14">
        <v>240.3</v>
      </c>
      <c r="J1687" s="14">
        <v>235.5</v>
      </c>
      <c r="K1687" s="14" t="s">
        <v>1498</v>
      </c>
      <c r="L1687" s="15">
        <v>3.0E-4</v>
      </c>
    </row>
    <row r="1688">
      <c r="A1688" s="9">
        <f t="shared" si="1"/>
        <v>-0.8082579186</v>
      </c>
      <c r="B1688" s="11">
        <f t="shared" si="2"/>
        <v>30</v>
      </c>
      <c r="C1688" s="16">
        <f t="shared" si="4"/>
        <v>1</v>
      </c>
      <c r="D1688" s="11">
        <f t="shared" si="5"/>
        <v>30</v>
      </c>
      <c r="E1688" s="11">
        <f t="shared" si="3"/>
        <v>1237.6</v>
      </c>
      <c r="F1688" s="12">
        <v>42060.0</v>
      </c>
      <c r="G1688" s="13">
        <v>237.3</v>
      </c>
      <c r="H1688" s="14">
        <v>238.9</v>
      </c>
      <c r="I1688" s="14">
        <v>239.6</v>
      </c>
      <c r="J1688" s="14">
        <v>234.6</v>
      </c>
      <c r="K1688" s="14" t="s">
        <v>1499</v>
      </c>
      <c r="L1688" s="15">
        <v>-0.0065</v>
      </c>
    </row>
    <row r="1689">
      <c r="A1689" s="9">
        <f t="shared" si="1"/>
        <v>-0.808904331</v>
      </c>
      <c r="B1689" s="11">
        <f t="shared" si="2"/>
        <v>30</v>
      </c>
      <c r="C1689" s="16">
        <f t="shared" si="4"/>
        <v>1</v>
      </c>
      <c r="D1689" s="11">
        <f t="shared" si="5"/>
        <v>30</v>
      </c>
      <c r="E1689" s="11">
        <f t="shared" si="3"/>
        <v>1237.6</v>
      </c>
      <c r="F1689" s="12">
        <v>42061.0</v>
      </c>
      <c r="G1689" s="13">
        <v>236.5</v>
      </c>
      <c r="H1689" s="14">
        <v>237.3</v>
      </c>
      <c r="I1689" s="14">
        <v>238.2</v>
      </c>
      <c r="J1689" s="14">
        <v>233.5</v>
      </c>
      <c r="K1689" s="14" t="s">
        <v>1500</v>
      </c>
      <c r="L1689" s="15">
        <v>-0.0034</v>
      </c>
    </row>
    <row r="1690">
      <c r="A1690" s="9">
        <f t="shared" si="1"/>
        <v>-0.7951680672</v>
      </c>
      <c r="B1690" s="11">
        <f t="shared" si="2"/>
        <v>30</v>
      </c>
      <c r="C1690" s="16">
        <f t="shared" si="4"/>
        <v>1</v>
      </c>
      <c r="D1690" s="11">
        <f t="shared" si="5"/>
        <v>30</v>
      </c>
      <c r="E1690" s="11">
        <f t="shared" si="3"/>
        <v>1237.6</v>
      </c>
      <c r="F1690" s="12">
        <v>42062.0</v>
      </c>
      <c r="G1690" s="13">
        <v>253.5</v>
      </c>
      <c r="H1690" s="14">
        <v>236.5</v>
      </c>
      <c r="I1690" s="14">
        <v>258.7</v>
      </c>
      <c r="J1690" s="14">
        <v>235.7</v>
      </c>
      <c r="K1690" s="14" t="s">
        <v>1501</v>
      </c>
      <c r="L1690" s="15">
        <v>0.0716</v>
      </c>
    </row>
    <row r="1691">
      <c r="A1691" s="9">
        <f t="shared" si="1"/>
        <v>-0.7946832579</v>
      </c>
      <c r="B1691" s="11">
        <f t="shared" si="2"/>
        <v>30</v>
      </c>
      <c r="C1691" s="16">
        <f t="shared" si="4"/>
        <v>1</v>
      </c>
      <c r="D1691" s="11">
        <f t="shared" si="5"/>
        <v>30</v>
      </c>
      <c r="E1691" s="11">
        <f t="shared" si="3"/>
        <v>1237.6</v>
      </c>
      <c r="F1691" s="12">
        <v>42063.0</v>
      </c>
      <c r="G1691" s="13">
        <v>254.1</v>
      </c>
      <c r="H1691" s="14">
        <v>253.5</v>
      </c>
      <c r="I1691" s="14">
        <v>255.4</v>
      </c>
      <c r="J1691" s="14">
        <v>248.7</v>
      </c>
      <c r="K1691" s="14" t="s">
        <v>1502</v>
      </c>
      <c r="L1691" s="15">
        <v>0.0023</v>
      </c>
    </row>
    <row r="1692">
      <c r="A1692" s="9">
        <f t="shared" si="1"/>
        <v>-0.791612799</v>
      </c>
      <c r="B1692" s="11">
        <f t="shared" si="2"/>
        <v>30</v>
      </c>
      <c r="C1692" s="16">
        <f t="shared" si="4"/>
        <v>1</v>
      </c>
      <c r="D1692" s="11">
        <f t="shared" si="5"/>
        <v>30</v>
      </c>
      <c r="E1692" s="11">
        <f t="shared" si="3"/>
        <v>1237.6</v>
      </c>
      <c r="F1692" s="12">
        <v>42064.0</v>
      </c>
      <c r="G1692" s="13">
        <v>257.9</v>
      </c>
      <c r="H1692" s="14">
        <v>254.1</v>
      </c>
      <c r="I1692" s="14">
        <v>260.6</v>
      </c>
      <c r="J1692" s="14">
        <v>244.8</v>
      </c>
      <c r="K1692" s="14" t="s">
        <v>1503</v>
      </c>
      <c r="L1692" s="15">
        <v>0.0153</v>
      </c>
    </row>
    <row r="1693">
      <c r="A1693" s="9">
        <f t="shared" si="1"/>
        <v>-0.7787653523</v>
      </c>
      <c r="B1693" s="11">
        <f t="shared" si="2"/>
        <v>30</v>
      </c>
      <c r="C1693" s="16">
        <f t="shared" si="4"/>
        <v>1</v>
      </c>
      <c r="D1693" s="11">
        <f t="shared" si="5"/>
        <v>30</v>
      </c>
      <c r="E1693" s="11">
        <f t="shared" si="3"/>
        <v>1237.6</v>
      </c>
      <c r="F1693" s="12">
        <v>42065.0</v>
      </c>
      <c r="G1693" s="13">
        <v>273.8</v>
      </c>
      <c r="H1693" s="14">
        <v>257.9</v>
      </c>
      <c r="I1693" s="14">
        <v>274.8</v>
      </c>
      <c r="J1693" s="14">
        <v>256.1</v>
      </c>
      <c r="K1693" s="14" t="s">
        <v>1504</v>
      </c>
      <c r="L1693" s="15">
        <v>0.0613</v>
      </c>
    </row>
    <row r="1694">
      <c r="A1694" s="9">
        <f t="shared" si="1"/>
        <v>-0.7732708468</v>
      </c>
      <c r="B1694" s="11">
        <f t="shared" si="2"/>
        <v>30</v>
      </c>
      <c r="C1694" s="16">
        <f t="shared" si="4"/>
        <v>1</v>
      </c>
      <c r="D1694" s="11">
        <f t="shared" si="5"/>
        <v>30</v>
      </c>
      <c r="E1694" s="11">
        <f t="shared" si="3"/>
        <v>1237.6</v>
      </c>
      <c r="F1694" s="12">
        <v>42066.0</v>
      </c>
      <c r="G1694" s="13">
        <v>280.6</v>
      </c>
      <c r="H1694" s="14">
        <v>273.8</v>
      </c>
      <c r="I1694" s="14">
        <v>287.1</v>
      </c>
      <c r="J1694" s="14">
        <v>266.1</v>
      </c>
      <c r="K1694" s="14" t="s">
        <v>1505</v>
      </c>
      <c r="L1694" s="15">
        <v>0.0252</v>
      </c>
    </row>
    <row r="1695">
      <c r="A1695" s="9">
        <f t="shared" si="1"/>
        <v>-0.7803005818</v>
      </c>
      <c r="B1695" s="11">
        <f t="shared" si="2"/>
        <v>30</v>
      </c>
      <c r="C1695" s="16">
        <f t="shared" si="4"/>
        <v>1</v>
      </c>
      <c r="D1695" s="11">
        <f t="shared" si="5"/>
        <v>30</v>
      </c>
      <c r="E1695" s="11">
        <f t="shared" si="3"/>
        <v>1237.6</v>
      </c>
      <c r="F1695" s="12">
        <v>42067.0</v>
      </c>
      <c r="G1695" s="13">
        <v>271.9</v>
      </c>
      <c r="H1695" s="14">
        <v>280.6</v>
      </c>
      <c r="I1695" s="14">
        <v>284.5</v>
      </c>
      <c r="J1695" s="14">
        <v>265.9</v>
      </c>
      <c r="K1695" s="14" t="s">
        <v>1506</v>
      </c>
      <c r="L1695" s="15">
        <v>-0.0311</v>
      </c>
    </row>
    <row r="1696">
      <c r="A1696" s="9">
        <f t="shared" si="1"/>
        <v>-0.7776341306</v>
      </c>
      <c r="B1696" s="11">
        <f t="shared" si="2"/>
        <v>30</v>
      </c>
      <c r="C1696" s="16">
        <f t="shared" si="4"/>
        <v>1</v>
      </c>
      <c r="D1696" s="11">
        <f t="shared" si="5"/>
        <v>30</v>
      </c>
      <c r="E1696" s="11">
        <f t="shared" si="3"/>
        <v>1237.6</v>
      </c>
      <c r="F1696" s="12">
        <v>42068.0</v>
      </c>
      <c r="G1696" s="13">
        <v>275.2</v>
      </c>
      <c r="H1696" s="14">
        <v>271.9</v>
      </c>
      <c r="I1696" s="14">
        <v>280.8</v>
      </c>
      <c r="J1696" s="14">
        <v>262.8</v>
      </c>
      <c r="K1696" s="14" t="s">
        <v>1507</v>
      </c>
      <c r="L1696" s="15">
        <v>0.0122</v>
      </c>
    </row>
    <row r="1697">
      <c r="A1697" s="9">
        <f t="shared" si="1"/>
        <v>-0.7797349709</v>
      </c>
      <c r="B1697" s="11">
        <f t="shared" si="2"/>
        <v>30</v>
      </c>
      <c r="C1697" s="16">
        <f t="shared" si="4"/>
        <v>1</v>
      </c>
      <c r="D1697" s="11">
        <f t="shared" si="5"/>
        <v>30</v>
      </c>
      <c r="E1697" s="11">
        <f t="shared" si="3"/>
        <v>1237.6</v>
      </c>
      <c r="F1697" s="12">
        <v>42069.0</v>
      </c>
      <c r="G1697" s="13">
        <v>272.6</v>
      </c>
      <c r="H1697" s="14">
        <v>275.2</v>
      </c>
      <c r="I1697" s="14">
        <v>278.0</v>
      </c>
      <c r="J1697" s="14">
        <v>269.0</v>
      </c>
      <c r="K1697" s="14" t="s">
        <v>1508</v>
      </c>
      <c r="L1697" s="15">
        <v>-0.0097</v>
      </c>
    </row>
    <row r="1698">
      <c r="A1698" s="9">
        <f t="shared" si="1"/>
        <v>-0.7778765352</v>
      </c>
      <c r="B1698" s="11">
        <f t="shared" si="2"/>
        <v>30</v>
      </c>
      <c r="C1698" s="16">
        <f t="shared" si="4"/>
        <v>1</v>
      </c>
      <c r="D1698" s="11">
        <f t="shared" si="5"/>
        <v>30</v>
      </c>
      <c r="E1698" s="11">
        <f t="shared" si="3"/>
        <v>1237.6</v>
      </c>
      <c r="F1698" s="12">
        <v>42070.0</v>
      </c>
      <c r="G1698" s="13">
        <v>274.9</v>
      </c>
      <c r="H1698" s="14">
        <v>272.6</v>
      </c>
      <c r="I1698" s="14">
        <v>278.3</v>
      </c>
      <c r="J1698" s="14">
        <v>269.4</v>
      </c>
      <c r="K1698" s="14" t="s">
        <v>1509</v>
      </c>
      <c r="L1698" s="15">
        <v>0.0086</v>
      </c>
    </row>
    <row r="1699">
      <c r="A1699" s="9">
        <f t="shared" si="1"/>
        <v>-0.7781997414</v>
      </c>
      <c r="B1699" s="11">
        <f t="shared" si="2"/>
        <v>30</v>
      </c>
      <c r="C1699" s="16">
        <f t="shared" si="4"/>
        <v>1</v>
      </c>
      <c r="D1699" s="11">
        <f t="shared" si="5"/>
        <v>30</v>
      </c>
      <c r="E1699" s="11">
        <f t="shared" si="3"/>
        <v>1237.6</v>
      </c>
      <c r="F1699" s="12">
        <v>42071.0</v>
      </c>
      <c r="G1699" s="13">
        <v>274.5</v>
      </c>
      <c r="H1699" s="14">
        <v>274.9</v>
      </c>
      <c r="I1699" s="14">
        <v>278.8</v>
      </c>
      <c r="J1699" s="14">
        <v>271.3</v>
      </c>
      <c r="K1699" s="14" t="s">
        <v>1510</v>
      </c>
      <c r="L1699" s="15">
        <v>-0.0015</v>
      </c>
    </row>
    <row r="1700">
      <c r="A1700" s="9">
        <f t="shared" si="1"/>
        <v>-0.765675501</v>
      </c>
      <c r="B1700" s="11">
        <f t="shared" si="2"/>
        <v>30</v>
      </c>
      <c r="C1700" s="16">
        <f t="shared" si="4"/>
        <v>1</v>
      </c>
      <c r="D1700" s="11">
        <f t="shared" si="5"/>
        <v>30</v>
      </c>
      <c r="E1700" s="11">
        <f t="shared" si="3"/>
        <v>1237.6</v>
      </c>
      <c r="F1700" s="12">
        <v>42072.0</v>
      </c>
      <c r="G1700" s="13">
        <v>290.0</v>
      </c>
      <c r="H1700" s="14">
        <v>274.5</v>
      </c>
      <c r="I1700" s="14">
        <v>293.3</v>
      </c>
      <c r="J1700" s="14">
        <v>273.8</v>
      </c>
      <c r="K1700" s="14" t="s">
        <v>1511</v>
      </c>
      <c r="L1700" s="15">
        <v>0.0566</v>
      </c>
    </row>
    <row r="1701">
      <c r="A1701" s="9">
        <f t="shared" si="1"/>
        <v>-0.7645442793</v>
      </c>
      <c r="B1701" s="11">
        <f t="shared" si="2"/>
        <v>30</v>
      </c>
      <c r="C1701" s="16">
        <f t="shared" si="4"/>
        <v>1</v>
      </c>
      <c r="D1701" s="11">
        <f t="shared" si="5"/>
        <v>30</v>
      </c>
      <c r="E1701" s="11">
        <f t="shared" si="3"/>
        <v>1237.6</v>
      </c>
      <c r="F1701" s="12">
        <v>42073.0</v>
      </c>
      <c r="G1701" s="13">
        <v>291.4</v>
      </c>
      <c r="H1701" s="14">
        <v>290.0</v>
      </c>
      <c r="I1701" s="14">
        <v>301.0</v>
      </c>
      <c r="J1701" s="14">
        <v>288.1</v>
      </c>
      <c r="K1701" s="14" t="s">
        <v>1512</v>
      </c>
      <c r="L1701" s="15">
        <v>0.0047</v>
      </c>
    </row>
    <row r="1702">
      <c r="A1702" s="9">
        <f t="shared" si="1"/>
        <v>-0.7611506141</v>
      </c>
      <c r="B1702" s="11">
        <f t="shared" si="2"/>
        <v>30</v>
      </c>
      <c r="C1702" s="16">
        <f t="shared" si="4"/>
        <v>1</v>
      </c>
      <c r="D1702" s="11">
        <f t="shared" si="5"/>
        <v>30</v>
      </c>
      <c r="E1702" s="11">
        <f t="shared" si="3"/>
        <v>1237.6</v>
      </c>
      <c r="F1702" s="12">
        <v>42074.0</v>
      </c>
      <c r="G1702" s="13">
        <v>295.6</v>
      </c>
      <c r="H1702" s="14">
        <v>291.4</v>
      </c>
      <c r="I1702" s="14">
        <v>297.7</v>
      </c>
      <c r="J1702" s="14">
        <v>288.9</v>
      </c>
      <c r="K1702" s="14" t="s">
        <v>1513</v>
      </c>
      <c r="L1702" s="15">
        <v>0.0145</v>
      </c>
    </row>
    <row r="1703">
      <c r="A1703" s="9">
        <f t="shared" si="1"/>
        <v>-0.7625242405</v>
      </c>
      <c r="B1703" s="11">
        <f t="shared" si="2"/>
        <v>30</v>
      </c>
      <c r="C1703" s="16">
        <f t="shared" si="4"/>
        <v>1</v>
      </c>
      <c r="D1703" s="11">
        <f t="shared" si="5"/>
        <v>30</v>
      </c>
      <c r="E1703" s="11">
        <f t="shared" si="3"/>
        <v>1237.6</v>
      </c>
      <c r="F1703" s="12">
        <v>42075.0</v>
      </c>
      <c r="G1703" s="13">
        <v>293.9</v>
      </c>
      <c r="H1703" s="14">
        <v>295.6</v>
      </c>
      <c r="I1703" s="14">
        <v>297.0</v>
      </c>
      <c r="J1703" s="14">
        <v>290.8</v>
      </c>
      <c r="K1703" s="14" t="s">
        <v>1514</v>
      </c>
      <c r="L1703" s="15">
        <v>-0.0059</v>
      </c>
    </row>
    <row r="1704">
      <c r="A1704" s="9">
        <f t="shared" si="1"/>
        <v>-0.7679379444</v>
      </c>
      <c r="B1704" s="11">
        <f t="shared" si="2"/>
        <v>30</v>
      </c>
      <c r="C1704" s="16">
        <f t="shared" si="4"/>
        <v>1</v>
      </c>
      <c r="D1704" s="11">
        <f t="shared" si="5"/>
        <v>30</v>
      </c>
      <c r="E1704" s="11">
        <f t="shared" si="3"/>
        <v>1237.6</v>
      </c>
      <c r="F1704" s="12">
        <v>42076.0</v>
      </c>
      <c r="G1704" s="13">
        <v>287.2</v>
      </c>
      <c r="H1704" s="14">
        <v>293.9</v>
      </c>
      <c r="I1704" s="14">
        <v>294.9</v>
      </c>
      <c r="J1704" s="14">
        <v>286.1</v>
      </c>
      <c r="K1704" s="14" t="s">
        <v>1515</v>
      </c>
      <c r="L1704" s="15">
        <v>-0.0226</v>
      </c>
    </row>
    <row r="1705">
      <c r="A1705" s="9">
        <f t="shared" si="1"/>
        <v>-0.7724628313</v>
      </c>
      <c r="B1705" s="11">
        <f t="shared" si="2"/>
        <v>30</v>
      </c>
      <c r="C1705" s="16">
        <f t="shared" si="4"/>
        <v>1</v>
      </c>
      <c r="D1705" s="11">
        <f t="shared" si="5"/>
        <v>30</v>
      </c>
      <c r="E1705" s="11">
        <f t="shared" si="3"/>
        <v>1237.6</v>
      </c>
      <c r="F1705" s="12">
        <v>42077.0</v>
      </c>
      <c r="G1705" s="13">
        <v>281.6</v>
      </c>
      <c r="H1705" s="14">
        <v>287.2</v>
      </c>
      <c r="I1705" s="14">
        <v>288.4</v>
      </c>
      <c r="J1705" s="14">
        <v>279.3</v>
      </c>
      <c r="K1705" s="14" t="s">
        <v>1516</v>
      </c>
      <c r="L1705" s="15">
        <v>-0.0195</v>
      </c>
    </row>
    <row r="1706">
      <c r="A1706" s="9">
        <f t="shared" si="1"/>
        <v>-0.7697963801</v>
      </c>
      <c r="B1706" s="11">
        <f t="shared" si="2"/>
        <v>30</v>
      </c>
      <c r="C1706" s="16">
        <f t="shared" si="4"/>
        <v>1</v>
      </c>
      <c r="D1706" s="11">
        <f t="shared" si="5"/>
        <v>30</v>
      </c>
      <c r="E1706" s="11">
        <f t="shared" si="3"/>
        <v>1237.6</v>
      </c>
      <c r="F1706" s="12">
        <v>42078.0</v>
      </c>
      <c r="G1706" s="13">
        <v>284.9</v>
      </c>
      <c r="H1706" s="14">
        <v>281.6</v>
      </c>
      <c r="I1706" s="14">
        <v>286.4</v>
      </c>
      <c r="J1706" s="14">
        <v>280.4</v>
      </c>
      <c r="K1706" s="14" t="s">
        <v>1517</v>
      </c>
      <c r="L1706" s="15">
        <v>0.0116</v>
      </c>
    </row>
    <row r="1707">
      <c r="A1707" s="9">
        <f t="shared" si="1"/>
        <v>-0.7653522948</v>
      </c>
      <c r="B1707" s="11">
        <f t="shared" si="2"/>
        <v>30</v>
      </c>
      <c r="C1707" s="16">
        <f t="shared" si="4"/>
        <v>1</v>
      </c>
      <c r="D1707" s="11">
        <f t="shared" si="5"/>
        <v>30</v>
      </c>
      <c r="E1707" s="11">
        <f t="shared" si="3"/>
        <v>1237.6</v>
      </c>
      <c r="F1707" s="12">
        <v>42079.0</v>
      </c>
      <c r="G1707" s="13">
        <v>290.4</v>
      </c>
      <c r="H1707" s="14">
        <v>284.9</v>
      </c>
      <c r="I1707" s="14">
        <v>294.0</v>
      </c>
      <c r="J1707" s="14">
        <v>284.8</v>
      </c>
      <c r="K1707" s="14" t="s">
        <v>590</v>
      </c>
      <c r="L1707" s="15">
        <v>0.0194</v>
      </c>
    </row>
    <row r="1708">
      <c r="A1708" s="9">
        <f t="shared" si="1"/>
        <v>-0.7693923723</v>
      </c>
      <c r="B1708" s="11">
        <f t="shared" si="2"/>
        <v>30</v>
      </c>
      <c r="C1708" s="16">
        <f t="shared" si="4"/>
        <v>1</v>
      </c>
      <c r="D1708" s="11">
        <f t="shared" si="5"/>
        <v>30</v>
      </c>
      <c r="E1708" s="11">
        <f t="shared" si="3"/>
        <v>1237.6</v>
      </c>
      <c r="F1708" s="12">
        <v>42080.0</v>
      </c>
      <c r="G1708" s="13">
        <v>285.4</v>
      </c>
      <c r="H1708" s="14">
        <v>290.4</v>
      </c>
      <c r="I1708" s="14">
        <v>292.5</v>
      </c>
      <c r="J1708" s="14">
        <v>283.3</v>
      </c>
      <c r="K1708" s="14" t="s">
        <v>1518</v>
      </c>
      <c r="L1708" s="15">
        <v>-0.0173</v>
      </c>
    </row>
    <row r="1709">
      <c r="A1709" s="9">
        <f t="shared" si="1"/>
        <v>-0.79322883</v>
      </c>
      <c r="B1709" s="11">
        <f t="shared" si="2"/>
        <v>30</v>
      </c>
      <c r="C1709" s="16">
        <f t="shared" si="4"/>
        <v>1</v>
      </c>
      <c r="D1709" s="11">
        <f t="shared" si="5"/>
        <v>30</v>
      </c>
      <c r="E1709" s="11">
        <f t="shared" si="3"/>
        <v>1237.6</v>
      </c>
      <c r="F1709" s="12">
        <v>42081.0</v>
      </c>
      <c r="G1709" s="13">
        <v>255.9</v>
      </c>
      <c r="H1709" s="14">
        <v>285.4</v>
      </c>
      <c r="I1709" s="14">
        <v>285.6</v>
      </c>
      <c r="J1709" s="14">
        <v>248.2</v>
      </c>
      <c r="K1709" s="14" t="s">
        <v>1519</v>
      </c>
      <c r="L1709" s="15">
        <v>-0.1032</v>
      </c>
    </row>
    <row r="1710">
      <c r="A1710" s="9">
        <f t="shared" si="1"/>
        <v>-0.7891887524</v>
      </c>
      <c r="B1710" s="11">
        <f t="shared" si="2"/>
        <v>30</v>
      </c>
      <c r="C1710" s="16">
        <f t="shared" si="4"/>
        <v>1</v>
      </c>
      <c r="D1710" s="11">
        <f t="shared" si="5"/>
        <v>30</v>
      </c>
      <c r="E1710" s="11">
        <f t="shared" si="3"/>
        <v>1237.6</v>
      </c>
      <c r="F1710" s="12">
        <v>42082.0</v>
      </c>
      <c r="G1710" s="13">
        <v>260.9</v>
      </c>
      <c r="H1710" s="14">
        <v>255.9</v>
      </c>
      <c r="I1710" s="14">
        <v>264.8</v>
      </c>
      <c r="J1710" s="14">
        <v>247.0</v>
      </c>
      <c r="K1710" s="14" t="s">
        <v>1520</v>
      </c>
      <c r="L1710" s="15">
        <v>0.0196</v>
      </c>
    </row>
    <row r="1711">
      <c r="A1711" s="9">
        <f t="shared" si="1"/>
        <v>-0.7884615385</v>
      </c>
      <c r="B1711" s="11">
        <f t="shared" si="2"/>
        <v>30</v>
      </c>
      <c r="C1711" s="16">
        <f t="shared" si="4"/>
        <v>1</v>
      </c>
      <c r="D1711" s="11">
        <f t="shared" si="5"/>
        <v>30</v>
      </c>
      <c r="E1711" s="11">
        <f t="shared" si="3"/>
        <v>1237.6</v>
      </c>
      <c r="F1711" s="12">
        <v>42083.0</v>
      </c>
      <c r="G1711" s="13">
        <v>261.8</v>
      </c>
      <c r="H1711" s="14">
        <v>260.9</v>
      </c>
      <c r="I1711" s="14">
        <v>264.7</v>
      </c>
      <c r="J1711" s="14">
        <v>257.9</v>
      </c>
      <c r="K1711" s="14" t="s">
        <v>1521</v>
      </c>
      <c r="L1711" s="15">
        <v>0.0033</v>
      </c>
    </row>
    <row r="1712">
      <c r="A1712" s="9">
        <f t="shared" si="1"/>
        <v>-0.790158371</v>
      </c>
      <c r="B1712" s="11">
        <f t="shared" si="2"/>
        <v>30</v>
      </c>
      <c r="C1712" s="16">
        <f t="shared" si="4"/>
        <v>1</v>
      </c>
      <c r="D1712" s="11">
        <f t="shared" si="5"/>
        <v>30</v>
      </c>
      <c r="E1712" s="11">
        <f t="shared" si="3"/>
        <v>1237.6</v>
      </c>
      <c r="F1712" s="12">
        <v>42084.0</v>
      </c>
      <c r="G1712" s="13">
        <v>259.7</v>
      </c>
      <c r="H1712" s="14">
        <v>261.8</v>
      </c>
      <c r="I1712" s="14">
        <v>263.3</v>
      </c>
      <c r="J1712" s="14">
        <v>254.0</v>
      </c>
      <c r="K1712" s="14" t="s">
        <v>1522</v>
      </c>
      <c r="L1712" s="15">
        <v>-0.0079</v>
      </c>
    </row>
    <row r="1713">
      <c r="A1713" s="9">
        <f t="shared" si="1"/>
        <v>-0.782967033</v>
      </c>
      <c r="B1713" s="11">
        <f t="shared" si="2"/>
        <v>30</v>
      </c>
      <c r="C1713" s="16">
        <f t="shared" si="4"/>
        <v>1</v>
      </c>
      <c r="D1713" s="11">
        <f t="shared" si="5"/>
        <v>30</v>
      </c>
      <c r="E1713" s="11">
        <f t="shared" si="3"/>
        <v>1237.6</v>
      </c>
      <c r="F1713" s="12">
        <v>42085.0</v>
      </c>
      <c r="G1713" s="13">
        <v>268.6</v>
      </c>
      <c r="H1713" s="14">
        <v>259.7</v>
      </c>
      <c r="I1713" s="14">
        <v>270.4</v>
      </c>
      <c r="J1713" s="14">
        <v>259.0</v>
      </c>
      <c r="K1713" s="14" t="s">
        <v>1523</v>
      </c>
      <c r="L1713" s="15">
        <v>0.0341</v>
      </c>
    </row>
    <row r="1714">
      <c r="A1714" s="9">
        <f t="shared" si="1"/>
        <v>-0.7854718811</v>
      </c>
      <c r="B1714" s="11">
        <f t="shared" si="2"/>
        <v>30</v>
      </c>
      <c r="C1714" s="16">
        <f t="shared" si="4"/>
        <v>1</v>
      </c>
      <c r="D1714" s="11">
        <f t="shared" si="5"/>
        <v>30</v>
      </c>
      <c r="E1714" s="11">
        <f t="shared" si="3"/>
        <v>1237.6</v>
      </c>
      <c r="F1714" s="12">
        <v>42086.0</v>
      </c>
      <c r="G1714" s="13">
        <v>265.5</v>
      </c>
      <c r="H1714" s="14">
        <v>268.6</v>
      </c>
      <c r="I1714" s="14">
        <v>271.0</v>
      </c>
      <c r="J1714" s="14">
        <v>259.4</v>
      </c>
      <c r="K1714" s="14" t="s">
        <v>1524</v>
      </c>
      <c r="L1714" s="15">
        <v>-0.0116</v>
      </c>
    </row>
    <row r="1715">
      <c r="A1715" s="9">
        <f t="shared" si="1"/>
        <v>-0.8006625727</v>
      </c>
      <c r="B1715" s="11">
        <f t="shared" si="2"/>
        <v>30</v>
      </c>
      <c r="C1715" s="16">
        <f t="shared" si="4"/>
        <v>1</v>
      </c>
      <c r="D1715" s="11">
        <f t="shared" si="5"/>
        <v>30</v>
      </c>
      <c r="E1715" s="11">
        <f t="shared" si="3"/>
        <v>1237.6</v>
      </c>
      <c r="F1715" s="12">
        <v>42087.0</v>
      </c>
      <c r="G1715" s="13">
        <v>246.7</v>
      </c>
      <c r="H1715" s="14">
        <v>265.5</v>
      </c>
      <c r="I1715" s="14">
        <v>267.0</v>
      </c>
      <c r="J1715" s="14">
        <v>242.7</v>
      </c>
      <c r="K1715" s="14" t="s">
        <v>1525</v>
      </c>
      <c r="L1715" s="15">
        <v>-0.0706</v>
      </c>
    </row>
    <row r="1716">
      <c r="A1716" s="9">
        <f t="shared" si="1"/>
        <v>-0.8009049774</v>
      </c>
      <c r="B1716" s="11">
        <f t="shared" si="2"/>
        <v>30</v>
      </c>
      <c r="C1716" s="16">
        <f t="shared" si="4"/>
        <v>1</v>
      </c>
      <c r="D1716" s="11">
        <f t="shared" si="5"/>
        <v>30</v>
      </c>
      <c r="E1716" s="11">
        <f t="shared" si="3"/>
        <v>1237.6</v>
      </c>
      <c r="F1716" s="12">
        <v>42088.0</v>
      </c>
      <c r="G1716" s="13">
        <v>246.4</v>
      </c>
      <c r="H1716" s="14">
        <v>246.7</v>
      </c>
      <c r="I1716" s="14">
        <v>249.2</v>
      </c>
      <c r="J1716" s="14">
        <v>234.8</v>
      </c>
      <c r="K1716" s="14" t="s">
        <v>1526</v>
      </c>
      <c r="L1716" s="15">
        <v>-0.0014</v>
      </c>
    </row>
    <row r="1717">
      <c r="A1717" s="9">
        <f t="shared" si="1"/>
        <v>-0.7996121526</v>
      </c>
      <c r="B1717" s="11">
        <f t="shared" si="2"/>
        <v>30</v>
      </c>
      <c r="C1717" s="16">
        <f t="shared" si="4"/>
        <v>1</v>
      </c>
      <c r="D1717" s="11">
        <f t="shared" si="5"/>
        <v>30</v>
      </c>
      <c r="E1717" s="11">
        <f t="shared" si="3"/>
        <v>1237.6</v>
      </c>
      <c r="F1717" s="12">
        <v>42089.0</v>
      </c>
      <c r="G1717" s="13">
        <v>248.0</v>
      </c>
      <c r="H1717" s="14">
        <v>246.4</v>
      </c>
      <c r="I1717" s="14">
        <v>254.7</v>
      </c>
      <c r="J1717" s="14">
        <v>243.5</v>
      </c>
      <c r="K1717" s="14" t="s">
        <v>1527</v>
      </c>
      <c r="L1717" s="15">
        <v>0.0067</v>
      </c>
    </row>
    <row r="1718">
      <c r="A1718" s="9">
        <f t="shared" si="1"/>
        <v>-0.800258565</v>
      </c>
      <c r="B1718" s="11">
        <f t="shared" si="2"/>
        <v>30</v>
      </c>
      <c r="C1718" s="16">
        <f t="shared" si="4"/>
        <v>1</v>
      </c>
      <c r="D1718" s="11">
        <f t="shared" si="5"/>
        <v>30</v>
      </c>
      <c r="E1718" s="11">
        <f t="shared" si="3"/>
        <v>1237.6</v>
      </c>
      <c r="F1718" s="12">
        <v>42090.0</v>
      </c>
      <c r="G1718" s="13">
        <v>247.2</v>
      </c>
      <c r="H1718" s="14">
        <v>248.0</v>
      </c>
      <c r="I1718" s="14">
        <v>250.1</v>
      </c>
      <c r="J1718" s="14">
        <v>244.5</v>
      </c>
      <c r="K1718" s="14" t="s">
        <v>1528</v>
      </c>
      <c r="L1718" s="15">
        <v>-0.0033</v>
      </c>
    </row>
    <row r="1719">
      <c r="A1719" s="9">
        <f t="shared" si="1"/>
        <v>-0.7963800905</v>
      </c>
      <c r="B1719" s="11">
        <f t="shared" si="2"/>
        <v>30</v>
      </c>
      <c r="C1719" s="16">
        <f t="shared" si="4"/>
        <v>1</v>
      </c>
      <c r="D1719" s="11">
        <f t="shared" si="5"/>
        <v>30</v>
      </c>
      <c r="E1719" s="11">
        <f t="shared" si="3"/>
        <v>1237.6</v>
      </c>
      <c r="F1719" s="12">
        <v>42091.0</v>
      </c>
      <c r="G1719" s="13">
        <v>252.0</v>
      </c>
      <c r="H1719" s="14">
        <v>247.2</v>
      </c>
      <c r="I1719" s="14">
        <v>254.3</v>
      </c>
      <c r="J1719" s="14">
        <v>246.3</v>
      </c>
      <c r="K1719" s="14" t="s">
        <v>1529</v>
      </c>
      <c r="L1719" s="15">
        <v>0.0195</v>
      </c>
    </row>
    <row r="1720">
      <c r="A1720" s="9">
        <f t="shared" si="1"/>
        <v>-0.8043794441</v>
      </c>
      <c r="B1720" s="11">
        <f t="shared" si="2"/>
        <v>30</v>
      </c>
      <c r="C1720" s="16">
        <f t="shared" si="4"/>
        <v>1</v>
      </c>
      <c r="D1720" s="11">
        <f t="shared" si="5"/>
        <v>30</v>
      </c>
      <c r="E1720" s="11">
        <f t="shared" si="3"/>
        <v>1237.6</v>
      </c>
      <c r="F1720" s="12">
        <v>42092.0</v>
      </c>
      <c r="G1720" s="13">
        <v>242.1</v>
      </c>
      <c r="H1720" s="14">
        <v>252.0</v>
      </c>
      <c r="I1720" s="14">
        <v>252.8</v>
      </c>
      <c r="J1720" s="14">
        <v>238.9</v>
      </c>
      <c r="K1720" s="14" t="s">
        <v>1530</v>
      </c>
      <c r="L1720" s="15">
        <v>-0.0394</v>
      </c>
    </row>
    <row r="1721">
      <c r="A1721" s="9">
        <f t="shared" si="1"/>
        <v>-0.8005817712</v>
      </c>
      <c r="B1721" s="11">
        <f t="shared" si="2"/>
        <v>30</v>
      </c>
      <c r="C1721" s="16">
        <f t="shared" si="4"/>
        <v>1</v>
      </c>
      <c r="D1721" s="11">
        <f t="shared" si="5"/>
        <v>30</v>
      </c>
      <c r="E1721" s="11">
        <f t="shared" si="3"/>
        <v>1237.6</v>
      </c>
      <c r="F1721" s="12">
        <v>42093.0</v>
      </c>
      <c r="G1721" s="13">
        <v>246.8</v>
      </c>
      <c r="H1721" s="14">
        <v>242.1</v>
      </c>
      <c r="I1721" s="14">
        <v>248.8</v>
      </c>
      <c r="J1721" s="14">
        <v>236.6</v>
      </c>
      <c r="K1721" s="14" t="s">
        <v>1531</v>
      </c>
      <c r="L1721" s="15">
        <v>0.0195</v>
      </c>
    </row>
    <row r="1722">
      <c r="A1722" s="9">
        <f t="shared" si="1"/>
        <v>-0.8027634131</v>
      </c>
      <c r="B1722" s="11">
        <f t="shared" si="2"/>
        <v>30</v>
      </c>
      <c r="C1722" s="16">
        <f t="shared" si="4"/>
        <v>1</v>
      </c>
      <c r="D1722" s="11">
        <f t="shared" si="5"/>
        <v>30</v>
      </c>
      <c r="E1722" s="11">
        <f t="shared" si="3"/>
        <v>1237.6</v>
      </c>
      <c r="F1722" s="12">
        <v>42094.0</v>
      </c>
      <c r="G1722" s="13">
        <v>244.1</v>
      </c>
      <c r="H1722" s="14">
        <v>246.8</v>
      </c>
      <c r="I1722" s="14">
        <v>248.7</v>
      </c>
      <c r="J1722" s="14">
        <v>241.2</v>
      </c>
      <c r="K1722" s="14" t="s">
        <v>1532</v>
      </c>
      <c r="L1722" s="15">
        <v>-0.0107</v>
      </c>
    </row>
    <row r="1723">
      <c r="A1723" s="9">
        <f t="shared" si="1"/>
        <v>-0.8010665805</v>
      </c>
      <c r="B1723" s="11">
        <f t="shared" si="2"/>
        <v>30</v>
      </c>
      <c r="C1723" s="16">
        <f t="shared" si="4"/>
        <v>1</v>
      </c>
      <c r="D1723" s="11">
        <f t="shared" si="5"/>
        <v>30</v>
      </c>
      <c r="E1723" s="11">
        <f t="shared" si="3"/>
        <v>1237.6</v>
      </c>
      <c r="F1723" s="12">
        <v>42095.0</v>
      </c>
      <c r="G1723" s="13">
        <v>246.2</v>
      </c>
      <c r="H1723" s="14">
        <v>244.1</v>
      </c>
      <c r="I1723" s="14">
        <v>247.7</v>
      </c>
      <c r="J1723" s="14">
        <v>239.6</v>
      </c>
      <c r="K1723" s="14" t="s">
        <v>1533</v>
      </c>
      <c r="L1723" s="15">
        <v>0.0086</v>
      </c>
    </row>
    <row r="1724">
      <c r="A1724" s="9">
        <f t="shared" si="1"/>
        <v>-0.7958952812</v>
      </c>
      <c r="B1724" s="11">
        <f t="shared" si="2"/>
        <v>30</v>
      </c>
      <c r="C1724" s="16">
        <f t="shared" si="4"/>
        <v>1</v>
      </c>
      <c r="D1724" s="11">
        <f t="shared" si="5"/>
        <v>30</v>
      </c>
      <c r="E1724" s="11">
        <f t="shared" si="3"/>
        <v>1237.6</v>
      </c>
      <c r="F1724" s="12">
        <v>42096.0</v>
      </c>
      <c r="G1724" s="13">
        <v>252.6</v>
      </c>
      <c r="H1724" s="14">
        <v>246.2</v>
      </c>
      <c r="I1724" s="14">
        <v>254.9</v>
      </c>
      <c r="J1724" s="14">
        <v>244.3</v>
      </c>
      <c r="K1724" s="14" t="s">
        <v>1534</v>
      </c>
      <c r="L1724" s="15">
        <v>0.0258</v>
      </c>
    </row>
    <row r="1725">
      <c r="A1725" s="9">
        <f t="shared" si="1"/>
        <v>-0.7943600517</v>
      </c>
      <c r="B1725" s="11">
        <f t="shared" si="2"/>
        <v>30</v>
      </c>
      <c r="C1725" s="16">
        <f t="shared" si="4"/>
        <v>1</v>
      </c>
      <c r="D1725" s="11">
        <f t="shared" si="5"/>
        <v>30</v>
      </c>
      <c r="E1725" s="11">
        <f t="shared" si="3"/>
        <v>1237.6</v>
      </c>
      <c r="F1725" s="12">
        <v>42097.0</v>
      </c>
      <c r="G1725" s="13">
        <v>254.5</v>
      </c>
      <c r="H1725" s="14">
        <v>252.6</v>
      </c>
      <c r="I1725" s="14">
        <v>256.5</v>
      </c>
      <c r="J1725" s="14">
        <v>251.3</v>
      </c>
      <c r="K1725" s="14" t="s">
        <v>1535</v>
      </c>
      <c r="L1725" s="15">
        <v>0.0074</v>
      </c>
    </row>
    <row r="1726">
      <c r="A1726" s="9">
        <f t="shared" si="1"/>
        <v>-0.7956528765</v>
      </c>
      <c r="B1726" s="11">
        <f t="shared" si="2"/>
        <v>30</v>
      </c>
      <c r="C1726" s="16">
        <f t="shared" si="4"/>
        <v>1</v>
      </c>
      <c r="D1726" s="11">
        <f t="shared" si="5"/>
        <v>30</v>
      </c>
      <c r="E1726" s="11">
        <f t="shared" si="3"/>
        <v>1237.6</v>
      </c>
      <c r="F1726" s="12">
        <v>42098.0</v>
      </c>
      <c r="G1726" s="13">
        <v>252.9</v>
      </c>
      <c r="H1726" s="14">
        <v>254.5</v>
      </c>
      <c r="I1726" s="14">
        <v>255.2</v>
      </c>
      <c r="J1726" s="14">
        <v>250.3</v>
      </c>
      <c r="K1726" s="14" t="s">
        <v>1536</v>
      </c>
      <c r="L1726" s="15">
        <v>-0.0062</v>
      </c>
    </row>
    <row r="1727">
      <c r="A1727" s="9">
        <f t="shared" si="1"/>
        <v>-0.7902391726</v>
      </c>
      <c r="B1727" s="11">
        <f t="shared" si="2"/>
        <v>30</v>
      </c>
      <c r="C1727" s="16">
        <f t="shared" si="4"/>
        <v>1</v>
      </c>
      <c r="D1727" s="11">
        <f t="shared" si="5"/>
        <v>30</v>
      </c>
      <c r="E1727" s="11">
        <f t="shared" si="3"/>
        <v>1237.6</v>
      </c>
      <c r="F1727" s="12">
        <v>42099.0</v>
      </c>
      <c r="G1727" s="13">
        <v>259.6</v>
      </c>
      <c r="H1727" s="14">
        <v>252.9</v>
      </c>
      <c r="I1727" s="14">
        <v>260.3</v>
      </c>
      <c r="J1727" s="14">
        <v>250.6</v>
      </c>
      <c r="K1727" s="14" t="s">
        <v>1428</v>
      </c>
      <c r="L1727" s="15">
        <v>0.0267</v>
      </c>
    </row>
    <row r="1728">
      <c r="A1728" s="9">
        <f t="shared" si="1"/>
        <v>-0.793956044</v>
      </c>
      <c r="B1728" s="11">
        <f t="shared" si="2"/>
        <v>30</v>
      </c>
      <c r="C1728" s="16">
        <f t="shared" si="4"/>
        <v>1</v>
      </c>
      <c r="D1728" s="11">
        <f t="shared" si="5"/>
        <v>30</v>
      </c>
      <c r="E1728" s="11">
        <f t="shared" si="3"/>
        <v>1237.6</v>
      </c>
      <c r="F1728" s="12">
        <v>42100.0</v>
      </c>
      <c r="G1728" s="13">
        <v>255.0</v>
      </c>
      <c r="H1728" s="14">
        <v>259.6</v>
      </c>
      <c r="I1728" s="14">
        <v>261.5</v>
      </c>
      <c r="J1728" s="14">
        <v>252.3</v>
      </c>
      <c r="K1728" s="14" t="s">
        <v>1537</v>
      </c>
      <c r="L1728" s="15">
        <v>-0.018</v>
      </c>
    </row>
    <row r="1729">
      <c r="A1729" s="9">
        <f t="shared" si="1"/>
        <v>-0.795572075</v>
      </c>
      <c r="B1729" s="11">
        <f t="shared" si="2"/>
        <v>30</v>
      </c>
      <c r="C1729" s="16">
        <f t="shared" si="4"/>
        <v>1</v>
      </c>
      <c r="D1729" s="11">
        <f t="shared" si="5"/>
        <v>30</v>
      </c>
      <c r="E1729" s="11">
        <f t="shared" si="3"/>
        <v>1237.6</v>
      </c>
      <c r="F1729" s="12">
        <v>42101.0</v>
      </c>
      <c r="G1729" s="13">
        <v>253.0</v>
      </c>
      <c r="H1729" s="14">
        <v>255.0</v>
      </c>
      <c r="I1729" s="14">
        <v>255.6</v>
      </c>
      <c r="J1729" s="14">
        <v>250.1</v>
      </c>
      <c r="K1729" s="14" t="s">
        <v>1538</v>
      </c>
      <c r="L1729" s="15">
        <v>-0.0078</v>
      </c>
    </row>
    <row r="1730">
      <c r="A1730" s="9">
        <f t="shared" si="1"/>
        <v>-0.8023594053</v>
      </c>
      <c r="B1730" s="11">
        <f t="shared" si="2"/>
        <v>30</v>
      </c>
      <c r="C1730" s="16">
        <f t="shared" si="4"/>
        <v>1</v>
      </c>
      <c r="D1730" s="11">
        <f t="shared" si="5"/>
        <v>30</v>
      </c>
      <c r="E1730" s="11">
        <f t="shared" si="3"/>
        <v>1237.6</v>
      </c>
      <c r="F1730" s="12">
        <v>42102.0</v>
      </c>
      <c r="G1730" s="13">
        <v>244.6</v>
      </c>
      <c r="H1730" s="14">
        <v>253.0</v>
      </c>
      <c r="I1730" s="14">
        <v>254.3</v>
      </c>
      <c r="J1730" s="14">
        <v>242.6</v>
      </c>
      <c r="K1730" s="14" t="s">
        <v>1539</v>
      </c>
      <c r="L1730" s="15">
        <v>-0.0332</v>
      </c>
    </row>
    <row r="1731">
      <c r="A1731" s="9">
        <f t="shared" si="1"/>
        <v>-0.8034098255</v>
      </c>
      <c r="B1731" s="11">
        <f t="shared" si="2"/>
        <v>30</v>
      </c>
      <c r="C1731" s="16">
        <f t="shared" si="4"/>
        <v>1</v>
      </c>
      <c r="D1731" s="11">
        <f t="shared" si="5"/>
        <v>30</v>
      </c>
      <c r="E1731" s="11">
        <f t="shared" si="3"/>
        <v>1237.6</v>
      </c>
      <c r="F1731" s="12">
        <v>42103.0</v>
      </c>
      <c r="G1731" s="13">
        <v>243.3</v>
      </c>
      <c r="H1731" s="14">
        <v>244.6</v>
      </c>
      <c r="I1731" s="14">
        <v>246.2</v>
      </c>
      <c r="J1731" s="14">
        <v>237.6</v>
      </c>
      <c r="K1731" s="14" t="s">
        <v>1540</v>
      </c>
      <c r="L1731" s="15">
        <v>-0.0051</v>
      </c>
    </row>
    <row r="1732">
      <c r="A1732" s="9">
        <f t="shared" si="1"/>
        <v>-0.8103587589</v>
      </c>
      <c r="B1732" s="11">
        <f t="shared" si="2"/>
        <v>30</v>
      </c>
      <c r="C1732" s="16">
        <f t="shared" si="4"/>
        <v>1</v>
      </c>
      <c r="D1732" s="11">
        <f t="shared" si="5"/>
        <v>30</v>
      </c>
      <c r="E1732" s="11">
        <f t="shared" si="3"/>
        <v>1237.6</v>
      </c>
      <c r="F1732" s="12">
        <v>42104.0</v>
      </c>
      <c r="G1732" s="13">
        <v>234.7</v>
      </c>
      <c r="H1732" s="14">
        <v>243.3</v>
      </c>
      <c r="I1732" s="14">
        <v>244.1</v>
      </c>
      <c r="J1732" s="14">
        <v>231.3</v>
      </c>
      <c r="K1732" s="14" t="s">
        <v>1541</v>
      </c>
      <c r="L1732" s="15">
        <v>-0.0353</v>
      </c>
    </row>
    <row r="1733">
      <c r="A1733" s="9">
        <f t="shared" si="1"/>
        <v>-0.808904331</v>
      </c>
      <c r="B1733" s="11">
        <f t="shared" si="2"/>
        <v>30</v>
      </c>
      <c r="C1733" s="16">
        <f t="shared" si="4"/>
        <v>1</v>
      </c>
      <c r="D1733" s="11">
        <f t="shared" si="5"/>
        <v>30</v>
      </c>
      <c r="E1733" s="11">
        <f t="shared" si="3"/>
        <v>1237.6</v>
      </c>
      <c r="F1733" s="12">
        <v>42105.0</v>
      </c>
      <c r="G1733" s="13">
        <v>236.5</v>
      </c>
      <c r="H1733" s="14">
        <v>234.7</v>
      </c>
      <c r="I1733" s="14">
        <v>240.0</v>
      </c>
      <c r="J1733" s="14">
        <v>233.1</v>
      </c>
      <c r="K1733" s="14" t="s">
        <v>887</v>
      </c>
      <c r="L1733" s="15">
        <v>0.0075</v>
      </c>
    </row>
    <row r="1734">
      <c r="A1734" s="9">
        <f t="shared" si="1"/>
        <v>-0.8093891403</v>
      </c>
      <c r="B1734" s="11">
        <f t="shared" si="2"/>
        <v>30</v>
      </c>
      <c r="C1734" s="16">
        <f t="shared" si="4"/>
        <v>1</v>
      </c>
      <c r="D1734" s="11">
        <f t="shared" si="5"/>
        <v>30</v>
      </c>
      <c r="E1734" s="11">
        <f t="shared" si="3"/>
        <v>1237.6</v>
      </c>
      <c r="F1734" s="12">
        <v>42106.0</v>
      </c>
      <c r="G1734" s="13">
        <v>235.9</v>
      </c>
      <c r="H1734" s="14">
        <v>236.5</v>
      </c>
      <c r="I1734" s="14">
        <v>237.5</v>
      </c>
      <c r="J1734" s="14">
        <v>232.3</v>
      </c>
      <c r="K1734" s="14" t="s">
        <v>1542</v>
      </c>
      <c r="L1734" s="15">
        <v>-0.0027</v>
      </c>
    </row>
    <row r="1735">
      <c r="A1735" s="9">
        <f t="shared" si="1"/>
        <v>-0.8193277311</v>
      </c>
      <c r="B1735" s="11">
        <f t="shared" si="2"/>
        <v>30</v>
      </c>
      <c r="C1735" s="16">
        <f t="shared" si="4"/>
        <v>1</v>
      </c>
      <c r="D1735" s="11">
        <f t="shared" si="5"/>
        <v>30</v>
      </c>
      <c r="E1735" s="11">
        <f t="shared" si="3"/>
        <v>1237.6</v>
      </c>
      <c r="F1735" s="12">
        <v>42107.0</v>
      </c>
      <c r="G1735" s="13">
        <v>223.6</v>
      </c>
      <c r="H1735" s="14">
        <v>235.9</v>
      </c>
      <c r="I1735" s="14">
        <v>236.8</v>
      </c>
      <c r="J1735" s="14">
        <v>220.4</v>
      </c>
      <c r="K1735" s="14" t="s">
        <v>1543</v>
      </c>
      <c r="L1735" s="15">
        <v>-0.052</v>
      </c>
    </row>
    <row r="1736">
      <c r="A1736" s="9">
        <f t="shared" si="1"/>
        <v>-0.823852618</v>
      </c>
      <c r="B1736" s="11">
        <f t="shared" si="2"/>
        <v>30</v>
      </c>
      <c r="C1736" s="16">
        <f t="shared" si="4"/>
        <v>1</v>
      </c>
      <c r="D1736" s="11">
        <f t="shared" si="5"/>
        <v>30</v>
      </c>
      <c r="E1736" s="11">
        <f t="shared" si="3"/>
        <v>1237.6</v>
      </c>
      <c r="F1736" s="12">
        <v>42108.0</v>
      </c>
      <c r="G1736" s="13">
        <v>218.0</v>
      </c>
      <c r="H1736" s="14">
        <v>223.6</v>
      </c>
      <c r="I1736" s="14">
        <v>224.7</v>
      </c>
      <c r="J1736" s="14">
        <v>214.3</v>
      </c>
      <c r="K1736" s="14" t="s">
        <v>1544</v>
      </c>
      <c r="L1736" s="15">
        <v>-0.025</v>
      </c>
    </row>
    <row r="1737">
      <c r="A1737" s="9">
        <f t="shared" si="1"/>
        <v>-0.8198125404</v>
      </c>
      <c r="B1737" s="11">
        <f t="shared" si="2"/>
        <v>30</v>
      </c>
      <c r="C1737" s="16">
        <f t="shared" si="4"/>
        <v>1</v>
      </c>
      <c r="D1737" s="11">
        <f t="shared" si="5"/>
        <v>30</v>
      </c>
      <c r="E1737" s="11">
        <f t="shared" si="3"/>
        <v>1237.6</v>
      </c>
      <c r="F1737" s="12">
        <v>42109.0</v>
      </c>
      <c r="G1737" s="13">
        <v>223.0</v>
      </c>
      <c r="H1737" s="14">
        <v>218.0</v>
      </c>
      <c r="I1737" s="14">
        <v>223.6</v>
      </c>
      <c r="J1737" s="14">
        <v>217.1</v>
      </c>
      <c r="K1737" s="14" t="s">
        <v>1545</v>
      </c>
      <c r="L1737" s="15">
        <v>0.0228</v>
      </c>
    </row>
    <row r="1738">
      <c r="A1738" s="9">
        <f t="shared" si="1"/>
        <v>-0.8157724628</v>
      </c>
      <c r="B1738" s="11">
        <f t="shared" si="2"/>
        <v>30</v>
      </c>
      <c r="C1738" s="16">
        <f t="shared" si="4"/>
        <v>1</v>
      </c>
      <c r="D1738" s="11">
        <f t="shared" si="5"/>
        <v>30</v>
      </c>
      <c r="E1738" s="11">
        <f t="shared" si="3"/>
        <v>1237.6</v>
      </c>
      <c r="F1738" s="12">
        <v>42110.0</v>
      </c>
      <c r="G1738" s="13">
        <v>228.0</v>
      </c>
      <c r="H1738" s="14">
        <v>223.0</v>
      </c>
      <c r="I1738" s="14">
        <v>229.5</v>
      </c>
      <c r="J1738" s="14">
        <v>222.9</v>
      </c>
      <c r="K1738" s="14" t="s">
        <v>1546</v>
      </c>
      <c r="L1738" s="15">
        <v>0.0225</v>
      </c>
    </row>
    <row r="1739">
      <c r="A1739" s="9">
        <f t="shared" si="1"/>
        <v>-0.8201357466</v>
      </c>
      <c r="B1739" s="11">
        <f t="shared" si="2"/>
        <v>30</v>
      </c>
      <c r="C1739" s="16">
        <f t="shared" si="4"/>
        <v>1</v>
      </c>
      <c r="D1739" s="11">
        <f t="shared" si="5"/>
        <v>30</v>
      </c>
      <c r="E1739" s="11">
        <f t="shared" si="3"/>
        <v>1237.6</v>
      </c>
      <c r="F1739" s="12">
        <v>42111.0</v>
      </c>
      <c r="G1739" s="13">
        <v>222.6</v>
      </c>
      <c r="H1739" s="14">
        <v>228.0</v>
      </c>
      <c r="I1739" s="14">
        <v>229.3</v>
      </c>
      <c r="J1739" s="14">
        <v>220.6</v>
      </c>
      <c r="K1739" s="14" t="s">
        <v>1547</v>
      </c>
      <c r="L1739" s="15">
        <v>-0.0236</v>
      </c>
    </row>
    <row r="1740">
      <c r="A1740" s="9">
        <f t="shared" si="1"/>
        <v>-0.8194893342</v>
      </c>
      <c r="B1740" s="11">
        <f t="shared" si="2"/>
        <v>30</v>
      </c>
      <c r="C1740" s="16">
        <f t="shared" si="4"/>
        <v>1</v>
      </c>
      <c r="D1740" s="11">
        <f t="shared" si="5"/>
        <v>30</v>
      </c>
      <c r="E1740" s="11">
        <f t="shared" si="3"/>
        <v>1237.6</v>
      </c>
      <c r="F1740" s="12">
        <v>42112.0</v>
      </c>
      <c r="G1740" s="13">
        <v>223.4</v>
      </c>
      <c r="H1740" s="14">
        <v>222.6</v>
      </c>
      <c r="I1740" s="14">
        <v>224.5</v>
      </c>
      <c r="J1740" s="14">
        <v>220.6</v>
      </c>
      <c r="K1740" s="14" t="s">
        <v>1548</v>
      </c>
      <c r="L1740" s="15">
        <v>0.0034</v>
      </c>
    </row>
    <row r="1741">
      <c r="A1741" s="9">
        <f t="shared" si="1"/>
        <v>-0.8198125404</v>
      </c>
      <c r="B1741" s="11">
        <f t="shared" si="2"/>
        <v>30</v>
      </c>
      <c r="C1741" s="16">
        <f t="shared" si="4"/>
        <v>1</v>
      </c>
      <c r="D1741" s="11">
        <f t="shared" si="5"/>
        <v>30</v>
      </c>
      <c r="E1741" s="11">
        <f t="shared" si="3"/>
        <v>1237.6</v>
      </c>
      <c r="F1741" s="12">
        <v>42113.0</v>
      </c>
      <c r="G1741" s="13">
        <v>223.0</v>
      </c>
      <c r="H1741" s="14">
        <v>223.4</v>
      </c>
      <c r="I1741" s="14">
        <v>226.9</v>
      </c>
      <c r="J1741" s="14">
        <v>222.0</v>
      </c>
      <c r="K1741" s="14" t="s">
        <v>1549</v>
      </c>
      <c r="L1741" s="15">
        <v>-0.0015</v>
      </c>
    </row>
    <row r="1742">
      <c r="A1742" s="9">
        <f t="shared" si="1"/>
        <v>-0.8188429218</v>
      </c>
      <c r="B1742" s="11">
        <f t="shared" si="2"/>
        <v>30</v>
      </c>
      <c r="C1742" s="16">
        <f t="shared" si="4"/>
        <v>1</v>
      </c>
      <c r="D1742" s="11">
        <f t="shared" si="5"/>
        <v>30</v>
      </c>
      <c r="E1742" s="11">
        <f t="shared" si="3"/>
        <v>1237.6</v>
      </c>
      <c r="F1742" s="12">
        <v>42114.0</v>
      </c>
      <c r="G1742" s="13">
        <v>224.2</v>
      </c>
      <c r="H1742" s="14">
        <v>223.0</v>
      </c>
      <c r="I1742" s="14">
        <v>226.7</v>
      </c>
      <c r="J1742" s="14">
        <v>221.6</v>
      </c>
      <c r="K1742" s="14" t="s">
        <v>108</v>
      </c>
      <c r="L1742" s="15">
        <v>0.0055</v>
      </c>
    </row>
    <row r="1743">
      <c r="A1743" s="9">
        <f t="shared" si="1"/>
        <v>-0.8111667744</v>
      </c>
      <c r="B1743" s="11">
        <f t="shared" si="2"/>
        <v>30</v>
      </c>
      <c r="C1743" s="16">
        <f t="shared" si="4"/>
        <v>1</v>
      </c>
      <c r="D1743" s="11">
        <f t="shared" si="5"/>
        <v>30</v>
      </c>
      <c r="E1743" s="11">
        <f t="shared" si="3"/>
        <v>1237.6</v>
      </c>
      <c r="F1743" s="12">
        <v>42115.0</v>
      </c>
      <c r="G1743" s="13">
        <v>233.7</v>
      </c>
      <c r="H1743" s="14">
        <v>224.2</v>
      </c>
      <c r="I1743" s="14">
        <v>235.3</v>
      </c>
      <c r="J1743" s="14">
        <v>223.3</v>
      </c>
      <c r="K1743" s="14" t="s">
        <v>1550</v>
      </c>
      <c r="L1743" s="15">
        <v>0.0423</v>
      </c>
    </row>
    <row r="1744">
      <c r="A1744" s="9">
        <f t="shared" si="1"/>
        <v>-0.8110859729</v>
      </c>
      <c r="B1744" s="11">
        <f t="shared" si="2"/>
        <v>30</v>
      </c>
      <c r="C1744" s="16">
        <f t="shared" si="4"/>
        <v>1</v>
      </c>
      <c r="D1744" s="11">
        <f t="shared" si="5"/>
        <v>30</v>
      </c>
      <c r="E1744" s="11">
        <f t="shared" si="3"/>
        <v>1237.6</v>
      </c>
      <c r="F1744" s="12">
        <v>42116.0</v>
      </c>
      <c r="G1744" s="13">
        <v>233.8</v>
      </c>
      <c r="H1744" s="14">
        <v>233.7</v>
      </c>
      <c r="I1744" s="14">
        <v>238.4</v>
      </c>
      <c r="J1744" s="14">
        <v>231.8</v>
      </c>
      <c r="K1744" s="14" t="s">
        <v>1551</v>
      </c>
      <c r="L1744" s="15">
        <v>2.0E-4</v>
      </c>
    </row>
    <row r="1745">
      <c r="A1745" s="9">
        <f t="shared" si="1"/>
        <v>-0.809793148</v>
      </c>
      <c r="B1745" s="11">
        <f t="shared" si="2"/>
        <v>30</v>
      </c>
      <c r="C1745" s="16">
        <f t="shared" si="4"/>
        <v>1</v>
      </c>
      <c r="D1745" s="11">
        <f t="shared" si="5"/>
        <v>30</v>
      </c>
      <c r="E1745" s="11">
        <f t="shared" si="3"/>
        <v>1237.6</v>
      </c>
      <c r="F1745" s="12">
        <v>42117.0</v>
      </c>
      <c r="G1745" s="13">
        <v>235.4</v>
      </c>
      <c r="H1745" s="14">
        <v>233.8</v>
      </c>
      <c r="I1745" s="14">
        <v>236.1</v>
      </c>
      <c r="J1745" s="14">
        <v>232.6</v>
      </c>
      <c r="K1745" s="14" t="s">
        <v>1552</v>
      </c>
      <c r="L1745" s="15">
        <v>0.0069</v>
      </c>
    </row>
    <row r="1746">
      <c r="A1746" s="9">
        <f t="shared" si="1"/>
        <v>-0.8132676147</v>
      </c>
      <c r="B1746" s="11">
        <f t="shared" si="2"/>
        <v>30</v>
      </c>
      <c r="C1746" s="16">
        <f t="shared" si="4"/>
        <v>1</v>
      </c>
      <c r="D1746" s="11">
        <f t="shared" si="5"/>
        <v>30</v>
      </c>
      <c r="E1746" s="11">
        <f t="shared" si="3"/>
        <v>1237.6</v>
      </c>
      <c r="F1746" s="12">
        <v>42118.0</v>
      </c>
      <c r="G1746" s="13">
        <v>231.1</v>
      </c>
      <c r="H1746" s="14">
        <v>235.4</v>
      </c>
      <c r="I1746" s="14">
        <v>236.6</v>
      </c>
      <c r="J1746" s="14">
        <v>229.1</v>
      </c>
      <c r="K1746" s="14" t="s">
        <v>1553</v>
      </c>
      <c r="L1746" s="15">
        <v>-0.0183</v>
      </c>
    </row>
    <row r="1747">
      <c r="A1747" s="9">
        <f t="shared" si="1"/>
        <v>-0.8173076923</v>
      </c>
      <c r="B1747" s="11">
        <f t="shared" si="2"/>
        <v>30</v>
      </c>
      <c r="C1747" s="16">
        <f t="shared" si="4"/>
        <v>1</v>
      </c>
      <c r="D1747" s="11">
        <f t="shared" si="5"/>
        <v>30</v>
      </c>
      <c r="E1747" s="11">
        <f t="shared" si="3"/>
        <v>1237.6</v>
      </c>
      <c r="F1747" s="12">
        <v>42119.0</v>
      </c>
      <c r="G1747" s="13">
        <v>226.1</v>
      </c>
      <c r="H1747" s="14">
        <v>231.1</v>
      </c>
      <c r="I1747" s="14">
        <v>232.3</v>
      </c>
      <c r="J1747" s="14">
        <v>223.1</v>
      </c>
      <c r="K1747" s="14" t="s">
        <v>1554</v>
      </c>
      <c r="L1747" s="15">
        <v>-0.0214</v>
      </c>
    </row>
    <row r="1748">
      <c r="A1748" s="9">
        <f t="shared" si="1"/>
        <v>-0.8232870071</v>
      </c>
      <c r="B1748" s="11">
        <f t="shared" si="2"/>
        <v>30</v>
      </c>
      <c r="C1748" s="16">
        <f t="shared" si="4"/>
        <v>1</v>
      </c>
      <c r="D1748" s="11">
        <f t="shared" si="5"/>
        <v>30</v>
      </c>
      <c r="E1748" s="11">
        <f t="shared" si="3"/>
        <v>1237.6</v>
      </c>
      <c r="F1748" s="12">
        <v>42120.0</v>
      </c>
      <c r="G1748" s="13">
        <v>218.7</v>
      </c>
      <c r="H1748" s="14">
        <v>226.1</v>
      </c>
      <c r="I1748" s="14">
        <v>226.7</v>
      </c>
      <c r="J1748" s="14">
        <v>214.1</v>
      </c>
      <c r="K1748" s="14" t="s">
        <v>1555</v>
      </c>
      <c r="L1748" s="15">
        <v>-0.0329</v>
      </c>
    </row>
    <row r="1749">
      <c r="A1749" s="9">
        <f t="shared" si="1"/>
        <v>-0.8149644473</v>
      </c>
      <c r="B1749" s="11">
        <f t="shared" si="2"/>
        <v>30</v>
      </c>
      <c r="C1749" s="16">
        <f t="shared" si="4"/>
        <v>1</v>
      </c>
      <c r="D1749" s="11">
        <f t="shared" si="5"/>
        <v>30</v>
      </c>
      <c r="E1749" s="11">
        <f t="shared" si="3"/>
        <v>1237.6</v>
      </c>
      <c r="F1749" s="12">
        <v>42121.0</v>
      </c>
      <c r="G1749" s="13">
        <v>229.0</v>
      </c>
      <c r="H1749" s="14">
        <v>218.7</v>
      </c>
      <c r="I1749" s="14">
        <v>242.6</v>
      </c>
      <c r="J1749" s="14">
        <v>216.6</v>
      </c>
      <c r="K1749" s="14" t="s">
        <v>1556</v>
      </c>
      <c r="L1749" s="15">
        <v>0.0469</v>
      </c>
    </row>
    <row r="1750">
      <c r="A1750" s="9">
        <f t="shared" si="1"/>
        <v>-0.817550097</v>
      </c>
      <c r="B1750" s="11">
        <f t="shared" si="2"/>
        <v>30</v>
      </c>
      <c r="C1750" s="16">
        <f t="shared" si="4"/>
        <v>1</v>
      </c>
      <c r="D1750" s="11">
        <f t="shared" si="5"/>
        <v>30</v>
      </c>
      <c r="E1750" s="11">
        <f t="shared" si="3"/>
        <v>1237.6</v>
      </c>
      <c r="F1750" s="12">
        <v>42122.0</v>
      </c>
      <c r="G1750" s="13">
        <v>225.8</v>
      </c>
      <c r="H1750" s="14">
        <v>229.0</v>
      </c>
      <c r="I1750" s="14">
        <v>229.9</v>
      </c>
      <c r="J1750" s="14">
        <v>222.0</v>
      </c>
      <c r="K1750" s="14" t="s">
        <v>1557</v>
      </c>
      <c r="L1750" s="15">
        <v>-0.0138</v>
      </c>
    </row>
    <row r="1751">
      <c r="A1751" s="9">
        <f t="shared" si="1"/>
        <v>-0.8178733032</v>
      </c>
      <c r="B1751" s="11">
        <f t="shared" si="2"/>
        <v>30</v>
      </c>
      <c r="C1751" s="16">
        <f t="shared" si="4"/>
        <v>1</v>
      </c>
      <c r="D1751" s="11">
        <f t="shared" si="5"/>
        <v>30</v>
      </c>
      <c r="E1751" s="11">
        <f t="shared" si="3"/>
        <v>1237.6</v>
      </c>
      <c r="F1751" s="12">
        <v>42123.0</v>
      </c>
      <c r="G1751" s="13">
        <v>225.4</v>
      </c>
      <c r="H1751" s="14">
        <v>225.8</v>
      </c>
      <c r="I1751" s="14">
        <v>227.2</v>
      </c>
      <c r="J1751" s="14">
        <v>222.3</v>
      </c>
      <c r="K1751" s="14" t="s">
        <v>1558</v>
      </c>
      <c r="L1751" s="15">
        <v>-0.0017</v>
      </c>
    </row>
    <row r="1752">
      <c r="A1752" s="9">
        <f t="shared" si="1"/>
        <v>-0.8094699418</v>
      </c>
      <c r="B1752" s="11">
        <f t="shared" si="2"/>
        <v>30</v>
      </c>
      <c r="C1752" s="16">
        <f t="shared" si="4"/>
        <v>1</v>
      </c>
      <c r="D1752" s="11">
        <f t="shared" si="5"/>
        <v>30</v>
      </c>
      <c r="E1752" s="11">
        <f t="shared" si="3"/>
        <v>1237.6</v>
      </c>
      <c r="F1752" s="12">
        <v>42124.0</v>
      </c>
      <c r="G1752" s="13">
        <v>235.8</v>
      </c>
      <c r="H1752" s="14">
        <v>225.4</v>
      </c>
      <c r="I1752" s="14">
        <v>240.0</v>
      </c>
      <c r="J1752" s="14">
        <v>224.7</v>
      </c>
      <c r="K1752" s="14" t="s">
        <v>1559</v>
      </c>
      <c r="L1752" s="15">
        <v>0.0459</v>
      </c>
    </row>
    <row r="1753">
      <c r="A1753" s="9">
        <f t="shared" si="1"/>
        <v>-0.8115707822</v>
      </c>
      <c r="B1753" s="11">
        <f t="shared" si="2"/>
        <v>30</v>
      </c>
      <c r="C1753" s="16">
        <f t="shared" si="4"/>
        <v>1</v>
      </c>
      <c r="D1753" s="11">
        <f t="shared" si="5"/>
        <v>30</v>
      </c>
      <c r="E1753" s="11">
        <f t="shared" si="3"/>
        <v>1237.6</v>
      </c>
      <c r="F1753" s="12">
        <v>42125.0</v>
      </c>
      <c r="G1753" s="13">
        <v>233.2</v>
      </c>
      <c r="H1753" s="14">
        <v>235.8</v>
      </c>
      <c r="I1753" s="14">
        <v>239.4</v>
      </c>
      <c r="J1753" s="14">
        <v>232.4</v>
      </c>
      <c r="K1753" s="14" t="s">
        <v>1560</v>
      </c>
      <c r="L1753" s="15">
        <v>-0.0109</v>
      </c>
    </row>
    <row r="1754">
      <c r="A1754" s="9">
        <f t="shared" si="1"/>
        <v>-0.8098739496</v>
      </c>
      <c r="B1754" s="11">
        <f t="shared" si="2"/>
        <v>30</v>
      </c>
      <c r="C1754" s="16">
        <f t="shared" si="4"/>
        <v>1</v>
      </c>
      <c r="D1754" s="11">
        <f t="shared" si="5"/>
        <v>30</v>
      </c>
      <c r="E1754" s="11">
        <f t="shared" si="3"/>
        <v>1237.6</v>
      </c>
      <c r="F1754" s="12">
        <v>42126.0</v>
      </c>
      <c r="G1754" s="13">
        <v>235.3</v>
      </c>
      <c r="H1754" s="14">
        <v>233.2</v>
      </c>
      <c r="I1754" s="14">
        <v>236.4</v>
      </c>
      <c r="J1754" s="14">
        <v>231.7</v>
      </c>
      <c r="K1754" s="14" t="s">
        <v>1561</v>
      </c>
      <c r="L1754" s="15">
        <v>0.0091</v>
      </c>
    </row>
    <row r="1755">
      <c r="A1755" s="9">
        <f t="shared" si="1"/>
        <v>-0.8060762767</v>
      </c>
      <c r="B1755" s="11">
        <f t="shared" si="2"/>
        <v>30</v>
      </c>
      <c r="C1755" s="16">
        <f t="shared" si="4"/>
        <v>1</v>
      </c>
      <c r="D1755" s="11">
        <f t="shared" si="5"/>
        <v>30</v>
      </c>
      <c r="E1755" s="11">
        <f t="shared" si="3"/>
        <v>1237.6</v>
      </c>
      <c r="F1755" s="12">
        <v>42127.0</v>
      </c>
      <c r="G1755" s="13">
        <v>240.0</v>
      </c>
      <c r="H1755" s="14">
        <v>235.3</v>
      </c>
      <c r="I1755" s="14">
        <v>243.6</v>
      </c>
      <c r="J1755" s="14">
        <v>233.8</v>
      </c>
      <c r="K1755" s="14" t="s">
        <v>1562</v>
      </c>
      <c r="L1755" s="15">
        <v>0.0198</v>
      </c>
    </row>
    <row r="1756">
      <c r="A1756" s="9">
        <f t="shared" si="1"/>
        <v>-0.8068842922</v>
      </c>
      <c r="B1756" s="11">
        <f t="shared" si="2"/>
        <v>30</v>
      </c>
      <c r="C1756" s="16">
        <f t="shared" si="4"/>
        <v>1</v>
      </c>
      <c r="D1756" s="11">
        <f t="shared" si="5"/>
        <v>30</v>
      </c>
      <c r="E1756" s="11">
        <f t="shared" si="3"/>
        <v>1237.6</v>
      </c>
      <c r="F1756" s="12">
        <v>42128.0</v>
      </c>
      <c r="G1756" s="13">
        <v>239.0</v>
      </c>
      <c r="H1756" s="14">
        <v>240.0</v>
      </c>
      <c r="I1756" s="14">
        <v>243.2</v>
      </c>
      <c r="J1756" s="14">
        <v>237.4</v>
      </c>
      <c r="K1756" s="14" t="s">
        <v>1563</v>
      </c>
      <c r="L1756" s="15">
        <v>-0.0043</v>
      </c>
    </row>
    <row r="1757">
      <c r="A1757" s="9">
        <f t="shared" si="1"/>
        <v>-0.8094699418</v>
      </c>
      <c r="B1757" s="11">
        <f t="shared" si="2"/>
        <v>30</v>
      </c>
      <c r="C1757" s="16">
        <f t="shared" si="4"/>
        <v>1</v>
      </c>
      <c r="D1757" s="11">
        <f t="shared" si="5"/>
        <v>30</v>
      </c>
      <c r="E1757" s="11">
        <f t="shared" si="3"/>
        <v>1237.6</v>
      </c>
      <c r="F1757" s="12">
        <v>42129.0</v>
      </c>
      <c r="G1757" s="13">
        <v>235.8</v>
      </c>
      <c r="H1757" s="14">
        <v>239.0</v>
      </c>
      <c r="I1757" s="14">
        <v>239.6</v>
      </c>
      <c r="J1757" s="14">
        <v>231.8</v>
      </c>
      <c r="K1757" s="14" t="s">
        <v>1564</v>
      </c>
      <c r="L1757" s="15">
        <v>-0.0132</v>
      </c>
    </row>
    <row r="1758">
      <c r="A1758" s="9">
        <f t="shared" si="1"/>
        <v>-0.8141564318</v>
      </c>
      <c r="B1758" s="11">
        <f t="shared" si="2"/>
        <v>30</v>
      </c>
      <c r="C1758" s="16">
        <f t="shared" si="4"/>
        <v>1</v>
      </c>
      <c r="D1758" s="11">
        <f t="shared" si="5"/>
        <v>30</v>
      </c>
      <c r="E1758" s="11">
        <f t="shared" si="3"/>
        <v>1237.6</v>
      </c>
      <c r="F1758" s="12">
        <v>42130.0</v>
      </c>
      <c r="G1758" s="13">
        <v>230.0</v>
      </c>
      <c r="H1758" s="14">
        <v>235.8</v>
      </c>
      <c r="I1758" s="14">
        <v>237.1</v>
      </c>
      <c r="J1758" s="14">
        <v>228.2</v>
      </c>
      <c r="K1758" s="14" t="s">
        <v>1565</v>
      </c>
      <c r="L1758" s="15">
        <v>-0.0246</v>
      </c>
    </row>
    <row r="1759">
      <c r="A1759" s="9">
        <f t="shared" si="1"/>
        <v>-0.8079347123</v>
      </c>
      <c r="B1759" s="11">
        <f t="shared" si="2"/>
        <v>30</v>
      </c>
      <c r="C1759" s="16">
        <f t="shared" si="4"/>
        <v>1</v>
      </c>
      <c r="D1759" s="11">
        <f t="shared" si="5"/>
        <v>30</v>
      </c>
      <c r="E1759" s="11">
        <f t="shared" si="3"/>
        <v>1237.6</v>
      </c>
      <c r="F1759" s="12">
        <v>42131.0</v>
      </c>
      <c r="G1759" s="13">
        <v>237.7</v>
      </c>
      <c r="H1759" s="14">
        <v>230.0</v>
      </c>
      <c r="I1759" s="14">
        <v>240.3</v>
      </c>
      <c r="J1759" s="14">
        <v>228.3</v>
      </c>
      <c r="K1759" s="14" t="s">
        <v>1566</v>
      </c>
      <c r="L1759" s="15">
        <v>0.0335</v>
      </c>
    </row>
    <row r="1760">
      <c r="A1760" s="9">
        <f t="shared" si="1"/>
        <v>-0.8030866193</v>
      </c>
      <c r="B1760" s="11">
        <f t="shared" si="2"/>
        <v>30</v>
      </c>
      <c r="C1760" s="16">
        <f t="shared" si="4"/>
        <v>1</v>
      </c>
      <c r="D1760" s="11">
        <f t="shared" si="5"/>
        <v>30</v>
      </c>
      <c r="E1760" s="11">
        <f t="shared" si="3"/>
        <v>1237.6</v>
      </c>
      <c r="F1760" s="12">
        <v>42132.0</v>
      </c>
      <c r="G1760" s="13">
        <v>243.7</v>
      </c>
      <c r="H1760" s="14">
        <v>237.7</v>
      </c>
      <c r="I1760" s="14">
        <v>247.0</v>
      </c>
      <c r="J1760" s="14">
        <v>235.8</v>
      </c>
      <c r="K1760" s="14" t="s">
        <v>1567</v>
      </c>
      <c r="L1760" s="15">
        <v>0.0253</v>
      </c>
    </row>
    <row r="1761">
      <c r="A1761" s="9">
        <f t="shared" si="1"/>
        <v>-0.8049450549</v>
      </c>
      <c r="B1761" s="11">
        <f t="shared" si="2"/>
        <v>30</v>
      </c>
      <c r="C1761" s="16">
        <f t="shared" si="4"/>
        <v>1</v>
      </c>
      <c r="D1761" s="11">
        <f t="shared" si="5"/>
        <v>30</v>
      </c>
      <c r="E1761" s="11">
        <f t="shared" si="3"/>
        <v>1237.6</v>
      </c>
      <c r="F1761" s="12">
        <v>42133.0</v>
      </c>
      <c r="G1761" s="13">
        <v>241.4</v>
      </c>
      <c r="H1761" s="14">
        <v>243.7</v>
      </c>
      <c r="I1761" s="14">
        <v>247.9</v>
      </c>
      <c r="J1761" s="14">
        <v>238.5</v>
      </c>
      <c r="K1761" s="14" t="s">
        <v>1568</v>
      </c>
      <c r="L1761" s="15">
        <v>-0.0096</v>
      </c>
    </row>
    <row r="1762">
      <c r="A1762" s="9">
        <f t="shared" si="1"/>
        <v>-0.8060762767</v>
      </c>
      <c r="B1762" s="11">
        <f t="shared" si="2"/>
        <v>30</v>
      </c>
      <c r="C1762" s="16">
        <f t="shared" si="4"/>
        <v>1</v>
      </c>
      <c r="D1762" s="11">
        <f t="shared" si="5"/>
        <v>30</v>
      </c>
      <c r="E1762" s="11">
        <f t="shared" si="3"/>
        <v>1237.6</v>
      </c>
      <c r="F1762" s="12">
        <v>42134.0</v>
      </c>
      <c r="G1762" s="13">
        <v>240.0</v>
      </c>
      <c r="H1762" s="14">
        <v>241.4</v>
      </c>
      <c r="I1762" s="14">
        <v>244.8</v>
      </c>
      <c r="J1762" s="14">
        <v>238.2</v>
      </c>
      <c r="K1762" s="14" t="s">
        <v>1569</v>
      </c>
      <c r="L1762" s="15">
        <v>-0.006</v>
      </c>
    </row>
    <row r="1763">
      <c r="A1763" s="9">
        <f t="shared" si="1"/>
        <v>-0.8046218487</v>
      </c>
      <c r="B1763" s="11">
        <f t="shared" si="2"/>
        <v>30</v>
      </c>
      <c r="C1763" s="16">
        <f t="shared" si="4"/>
        <v>1</v>
      </c>
      <c r="D1763" s="11">
        <f t="shared" si="5"/>
        <v>30</v>
      </c>
      <c r="E1763" s="11">
        <f t="shared" si="3"/>
        <v>1237.6</v>
      </c>
      <c r="F1763" s="12">
        <v>42135.0</v>
      </c>
      <c r="G1763" s="13">
        <v>241.8</v>
      </c>
      <c r="H1763" s="14">
        <v>240.0</v>
      </c>
      <c r="I1763" s="14">
        <v>243.9</v>
      </c>
      <c r="J1763" s="14">
        <v>238.9</v>
      </c>
      <c r="K1763" s="14" t="s">
        <v>1570</v>
      </c>
      <c r="L1763" s="15">
        <v>0.0077</v>
      </c>
    </row>
    <row r="1764">
      <c r="A1764" s="9">
        <f t="shared" si="1"/>
        <v>-0.8047834518</v>
      </c>
      <c r="B1764" s="11">
        <f t="shared" si="2"/>
        <v>30</v>
      </c>
      <c r="C1764" s="16">
        <f t="shared" si="4"/>
        <v>1</v>
      </c>
      <c r="D1764" s="11">
        <f t="shared" si="5"/>
        <v>30</v>
      </c>
      <c r="E1764" s="11">
        <f t="shared" si="3"/>
        <v>1237.6</v>
      </c>
      <c r="F1764" s="12">
        <v>42136.0</v>
      </c>
      <c r="G1764" s="13">
        <v>241.6</v>
      </c>
      <c r="H1764" s="14">
        <v>241.8</v>
      </c>
      <c r="I1764" s="14">
        <v>243.0</v>
      </c>
      <c r="J1764" s="14">
        <v>239.2</v>
      </c>
      <c r="K1764" s="14" t="s">
        <v>574</v>
      </c>
      <c r="L1764" s="15">
        <v>-0.001</v>
      </c>
    </row>
    <row r="1765">
      <c r="A1765" s="9">
        <f t="shared" si="1"/>
        <v>-0.8089851325</v>
      </c>
      <c r="B1765" s="11">
        <f t="shared" si="2"/>
        <v>30</v>
      </c>
      <c r="C1765" s="16">
        <f t="shared" si="4"/>
        <v>1</v>
      </c>
      <c r="D1765" s="11">
        <f t="shared" si="5"/>
        <v>30</v>
      </c>
      <c r="E1765" s="11">
        <f t="shared" si="3"/>
        <v>1237.6</v>
      </c>
      <c r="F1765" s="12">
        <v>42137.0</v>
      </c>
      <c r="G1765" s="13">
        <v>236.4</v>
      </c>
      <c r="H1765" s="14">
        <v>241.6</v>
      </c>
      <c r="I1765" s="14">
        <v>243.9</v>
      </c>
      <c r="J1765" s="14">
        <v>234.1</v>
      </c>
      <c r="K1765" s="14" t="s">
        <v>1571</v>
      </c>
      <c r="L1765" s="15">
        <v>-0.0215</v>
      </c>
    </row>
    <row r="1766">
      <c r="A1766" s="9">
        <f t="shared" si="1"/>
        <v>-0.8085811248</v>
      </c>
      <c r="B1766" s="11">
        <f t="shared" si="2"/>
        <v>30</v>
      </c>
      <c r="C1766" s="16">
        <f t="shared" si="4"/>
        <v>1</v>
      </c>
      <c r="D1766" s="11">
        <f t="shared" si="5"/>
        <v>30</v>
      </c>
      <c r="E1766" s="11">
        <f t="shared" si="3"/>
        <v>1237.6</v>
      </c>
      <c r="F1766" s="12">
        <v>42138.0</v>
      </c>
      <c r="G1766" s="13">
        <v>236.9</v>
      </c>
      <c r="H1766" s="14">
        <v>236.4</v>
      </c>
      <c r="I1766" s="14">
        <v>239.2</v>
      </c>
      <c r="J1766" s="14">
        <v>232.4</v>
      </c>
      <c r="K1766" s="14" t="s">
        <v>1572</v>
      </c>
      <c r="L1766" s="15">
        <v>0.0022</v>
      </c>
    </row>
    <row r="1767">
      <c r="A1767" s="9">
        <f t="shared" si="1"/>
        <v>-0.8083387201</v>
      </c>
      <c r="B1767" s="11">
        <f t="shared" si="2"/>
        <v>30</v>
      </c>
      <c r="C1767" s="16">
        <f t="shared" si="4"/>
        <v>1</v>
      </c>
      <c r="D1767" s="11">
        <f t="shared" si="5"/>
        <v>30</v>
      </c>
      <c r="E1767" s="11">
        <f t="shared" si="3"/>
        <v>1237.6</v>
      </c>
      <c r="F1767" s="12">
        <v>42139.0</v>
      </c>
      <c r="G1767" s="13">
        <v>237.2</v>
      </c>
      <c r="H1767" s="14">
        <v>236.9</v>
      </c>
      <c r="I1767" s="14">
        <v>238.8</v>
      </c>
      <c r="J1767" s="14">
        <v>235.5</v>
      </c>
      <c r="K1767" s="14" t="s">
        <v>1573</v>
      </c>
      <c r="L1767" s="15">
        <v>0.0013</v>
      </c>
    </row>
    <row r="1768">
      <c r="A1768" s="9">
        <f t="shared" si="1"/>
        <v>-0.8091467356</v>
      </c>
      <c r="B1768" s="11">
        <f t="shared" si="2"/>
        <v>30</v>
      </c>
      <c r="C1768" s="16">
        <f t="shared" si="4"/>
        <v>1</v>
      </c>
      <c r="D1768" s="11">
        <f t="shared" si="5"/>
        <v>30</v>
      </c>
      <c r="E1768" s="11">
        <f t="shared" si="3"/>
        <v>1237.6</v>
      </c>
      <c r="F1768" s="12">
        <v>42140.0</v>
      </c>
      <c r="G1768" s="13">
        <v>236.2</v>
      </c>
      <c r="H1768" s="14">
        <v>237.2</v>
      </c>
      <c r="I1768" s="14">
        <v>237.8</v>
      </c>
      <c r="J1768" s="14">
        <v>234.6</v>
      </c>
      <c r="K1768" s="14" t="s">
        <v>1574</v>
      </c>
      <c r="L1768" s="15">
        <v>-0.0041</v>
      </c>
    </row>
    <row r="1769">
      <c r="A1769" s="9">
        <f t="shared" si="1"/>
        <v>-0.8090659341</v>
      </c>
      <c r="B1769" s="11">
        <f t="shared" si="2"/>
        <v>30</v>
      </c>
      <c r="C1769" s="16">
        <f t="shared" si="4"/>
        <v>1</v>
      </c>
      <c r="D1769" s="11">
        <f t="shared" si="5"/>
        <v>30</v>
      </c>
      <c r="E1769" s="11">
        <f t="shared" si="3"/>
        <v>1237.6</v>
      </c>
      <c r="F1769" s="12">
        <v>42141.0</v>
      </c>
      <c r="G1769" s="13">
        <v>236.3</v>
      </c>
      <c r="H1769" s="14">
        <v>236.2</v>
      </c>
      <c r="I1769" s="14">
        <v>237.8</v>
      </c>
      <c r="J1769" s="14">
        <v>235.4</v>
      </c>
      <c r="K1769" s="14" t="s">
        <v>1575</v>
      </c>
      <c r="L1769" s="15">
        <v>3.0E-4</v>
      </c>
    </row>
    <row r="1770">
      <c r="A1770" s="9">
        <f t="shared" si="1"/>
        <v>-0.8120555915</v>
      </c>
      <c r="B1770" s="11">
        <f t="shared" si="2"/>
        <v>30</v>
      </c>
      <c r="C1770" s="16">
        <f t="shared" si="4"/>
        <v>1</v>
      </c>
      <c r="D1770" s="11">
        <f t="shared" si="5"/>
        <v>30</v>
      </c>
      <c r="E1770" s="11">
        <f t="shared" si="3"/>
        <v>1237.6</v>
      </c>
      <c r="F1770" s="12">
        <v>42142.0</v>
      </c>
      <c r="G1770" s="13">
        <v>232.6</v>
      </c>
      <c r="H1770" s="14">
        <v>236.3</v>
      </c>
      <c r="I1770" s="14">
        <v>237.1</v>
      </c>
      <c r="J1770" s="14">
        <v>231.5</v>
      </c>
      <c r="K1770" s="14" t="s">
        <v>1576</v>
      </c>
      <c r="L1770" s="15">
        <v>-0.0155</v>
      </c>
    </row>
    <row r="1771">
      <c r="A1771" s="9">
        <f t="shared" si="1"/>
        <v>-0.8125404008</v>
      </c>
      <c r="B1771" s="11">
        <f t="shared" si="2"/>
        <v>30</v>
      </c>
      <c r="C1771" s="16">
        <f t="shared" si="4"/>
        <v>1</v>
      </c>
      <c r="D1771" s="11">
        <f t="shared" si="5"/>
        <v>30</v>
      </c>
      <c r="E1771" s="11">
        <f t="shared" si="3"/>
        <v>1237.6</v>
      </c>
      <c r="F1771" s="12">
        <v>42143.0</v>
      </c>
      <c r="G1771" s="13">
        <v>232.0</v>
      </c>
      <c r="H1771" s="14">
        <v>232.6</v>
      </c>
      <c r="I1771" s="14">
        <v>234.5</v>
      </c>
      <c r="J1771" s="14">
        <v>231.3</v>
      </c>
      <c r="K1771" s="14" t="s">
        <v>1577</v>
      </c>
      <c r="L1771" s="15">
        <v>-0.0027</v>
      </c>
    </row>
    <row r="1772">
      <c r="A1772" s="9">
        <f t="shared" si="1"/>
        <v>-0.8109243697</v>
      </c>
      <c r="B1772" s="11">
        <f t="shared" si="2"/>
        <v>30</v>
      </c>
      <c r="C1772" s="16">
        <f t="shared" si="4"/>
        <v>1</v>
      </c>
      <c r="D1772" s="11">
        <f t="shared" si="5"/>
        <v>30</v>
      </c>
      <c r="E1772" s="11">
        <f t="shared" si="3"/>
        <v>1237.6</v>
      </c>
      <c r="F1772" s="12">
        <v>42144.0</v>
      </c>
      <c r="G1772" s="13">
        <v>234.0</v>
      </c>
      <c r="H1772" s="14">
        <v>232.0</v>
      </c>
      <c r="I1772" s="14">
        <v>235.2</v>
      </c>
      <c r="J1772" s="14">
        <v>231.5</v>
      </c>
      <c r="K1772" s="14" t="s">
        <v>1578</v>
      </c>
      <c r="L1772" s="15">
        <v>0.0084</v>
      </c>
    </row>
    <row r="1773">
      <c r="A1773" s="9">
        <f t="shared" si="1"/>
        <v>-0.809793148</v>
      </c>
      <c r="B1773" s="11">
        <f t="shared" si="2"/>
        <v>30</v>
      </c>
      <c r="C1773" s="16">
        <f t="shared" si="4"/>
        <v>1</v>
      </c>
      <c r="D1773" s="11">
        <f t="shared" si="5"/>
        <v>30</v>
      </c>
      <c r="E1773" s="11">
        <f t="shared" si="3"/>
        <v>1237.6</v>
      </c>
      <c r="F1773" s="12">
        <v>42145.0</v>
      </c>
      <c r="G1773" s="13">
        <v>235.4</v>
      </c>
      <c r="H1773" s="14">
        <v>234.0</v>
      </c>
      <c r="I1773" s="14">
        <v>236.6</v>
      </c>
      <c r="J1773" s="14">
        <v>233.6</v>
      </c>
      <c r="K1773" s="14" t="s">
        <v>1579</v>
      </c>
      <c r="L1773" s="15">
        <v>0.0061</v>
      </c>
    </row>
    <row r="1774">
      <c r="A1774" s="9">
        <f t="shared" si="1"/>
        <v>-0.8057530705</v>
      </c>
      <c r="B1774" s="11">
        <f t="shared" si="2"/>
        <v>30</v>
      </c>
      <c r="C1774" s="16">
        <f t="shared" si="4"/>
        <v>1</v>
      </c>
      <c r="D1774" s="11">
        <f t="shared" si="5"/>
        <v>30</v>
      </c>
      <c r="E1774" s="11">
        <f t="shared" si="3"/>
        <v>1237.6</v>
      </c>
      <c r="F1774" s="12">
        <v>42146.0</v>
      </c>
      <c r="G1774" s="13">
        <v>240.4</v>
      </c>
      <c r="H1774" s="14">
        <v>235.4</v>
      </c>
      <c r="I1774" s="14">
        <v>242.0</v>
      </c>
      <c r="J1774" s="14">
        <v>234.6</v>
      </c>
      <c r="K1774" s="14" t="s">
        <v>1580</v>
      </c>
      <c r="L1774" s="15">
        <v>0.0212</v>
      </c>
    </row>
    <row r="1775">
      <c r="A1775" s="9">
        <f t="shared" si="1"/>
        <v>-0.8069650937</v>
      </c>
      <c r="B1775" s="11">
        <f t="shared" si="2"/>
        <v>30</v>
      </c>
      <c r="C1775" s="16">
        <f t="shared" si="4"/>
        <v>1</v>
      </c>
      <c r="D1775" s="11">
        <f t="shared" si="5"/>
        <v>30</v>
      </c>
      <c r="E1775" s="11">
        <f t="shared" si="3"/>
        <v>1237.6</v>
      </c>
      <c r="F1775" s="12">
        <v>42147.0</v>
      </c>
      <c r="G1775" s="13">
        <v>238.9</v>
      </c>
      <c r="H1775" s="14">
        <v>240.4</v>
      </c>
      <c r="I1775" s="14">
        <v>241.7</v>
      </c>
      <c r="J1775" s="14">
        <v>238.1</v>
      </c>
      <c r="K1775" s="14" t="s">
        <v>1581</v>
      </c>
      <c r="L1775" s="15">
        <v>-0.0059</v>
      </c>
    </row>
    <row r="1776">
      <c r="A1776" s="9">
        <f t="shared" si="1"/>
        <v>-0.8052682612</v>
      </c>
      <c r="B1776" s="11">
        <f t="shared" si="2"/>
        <v>30</v>
      </c>
      <c r="C1776" s="16">
        <f t="shared" si="4"/>
        <v>1</v>
      </c>
      <c r="D1776" s="11">
        <f t="shared" si="5"/>
        <v>30</v>
      </c>
      <c r="E1776" s="11">
        <f t="shared" si="3"/>
        <v>1237.6</v>
      </c>
      <c r="F1776" s="12">
        <v>42148.0</v>
      </c>
      <c r="G1776" s="13">
        <v>241.0</v>
      </c>
      <c r="H1776" s="14">
        <v>238.9</v>
      </c>
      <c r="I1776" s="14">
        <v>242.4</v>
      </c>
      <c r="J1776" s="14">
        <v>237.5</v>
      </c>
      <c r="K1776" s="14" t="s">
        <v>1582</v>
      </c>
      <c r="L1776" s="15">
        <v>0.0085</v>
      </c>
    </row>
    <row r="1777">
      <c r="A1777" s="9">
        <f t="shared" si="1"/>
        <v>-0.808177117</v>
      </c>
      <c r="B1777" s="11">
        <f t="shared" si="2"/>
        <v>30</v>
      </c>
      <c r="C1777" s="16">
        <f t="shared" si="4"/>
        <v>1</v>
      </c>
      <c r="D1777" s="11">
        <f t="shared" si="5"/>
        <v>30</v>
      </c>
      <c r="E1777" s="11">
        <f t="shared" si="3"/>
        <v>1237.6</v>
      </c>
      <c r="F1777" s="12">
        <v>42149.0</v>
      </c>
      <c r="G1777" s="13">
        <v>237.4</v>
      </c>
      <c r="H1777" s="14">
        <v>241.0</v>
      </c>
      <c r="I1777" s="14">
        <v>241.8</v>
      </c>
      <c r="J1777" s="14">
        <v>235.8</v>
      </c>
      <c r="K1777" s="14" t="s">
        <v>1583</v>
      </c>
      <c r="L1777" s="15">
        <v>-0.0148</v>
      </c>
    </row>
    <row r="1778">
      <c r="A1778" s="9">
        <f t="shared" si="1"/>
        <v>-0.8078539108</v>
      </c>
      <c r="B1778" s="11">
        <f t="shared" si="2"/>
        <v>30</v>
      </c>
      <c r="C1778" s="16">
        <f t="shared" si="4"/>
        <v>1</v>
      </c>
      <c r="D1778" s="11">
        <f t="shared" si="5"/>
        <v>30</v>
      </c>
      <c r="E1778" s="11">
        <f t="shared" si="3"/>
        <v>1237.6</v>
      </c>
      <c r="F1778" s="12">
        <v>42150.0</v>
      </c>
      <c r="G1778" s="13">
        <v>237.8</v>
      </c>
      <c r="H1778" s="14">
        <v>237.4</v>
      </c>
      <c r="I1778" s="14">
        <v>239.0</v>
      </c>
      <c r="J1778" s="14">
        <v>235.6</v>
      </c>
      <c r="K1778" s="14" t="s">
        <v>1561</v>
      </c>
      <c r="L1778" s="15">
        <v>0.0018</v>
      </c>
    </row>
    <row r="1779">
      <c r="A1779" s="9">
        <f t="shared" si="1"/>
        <v>-0.8082579186</v>
      </c>
      <c r="B1779" s="11">
        <f t="shared" si="2"/>
        <v>30</v>
      </c>
      <c r="C1779" s="16">
        <f t="shared" si="4"/>
        <v>1</v>
      </c>
      <c r="D1779" s="11">
        <f t="shared" si="5"/>
        <v>30</v>
      </c>
      <c r="E1779" s="11">
        <f t="shared" si="3"/>
        <v>1237.6</v>
      </c>
      <c r="F1779" s="12">
        <v>42151.0</v>
      </c>
      <c r="G1779" s="13">
        <v>237.3</v>
      </c>
      <c r="H1779" s="14">
        <v>237.8</v>
      </c>
      <c r="I1779" s="14">
        <v>238.9</v>
      </c>
      <c r="J1779" s="14">
        <v>235.9</v>
      </c>
      <c r="K1779" s="14" t="s">
        <v>1584</v>
      </c>
      <c r="L1779" s="15">
        <v>-0.0023</v>
      </c>
    </row>
    <row r="1780">
      <c r="A1780" s="9">
        <f t="shared" si="1"/>
        <v>-0.8082579186</v>
      </c>
      <c r="B1780" s="11">
        <f t="shared" si="2"/>
        <v>30</v>
      </c>
      <c r="C1780" s="16">
        <f t="shared" si="4"/>
        <v>1</v>
      </c>
      <c r="D1780" s="11">
        <f t="shared" si="5"/>
        <v>30</v>
      </c>
      <c r="E1780" s="11">
        <f t="shared" si="3"/>
        <v>1237.6</v>
      </c>
      <c r="F1780" s="12">
        <v>42152.0</v>
      </c>
      <c r="G1780" s="13">
        <v>237.3</v>
      </c>
      <c r="H1780" s="14">
        <v>237.3</v>
      </c>
      <c r="I1780" s="14">
        <v>238.4</v>
      </c>
      <c r="J1780" s="14">
        <v>236.2</v>
      </c>
      <c r="K1780" s="14" t="s">
        <v>1585</v>
      </c>
      <c r="L1780" s="15">
        <v>0.0</v>
      </c>
    </row>
    <row r="1781">
      <c r="A1781" s="9">
        <f t="shared" si="1"/>
        <v>-0.8085003232</v>
      </c>
      <c r="B1781" s="11">
        <f t="shared" si="2"/>
        <v>30</v>
      </c>
      <c r="C1781" s="16">
        <f t="shared" si="4"/>
        <v>1</v>
      </c>
      <c r="D1781" s="11">
        <f t="shared" si="5"/>
        <v>30</v>
      </c>
      <c r="E1781" s="11">
        <f t="shared" si="3"/>
        <v>1237.6</v>
      </c>
      <c r="F1781" s="12">
        <v>42153.0</v>
      </c>
      <c r="G1781" s="13">
        <v>237.0</v>
      </c>
      <c r="H1781" s="14">
        <v>237.3</v>
      </c>
      <c r="I1781" s="14">
        <v>237.9</v>
      </c>
      <c r="J1781" s="14">
        <v>235.1</v>
      </c>
      <c r="K1781" s="14" t="s">
        <v>638</v>
      </c>
      <c r="L1781" s="15">
        <v>-0.0012</v>
      </c>
    </row>
    <row r="1782">
      <c r="A1782" s="9">
        <f t="shared" si="1"/>
        <v>-0.8115707822</v>
      </c>
      <c r="B1782" s="11">
        <f t="shared" si="2"/>
        <v>30</v>
      </c>
      <c r="C1782" s="16">
        <f t="shared" si="4"/>
        <v>1</v>
      </c>
      <c r="D1782" s="11">
        <f t="shared" si="5"/>
        <v>30</v>
      </c>
      <c r="E1782" s="11">
        <f t="shared" si="3"/>
        <v>1237.6</v>
      </c>
      <c r="F1782" s="12">
        <v>42154.0</v>
      </c>
      <c r="G1782" s="13">
        <v>233.2</v>
      </c>
      <c r="H1782" s="14">
        <v>237.0</v>
      </c>
      <c r="I1782" s="14">
        <v>237.1</v>
      </c>
      <c r="J1782" s="14">
        <v>231.6</v>
      </c>
      <c r="K1782" s="14" t="s">
        <v>1586</v>
      </c>
      <c r="L1782" s="15">
        <v>-0.0161</v>
      </c>
    </row>
    <row r="1783">
      <c r="A1783" s="9">
        <f t="shared" si="1"/>
        <v>-0.8143180349</v>
      </c>
      <c r="B1783" s="11">
        <f t="shared" si="2"/>
        <v>30</v>
      </c>
      <c r="C1783" s="16">
        <f t="shared" si="4"/>
        <v>1</v>
      </c>
      <c r="D1783" s="11">
        <f t="shared" si="5"/>
        <v>30</v>
      </c>
      <c r="E1783" s="11">
        <f t="shared" si="3"/>
        <v>1237.6</v>
      </c>
      <c r="F1783" s="12">
        <v>42155.0</v>
      </c>
      <c r="G1783" s="13">
        <v>229.8</v>
      </c>
      <c r="H1783" s="14">
        <v>233.2</v>
      </c>
      <c r="I1783" s="14">
        <v>234.0</v>
      </c>
      <c r="J1783" s="14">
        <v>229.1</v>
      </c>
      <c r="K1783" s="14" t="s">
        <v>1587</v>
      </c>
      <c r="L1783" s="15">
        <v>-0.0145</v>
      </c>
    </row>
    <row r="1784">
      <c r="A1784" s="9">
        <f t="shared" si="1"/>
        <v>-0.8197317388</v>
      </c>
      <c r="B1784" s="11">
        <f t="shared" si="2"/>
        <v>30</v>
      </c>
      <c r="C1784" s="16">
        <f t="shared" si="4"/>
        <v>1</v>
      </c>
      <c r="D1784" s="11">
        <f t="shared" si="5"/>
        <v>30</v>
      </c>
      <c r="E1784" s="11">
        <f t="shared" si="3"/>
        <v>1237.6</v>
      </c>
      <c r="F1784" s="12">
        <v>42156.0</v>
      </c>
      <c r="G1784" s="13">
        <v>223.1</v>
      </c>
      <c r="H1784" s="14">
        <v>229.8</v>
      </c>
      <c r="I1784" s="14">
        <v>231.8</v>
      </c>
      <c r="J1784" s="14">
        <v>221.0</v>
      </c>
      <c r="K1784" s="14" t="s">
        <v>1588</v>
      </c>
      <c r="L1784" s="15">
        <v>-0.0292</v>
      </c>
    </row>
    <row r="1785">
      <c r="A1785" s="9">
        <f t="shared" si="1"/>
        <v>-0.8176308985</v>
      </c>
      <c r="B1785" s="11">
        <f t="shared" si="2"/>
        <v>30</v>
      </c>
      <c r="C1785" s="16">
        <f t="shared" si="4"/>
        <v>1</v>
      </c>
      <c r="D1785" s="11">
        <f t="shared" si="5"/>
        <v>30</v>
      </c>
      <c r="E1785" s="11">
        <f t="shared" si="3"/>
        <v>1237.6</v>
      </c>
      <c r="F1785" s="12">
        <v>42157.0</v>
      </c>
      <c r="G1785" s="13">
        <v>225.7</v>
      </c>
      <c r="H1785" s="14">
        <v>223.1</v>
      </c>
      <c r="I1785" s="14">
        <v>227.4</v>
      </c>
      <c r="J1785" s="14">
        <v>222.3</v>
      </c>
      <c r="K1785" s="14" t="s">
        <v>1589</v>
      </c>
      <c r="L1785" s="15">
        <v>0.0117</v>
      </c>
    </row>
    <row r="1786">
      <c r="A1786" s="9">
        <f t="shared" si="1"/>
        <v>-0.8177117001</v>
      </c>
      <c r="B1786" s="11">
        <f t="shared" si="2"/>
        <v>30</v>
      </c>
      <c r="C1786" s="16">
        <f t="shared" si="4"/>
        <v>1</v>
      </c>
      <c r="D1786" s="11">
        <f t="shared" si="5"/>
        <v>30</v>
      </c>
      <c r="E1786" s="11">
        <f t="shared" si="3"/>
        <v>1237.6</v>
      </c>
      <c r="F1786" s="12">
        <v>42158.0</v>
      </c>
      <c r="G1786" s="13">
        <v>225.6</v>
      </c>
      <c r="H1786" s="14">
        <v>225.7</v>
      </c>
      <c r="I1786" s="14">
        <v>227.9</v>
      </c>
      <c r="J1786" s="14">
        <v>223.7</v>
      </c>
      <c r="K1786" s="14" t="s">
        <v>1590</v>
      </c>
      <c r="L1786" s="15">
        <v>-7.0E-4</v>
      </c>
    </row>
    <row r="1787">
      <c r="A1787" s="9">
        <f t="shared" si="1"/>
        <v>-0.8188429218</v>
      </c>
      <c r="B1787" s="11">
        <f t="shared" si="2"/>
        <v>30</v>
      </c>
      <c r="C1787" s="16">
        <f t="shared" si="4"/>
        <v>1</v>
      </c>
      <c r="D1787" s="11">
        <f t="shared" si="5"/>
        <v>30</v>
      </c>
      <c r="E1787" s="11">
        <f t="shared" si="3"/>
        <v>1237.6</v>
      </c>
      <c r="F1787" s="12">
        <v>42159.0</v>
      </c>
      <c r="G1787" s="13">
        <v>224.2</v>
      </c>
      <c r="H1787" s="14">
        <v>225.6</v>
      </c>
      <c r="I1787" s="14">
        <v>226.7</v>
      </c>
      <c r="J1787" s="14">
        <v>223.5</v>
      </c>
      <c r="K1787" s="14" t="s">
        <v>1591</v>
      </c>
      <c r="L1787" s="15">
        <v>-0.0061</v>
      </c>
    </row>
    <row r="1788">
      <c r="A1788" s="9">
        <f t="shared" si="1"/>
        <v>-0.8179541047</v>
      </c>
      <c r="B1788" s="11">
        <f t="shared" si="2"/>
        <v>30</v>
      </c>
      <c r="C1788" s="16">
        <f t="shared" si="4"/>
        <v>1</v>
      </c>
      <c r="D1788" s="11">
        <f t="shared" si="5"/>
        <v>30</v>
      </c>
      <c r="E1788" s="11">
        <f t="shared" si="3"/>
        <v>1237.6</v>
      </c>
      <c r="F1788" s="12">
        <v>42160.0</v>
      </c>
      <c r="G1788" s="13">
        <v>225.3</v>
      </c>
      <c r="H1788" s="14">
        <v>224.2</v>
      </c>
      <c r="I1788" s="14">
        <v>226.4</v>
      </c>
      <c r="J1788" s="14">
        <v>222.1</v>
      </c>
      <c r="K1788" s="14" t="s">
        <v>1592</v>
      </c>
      <c r="L1788" s="15">
        <v>0.0048</v>
      </c>
    </row>
    <row r="1789">
      <c r="A1789" s="9">
        <f t="shared" si="1"/>
        <v>-0.818438914</v>
      </c>
      <c r="B1789" s="11">
        <f t="shared" si="2"/>
        <v>30</v>
      </c>
      <c r="C1789" s="16">
        <f t="shared" si="4"/>
        <v>1</v>
      </c>
      <c r="D1789" s="11">
        <f t="shared" si="5"/>
        <v>30</v>
      </c>
      <c r="E1789" s="11">
        <f t="shared" si="3"/>
        <v>1237.6</v>
      </c>
      <c r="F1789" s="12">
        <v>42161.0</v>
      </c>
      <c r="G1789" s="13">
        <v>224.7</v>
      </c>
      <c r="H1789" s="14">
        <v>225.3</v>
      </c>
      <c r="I1789" s="14">
        <v>225.8</v>
      </c>
      <c r="J1789" s="14">
        <v>223.5</v>
      </c>
      <c r="K1789" s="14" t="s">
        <v>1593</v>
      </c>
      <c r="L1789" s="15">
        <v>-0.0024</v>
      </c>
    </row>
    <row r="1790">
      <c r="A1790" s="9">
        <f t="shared" si="1"/>
        <v>-0.8194085326</v>
      </c>
      <c r="B1790" s="11">
        <f t="shared" si="2"/>
        <v>30</v>
      </c>
      <c r="C1790" s="16">
        <f t="shared" si="4"/>
        <v>1</v>
      </c>
      <c r="D1790" s="11">
        <f t="shared" si="5"/>
        <v>30</v>
      </c>
      <c r="E1790" s="11">
        <f t="shared" si="3"/>
        <v>1237.6</v>
      </c>
      <c r="F1790" s="12">
        <v>42162.0</v>
      </c>
      <c r="G1790" s="13">
        <v>223.5</v>
      </c>
      <c r="H1790" s="14">
        <v>224.7</v>
      </c>
      <c r="I1790" s="14">
        <v>226.4</v>
      </c>
      <c r="J1790" s="14">
        <v>222.2</v>
      </c>
      <c r="K1790" s="14" t="s">
        <v>1594</v>
      </c>
      <c r="L1790" s="15">
        <v>-0.0057</v>
      </c>
    </row>
    <row r="1791">
      <c r="A1791" s="9">
        <f t="shared" si="1"/>
        <v>-0.8152876535</v>
      </c>
      <c r="B1791" s="11">
        <f t="shared" si="2"/>
        <v>30</v>
      </c>
      <c r="C1791" s="16">
        <f t="shared" si="4"/>
        <v>1</v>
      </c>
      <c r="D1791" s="11">
        <f t="shared" si="5"/>
        <v>30</v>
      </c>
      <c r="E1791" s="11">
        <f t="shared" si="3"/>
        <v>1237.6</v>
      </c>
      <c r="F1791" s="12">
        <v>42163.0</v>
      </c>
      <c r="G1791" s="13">
        <v>228.6</v>
      </c>
      <c r="H1791" s="14">
        <v>223.5</v>
      </c>
      <c r="I1791" s="14">
        <v>229.9</v>
      </c>
      <c r="J1791" s="14">
        <v>223.0</v>
      </c>
      <c r="K1791" s="14" t="s">
        <v>1595</v>
      </c>
      <c r="L1791" s="15">
        <v>0.0228</v>
      </c>
    </row>
    <row r="1792">
      <c r="A1792" s="9">
        <f t="shared" si="1"/>
        <v>-0.814479638</v>
      </c>
      <c r="B1792" s="11">
        <f t="shared" si="2"/>
        <v>30</v>
      </c>
      <c r="C1792" s="16">
        <f t="shared" si="4"/>
        <v>1</v>
      </c>
      <c r="D1792" s="11">
        <f t="shared" si="5"/>
        <v>30</v>
      </c>
      <c r="E1792" s="11">
        <f t="shared" si="3"/>
        <v>1237.6</v>
      </c>
      <c r="F1792" s="12">
        <v>42164.0</v>
      </c>
      <c r="G1792" s="13">
        <v>229.6</v>
      </c>
      <c r="H1792" s="14">
        <v>228.6</v>
      </c>
      <c r="I1792" s="14">
        <v>231.4</v>
      </c>
      <c r="J1792" s="14">
        <v>227.5</v>
      </c>
      <c r="K1792" s="14" t="s">
        <v>1596</v>
      </c>
      <c r="L1792" s="15">
        <v>0.0043</v>
      </c>
    </row>
    <row r="1793">
      <c r="A1793" s="9">
        <f t="shared" si="1"/>
        <v>-0.8151260504</v>
      </c>
      <c r="B1793" s="11">
        <f t="shared" si="2"/>
        <v>30</v>
      </c>
      <c r="C1793" s="16">
        <f t="shared" si="4"/>
        <v>1</v>
      </c>
      <c r="D1793" s="11">
        <f t="shared" si="5"/>
        <v>30</v>
      </c>
      <c r="E1793" s="11">
        <f t="shared" si="3"/>
        <v>1237.6</v>
      </c>
      <c r="F1793" s="12">
        <v>42165.0</v>
      </c>
      <c r="G1793" s="13">
        <v>228.8</v>
      </c>
      <c r="H1793" s="14">
        <v>229.6</v>
      </c>
      <c r="I1793" s="14">
        <v>230.4</v>
      </c>
      <c r="J1793" s="14">
        <v>227.8</v>
      </c>
      <c r="K1793" s="14" t="s">
        <v>1597</v>
      </c>
      <c r="L1793" s="15">
        <v>-0.0034</v>
      </c>
    </row>
    <row r="1794">
      <c r="A1794" s="9">
        <f t="shared" si="1"/>
        <v>-0.8142372334</v>
      </c>
      <c r="B1794" s="11">
        <f t="shared" si="2"/>
        <v>30</v>
      </c>
      <c r="C1794" s="16">
        <f t="shared" si="4"/>
        <v>1</v>
      </c>
      <c r="D1794" s="11">
        <f t="shared" si="5"/>
        <v>30</v>
      </c>
      <c r="E1794" s="11">
        <f t="shared" si="3"/>
        <v>1237.6</v>
      </c>
      <c r="F1794" s="12">
        <v>42166.0</v>
      </c>
      <c r="G1794" s="13">
        <v>229.9</v>
      </c>
      <c r="H1794" s="14">
        <v>228.8</v>
      </c>
      <c r="I1794" s="14">
        <v>230.6</v>
      </c>
      <c r="J1794" s="14">
        <v>228.5</v>
      </c>
      <c r="K1794" s="14" t="s">
        <v>1598</v>
      </c>
      <c r="L1794" s="15">
        <v>0.0048</v>
      </c>
    </row>
    <row r="1795">
      <c r="A1795" s="9">
        <f t="shared" si="1"/>
        <v>-0.813752424</v>
      </c>
      <c r="B1795" s="11">
        <f t="shared" si="2"/>
        <v>30</v>
      </c>
      <c r="C1795" s="16">
        <f t="shared" si="4"/>
        <v>1</v>
      </c>
      <c r="D1795" s="11">
        <f t="shared" si="5"/>
        <v>30</v>
      </c>
      <c r="E1795" s="11">
        <f t="shared" si="3"/>
        <v>1237.6</v>
      </c>
      <c r="F1795" s="12">
        <v>42167.0</v>
      </c>
      <c r="G1795" s="13">
        <v>230.5</v>
      </c>
      <c r="H1795" s="14">
        <v>229.9</v>
      </c>
      <c r="I1795" s="14">
        <v>231.6</v>
      </c>
      <c r="J1795" s="14">
        <v>229.3</v>
      </c>
      <c r="K1795" s="14" t="s">
        <v>1599</v>
      </c>
      <c r="L1795" s="15">
        <v>0.0025</v>
      </c>
    </row>
    <row r="1796">
      <c r="A1796" s="9">
        <f t="shared" si="1"/>
        <v>-0.812136393</v>
      </c>
      <c r="B1796" s="11">
        <f t="shared" si="2"/>
        <v>30</v>
      </c>
      <c r="C1796" s="16">
        <f t="shared" si="4"/>
        <v>1</v>
      </c>
      <c r="D1796" s="11">
        <f t="shared" si="5"/>
        <v>30</v>
      </c>
      <c r="E1796" s="11">
        <f t="shared" si="3"/>
        <v>1237.6</v>
      </c>
      <c r="F1796" s="12">
        <v>42168.0</v>
      </c>
      <c r="G1796" s="13">
        <v>232.5</v>
      </c>
      <c r="H1796" s="14">
        <v>230.5</v>
      </c>
      <c r="I1796" s="14">
        <v>233.1</v>
      </c>
      <c r="J1796" s="14">
        <v>229.0</v>
      </c>
      <c r="K1796" s="14" t="s">
        <v>1600</v>
      </c>
      <c r="L1796" s="15">
        <v>0.0088</v>
      </c>
    </row>
    <row r="1797">
      <c r="A1797" s="9">
        <f t="shared" si="1"/>
        <v>-0.8110859729</v>
      </c>
      <c r="B1797" s="11">
        <f t="shared" si="2"/>
        <v>30</v>
      </c>
      <c r="C1797" s="16">
        <f t="shared" si="4"/>
        <v>1</v>
      </c>
      <c r="D1797" s="11">
        <f t="shared" si="5"/>
        <v>30</v>
      </c>
      <c r="E1797" s="11">
        <f t="shared" si="3"/>
        <v>1237.6</v>
      </c>
      <c r="F1797" s="12">
        <v>42169.0</v>
      </c>
      <c r="G1797" s="13">
        <v>233.8</v>
      </c>
      <c r="H1797" s="14">
        <v>232.5</v>
      </c>
      <c r="I1797" s="14">
        <v>235.5</v>
      </c>
      <c r="J1797" s="14">
        <v>232.1</v>
      </c>
      <c r="K1797" s="14" t="s">
        <v>1601</v>
      </c>
      <c r="L1797" s="15">
        <v>0.0055</v>
      </c>
    </row>
    <row r="1798">
      <c r="A1798" s="9">
        <f t="shared" si="1"/>
        <v>-0.8085003232</v>
      </c>
      <c r="B1798" s="11">
        <f t="shared" si="2"/>
        <v>30</v>
      </c>
      <c r="C1798" s="16">
        <f t="shared" si="4"/>
        <v>1</v>
      </c>
      <c r="D1798" s="11">
        <f t="shared" si="5"/>
        <v>30</v>
      </c>
      <c r="E1798" s="11">
        <f t="shared" si="3"/>
        <v>1237.6</v>
      </c>
      <c r="F1798" s="12">
        <v>42170.0</v>
      </c>
      <c r="G1798" s="13">
        <v>237.0</v>
      </c>
      <c r="H1798" s="14">
        <v>233.8</v>
      </c>
      <c r="I1798" s="14">
        <v>238.6</v>
      </c>
      <c r="J1798" s="14">
        <v>233.3</v>
      </c>
      <c r="K1798" s="14" t="s">
        <v>1602</v>
      </c>
      <c r="L1798" s="15">
        <v>0.0139</v>
      </c>
    </row>
    <row r="1799">
      <c r="A1799" s="9">
        <f t="shared" si="1"/>
        <v>-0.7981577246</v>
      </c>
      <c r="B1799" s="11">
        <f t="shared" si="2"/>
        <v>30</v>
      </c>
      <c r="C1799" s="16">
        <f t="shared" si="4"/>
        <v>1</v>
      </c>
      <c r="D1799" s="11">
        <f t="shared" si="5"/>
        <v>30</v>
      </c>
      <c r="E1799" s="11">
        <f t="shared" si="3"/>
        <v>1237.6</v>
      </c>
      <c r="F1799" s="12">
        <v>42171.0</v>
      </c>
      <c r="G1799" s="13">
        <v>249.8</v>
      </c>
      <c r="H1799" s="14">
        <v>237.0</v>
      </c>
      <c r="I1799" s="14">
        <v>254.1</v>
      </c>
      <c r="J1799" s="14">
        <v>235.7</v>
      </c>
      <c r="K1799" s="14" t="s">
        <v>1603</v>
      </c>
      <c r="L1799" s="15">
        <v>0.0541</v>
      </c>
    </row>
    <row r="1800">
      <c r="A1800" s="9">
        <f t="shared" si="1"/>
        <v>-0.8000969619</v>
      </c>
      <c r="B1800" s="11">
        <f t="shared" si="2"/>
        <v>30</v>
      </c>
      <c r="C1800" s="16">
        <f t="shared" si="4"/>
        <v>1</v>
      </c>
      <c r="D1800" s="11">
        <f t="shared" si="5"/>
        <v>30</v>
      </c>
      <c r="E1800" s="11">
        <f t="shared" si="3"/>
        <v>1237.6</v>
      </c>
      <c r="F1800" s="12">
        <v>42172.0</v>
      </c>
      <c r="G1800" s="13">
        <v>247.4</v>
      </c>
      <c r="H1800" s="14">
        <v>249.8</v>
      </c>
      <c r="I1800" s="14">
        <v>258.5</v>
      </c>
      <c r="J1800" s="14">
        <v>245.1</v>
      </c>
      <c r="K1800" s="14" t="s">
        <v>1604</v>
      </c>
      <c r="L1800" s="15">
        <v>-0.0098</v>
      </c>
    </row>
    <row r="1801">
      <c r="A1801" s="9">
        <f t="shared" si="1"/>
        <v>-0.7992889463</v>
      </c>
      <c r="B1801" s="11">
        <f t="shared" si="2"/>
        <v>30</v>
      </c>
      <c r="C1801" s="16">
        <f t="shared" si="4"/>
        <v>1</v>
      </c>
      <c r="D1801" s="11">
        <f t="shared" si="5"/>
        <v>30</v>
      </c>
      <c r="E1801" s="11">
        <f t="shared" si="3"/>
        <v>1237.6</v>
      </c>
      <c r="F1801" s="12">
        <v>42173.0</v>
      </c>
      <c r="G1801" s="13">
        <v>248.4</v>
      </c>
      <c r="H1801" s="14">
        <v>247.4</v>
      </c>
      <c r="I1801" s="14">
        <v>251.9</v>
      </c>
      <c r="J1801" s="14">
        <v>242.5</v>
      </c>
      <c r="K1801" s="14" t="s">
        <v>1605</v>
      </c>
      <c r="L1801" s="15">
        <v>0.0043</v>
      </c>
    </row>
    <row r="1802">
      <c r="A1802" s="9">
        <f t="shared" si="1"/>
        <v>-0.8027634131</v>
      </c>
      <c r="B1802" s="11">
        <f t="shared" si="2"/>
        <v>30</v>
      </c>
      <c r="C1802" s="16">
        <f t="shared" si="4"/>
        <v>1</v>
      </c>
      <c r="D1802" s="11">
        <f t="shared" si="5"/>
        <v>30</v>
      </c>
      <c r="E1802" s="11">
        <f t="shared" si="3"/>
        <v>1237.6</v>
      </c>
      <c r="F1802" s="12">
        <v>42174.0</v>
      </c>
      <c r="G1802" s="13">
        <v>244.1</v>
      </c>
      <c r="H1802" s="14">
        <v>248.4</v>
      </c>
      <c r="I1802" s="14">
        <v>250.8</v>
      </c>
      <c r="J1802" s="14">
        <v>243.6</v>
      </c>
      <c r="K1802" s="14" t="s">
        <v>1606</v>
      </c>
      <c r="L1802" s="15">
        <v>-0.0173</v>
      </c>
    </row>
    <row r="1803">
      <c r="A1803" s="9">
        <f t="shared" si="1"/>
        <v>-0.8020361991</v>
      </c>
      <c r="B1803" s="11">
        <f t="shared" si="2"/>
        <v>30</v>
      </c>
      <c r="C1803" s="16">
        <f t="shared" si="4"/>
        <v>1</v>
      </c>
      <c r="D1803" s="11">
        <f t="shared" si="5"/>
        <v>30</v>
      </c>
      <c r="E1803" s="11">
        <f t="shared" si="3"/>
        <v>1237.6</v>
      </c>
      <c r="F1803" s="12">
        <v>42175.0</v>
      </c>
      <c r="G1803" s="13">
        <v>245.0</v>
      </c>
      <c r="H1803" s="14">
        <v>244.1</v>
      </c>
      <c r="I1803" s="14">
        <v>246.6</v>
      </c>
      <c r="J1803" s="14">
        <v>238.7</v>
      </c>
      <c r="K1803" s="14" t="s">
        <v>1607</v>
      </c>
      <c r="L1803" s="15">
        <v>0.0035</v>
      </c>
    </row>
    <row r="1804">
      <c r="A1804" s="9">
        <f t="shared" si="1"/>
        <v>-0.8027634131</v>
      </c>
      <c r="B1804" s="11">
        <f t="shared" si="2"/>
        <v>30</v>
      </c>
      <c r="C1804" s="16">
        <f t="shared" si="4"/>
        <v>1</v>
      </c>
      <c r="D1804" s="11">
        <f t="shared" si="5"/>
        <v>30</v>
      </c>
      <c r="E1804" s="11">
        <f t="shared" si="3"/>
        <v>1237.6</v>
      </c>
      <c r="F1804" s="12">
        <v>42176.0</v>
      </c>
      <c r="G1804" s="13">
        <v>244.1</v>
      </c>
      <c r="H1804" s="14">
        <v>245.0</v>
      </c>
      <c r="I1804" s="14">
        <v>246.0</v>
      </c>
      <c r="J1804" s="14">
        <v>240.9</v>
      </c>
      <c r="K1804" s="14" t="s">
        <v>1608</v>
      </c>
      <c r="L1804" s="15">
        <v>-0.0036</v>
      </c>
    </row>
    <row r="1805">
      <c r="A1805" s="9">
        <f t="shared" si="1"/>
        <v>-0.8000161603</v>
      </c>
      <c r="B1805" s="11">
        <f t="shared" si="2"/>
        <v>30</v>
      </c>
      <c r="C1805" s="16">
        <f t="shared" si="4"/>
        <v>1</v>
      </c>
      <c r="D1805" s="11">
        <f t="shared" si="5"/>
        <v>30</v>
      </c>
      <c r="E1805" s="11">
        <f t="shared" si="3"/>
        <v>1237.6</v>
      </c>
      <c r="F1805" s="12">
        <v>42177.0</v>
      </c>
      <c r="G1805" s="13">
        <v>247.5</v>
      </c>
      <c r="H1805" s="14">
        <v>244.1</v>
      </c>
      <c r="I1805" s="14">
        <v>248.6</v>
      </c>
      <c r="J1805" s="14">
        <v>243.2</v>
      </c>
      <c r="K1805" s="14" t="s">
        <v>1609</v>
      </c>
      <c r="L1805" s="15">
        <v>0.0138</v>
      </c>
    </row>
    <row r="1806">
      <c r="A1806" s="9">
        <f t="shared" si="1"/>
        <v>-0.8030058177</v>
      </c>
      <c r="B1806" s="11">
        <f t="shared" si="2"/>
        <v>30</v>
      </c>
      <c r="C1806" s="16">
        <f t="shared" si="4"/>
        <v>1</v>
      </c>
      <c r="D1806" s="11">
        <f t="shared" si="5"/>
        <v>30</v>
      </c>
      <c r="E1806" s="11">
        <f t="shared" si="3"/>
        <v>1237.6</v>
      </c>
      <c r="F1806" s="12">
        <v>42178.0</v>
      </c>
      <c r="G1806" s="13">
        <v>243.8</v>
      </c>
      <c r="H1806" s="14">
        <v>247.5</v>
      </c>
      <c r="I1806" s="14">
        <v>247.7</v>
      </c>
      <c r="J1806" s="14">
        <v>242.3</v>
      </c>
      <c r="K1806" s="14" t="s">
        <v>1610</v>
      </c>
      <c r="L1806" s="15">
        <v>-0.015</v>
      </c>
    </row>
    <row r="1807">
      <c r="A1807" s="9">
        <f t="shared" si="1"/>
        <v>-0.8055914674</v>
      </c>
      <c r="B1807" s="11">
        <f t="shared" si="2"/>
        <v>30</v>
      </c>
      <c r="C1807" s="16">
        <f t="shared" si="4"/>
        <v>1</v>
      </c>
      <c r="D1807" s="11">
        <f t="shared" si="5"/>
        <v>30</v>
      </c>
      <c r="E1807" s="11">
        <f t="shared" si="3"/>
        <v>1237.6</v>
      </c>
      <c r="F1807" s="12">
        <v>42179.0</v>
      </c>
      <c r="G1807" s="13">
        <v>240.6</v>
      </c>
      <c r="H1807" s="14">
        <v>243.8</v>
      </c>
      <c r="I1807" s="14">
        <v>244.5</v>
      </c>
      <c r="J1807" s="14">
        <v>239.1</v>
      </c>
      <c r="K1807" s="14" t="s">
        <v>1611</v>
      </c>
      <c r="L1807" s="15">
        <v>-0.0131</v>
      </c>
    </row>
    <row r="1808">
      <c r="A1808" s="9">
        <f t="shared" si="1"/>
        <v>-0.8039754363</v>
      </c>
      <c r="B1808" s="11">
        <f t="shared" si="2"/>
        <v>30</v>
      </c>
      <c r="C1808" s="16">
        <f t="shared" si="4"/>
        <v>1</v>
      </c>
      <c r="D1808" s="11">
        <f t="shared" si="5"/>
        <v>30</v>
      </c>
      <c r="E1808" s="11">
        <f t="shared" si="3"/>
        <v>1237.6</v>
      </c>
      <c r="F1808" s="12">
        <v>42180.0</v>
      </c>
      <c r="G1808" s="13">
        <v>242.6</v>
      </c>
      <c r="H1808" s="14">
        <v>240.6</v>
      </c>
      <c r="I1808" s="14">
        <v>243.6</v>
      </c>
      <c r="J1808" s="14">
        <v>239.3</v>
      </c>
      <c r="K1808" s="14" t="s">
        <v>1612</v>
      </c>
      <c r="L1808" s="15">
        <v>0.0083</v>
      </c>
    </row>
    <row r="1809">
      <c r="A1809" s="9">
        <f t="shared" si="1"/>
        <v>-0.8037330317</v>
      </c>
      <c r="B1809" s="11">
        <f t="shared" si="2"/>
        <v>30</v>
      </c>
      <c r="C1809" s="16">
        <f t="shared" si="4"/>
        <v>1</v>
      </c>
      <c r="D1809" s="11">
        <f t="shared" si="5"/>
        <v>30</v>
      </c>
      <c r="E1809" s="11">
        <f t="shared" si="3"/>
        <v>1237.6</v>
      </c>
      <c r="F1809" s="12">
        <v>42181.0</v>
      </c>
      <c r="G1809" s="13">
        <v>242.9</v>
      </c>
      <c r="H1809" s="14">
        <v>242.6</v>
      </c>
      <c r="I1809" s="14">
        <v>243.5</v>
      </c>
      <c r="J1809" s="14">
        <v>240.1</v>
      </c>
      <c r="K1809" s="14" t="s">
        <v>787</v>
      </c>
      <c r="L1809" s="15">
        <v>0.0016</v>
      </c>
    </row>
    <row r="1810">
      <c r="A1810" s="9">
        <f t="shared" si="1"/>
        <v>-0.7974305107</v>
      </c>
      <c r="B1810" s="11">
        <f t="shared" si="2"/>
        <v>30</v>
      </c>
      <c r="C1810" s="16">
        <f t="shared" si="4"/>
        <v>1</v>
      </c>
      <c r="D1810" s="11">
        <f t="shared" si="5"/>
        <v>30</v>
      </c>
      <c r="E1810" s="11">
        <f t="shared" si="3"/>
        <v>1237.6</v>
      </c>
      <c r="F1810" s="12">
        <v>42182.0</v>
      </c>
      <c r="G1810" s="13">
        <v>250.7</v>
      </c>
      <c r="H1810" s="14">
        <v>242.9</v>
      </c>
      <c r="I1810" s="14">
        <v>251.6</v>
      </c>
      <c r="J1810" s="14">
        <v>241.8</v>
      </c>
      <c r="K1810" s="14" t="s">
        <v>1613</v>
      </c>
      <c r="L1810" s="15">
        <v>0.032</v>
      </c>
    </row>
    <row r="1811">
      <c r="A1811" s="9">
        <f t="shared" si="1"/>
        <v>-0.7988849386</v>
      </c>
      <c r="B1811" s="11">
        <f t="shared" si="2"/>
        <v>30</v>
      </c>
      <c r="C1811" s="16">
        <f t="shared" si="4"/>
        <v>1</v>
      </c>
      <c r="D1811" s="11">
        <f t="shared" si="5"/>
        <v>30</v>
      </c>
      <c r="E1811" s="11">
        <f t="shared" si="3"/>
        <v>1237.6</v>
      </c>
      <c r="F1811" s="12">
        <v>42183.0</v>
      </c>
      <c r="G1811" s="13">
        <v>248.9</v>
      </c>
      <c r="H1811" s="14">
        <v>250.7</v>
      </c>
      <c r="I1811" s="14">
        <v>251.6</v>
      </c>
      <c r="J1811" s="14">
        <v>246.6</v>
      </c>
      <c r="K1811" s="14" t="s">
        <v>1614</v>
      </c>
      <c r="L1811" s="15">
        <v>-0.0074</v>
      </c>
    </row>
    <row r="1812">
      <c r="A1812" s="9">
        <f t="shared" si="1"/>
        <v>-0.7923400129</v>
      </c>
      <c r="B1812" s="11">
        <f t="shared" si="2"/>
        <v>30</v>
      </c>
      <c r="C1812" s="16">
        <f t="shared" si="4"/>
        <v>1</v>
      </c>
      <c r="D1812" s="11">
        <f t="shared" si="5"/>
        <v>30</v>
      </c>
      <c r="E1812" s="11">
        <f t="shared" si="3"/>
        <v>1237.6</v>
      </c>
      <c r="F1812" s="12">
        <v>42184.0</v>
      </c>
      <c r="G1812" s="13">
        <v>257.0</v>
      </c>
      <c r="H1812" s="14">
        <v>248.9</v>
      </c>
      <c r="I1812" s="14">
        <v>257.5</v>
      </c>
      <c r="J1812" s="14">
        <v>248.0</v>
      </c>
      <c r="K1812" s="14" t="s">
        <v>1615</v>
      </c>
      <c r="L1812" s="15">
        <v>0.0325</v>
      </c>
    </row>
    <row r="1813">
      <c r="A1813" s="9">
        <f t="shared" si="1"/>
        <v>-0.7866031028</v>
      </c>
      <c r="B1813" s="11">
        <f t="shared" si="2"/>
        <v>30</v>
      </c>
      <c r="C1813" s="16">
        <f t="shared" si="4"/>
        <v>1</v>
      </c>
      <c r="D1813" s="11">
        <f t="shared" si="5"/>
        <v>30</v>
      </c>
      <c r="E1813" s="11">
        <f t="shared" si="3"/>
        <v>1237.6</v>
      </c>
      <c r="F1813" s="12">
        <v>42185.0</v>
      </c>
      <c r="G1813" s="13">
        <v>264.1</v>
      </c>
      <c r="H1813" s="14">
        <v>257.0</v>
      </c>
      <c r="I1813" s="14">
        <v>268.7</v>
      </c>
      <c r="J1813" s="14">
        <v>255.4</v>
      </c>
      <c r="K1813" s="14" t="s">
        <v>1616</v>
      </c>
      <c r="L1813" s="15">
        <v>0.0278</v>
      </c>
    </row>
    <row r="1814">
      <c r="A1814" s="9">
        <f t="shared" si="1"/>
        <v>-0.7918552036</v>
      </c>
      <c r="B1814" s="11">
        <f t="shared" si="2"/>
        <v>30</v>
      </c>
      <c r="C1814" s="16">
        <f t="shared" si="4"/>
        <v>1</v>
      </c>
      <c r="D1814" s="11">
        <f t="shared" si="5"/>
        <v>30</v>
      </c>
      <c r="E1814" s="11">
        <f t="shared" si="3"/>
        <v>1237.6</v>
      </c>
      <c r="F1814" s="12">
        <v>42186.0</v>
      </c>
      <c r="G1814" s="13">
        <v>257.6</v>
      </c>
      <c r="H1814" s="14">
        <v>264.1</v>
      </c>
      <c r="I1814" s="14">
        <v>265.0</v>
      </c>
      <c r="J1814" s="14">
        <v>254.4</v>
      </c>
      <c r="K1814" s="14" t="s">
        <v>1617</v>
      </c>
      <c r="L1814" s="15">
        <v>-0.0246</v>
      </c>
    </row>
    <row r="1815">
      <c r="A1815" s="9">
        <f t="shared" si="1"/>
        <v>-0.7940368455</v>
      </c>
      <c r="B1815" s="11">
        <f t="shared" si="2"/>
        <v>30</v>
      </c>
      <c r="C1815" s="16">
        <f t="shared" si="4"/>
        <v>1</v>
      </c>
      <c r="D1815" s="11">
        <f t="shared" si="5"/>
        <v>30</v>
      </c>
      <c r="E1815" s="11">
        <f t="shared" si="3"/>
        <v>1237.6</v>
      </c>
      <c r="F1815" s="12">
        <v>42187.0</v>
      </c>
      <c r="G1815" s="13">
        <v>254.9</v>
      </c>
      <c r="H1815" s="14">
        <v>257.6</v>
      </c>
      <c r="I1815" s="14">
        <v>261.3</v>
      </c>
      <c r="J1815" s="14">
        <v>253.1</v>
      </c>
      <c r="K1815" s="14" t="s">
        <v>1618</v>
      </c>
      <c r="L1815" s="15">
        <v>-0.0106</v>
      </c>
    </row>
    <row r="1816">
      <c r="A1816" s="9">
        <f t="shared" si="1"/>
        <v>-0.7936328378</v>
      </c>
      <c r="B1816" s="11">
        <f t="shared" si="2"/>
        <v>30</v>
      </c>
      <c r="C1816" s="16">
        <f t="shared" si="4"/>
        <v>1</v>
      </c>
      <c r="D1816" s="11">
        <f t="shared" si="5"/>
        <v>30</v>
      </c>
      <c r="E1816" s="11">
        <f t="shared" si="3"/>
        <v>1237.6</v>
      </c>
      <c r="F1816" s="12">
        <v>42188.0</v>
      </c>
      <c r="G1816" s="13">
        <v>255.4</v>
      </c>
      <c r="H1816" s="14">
        <v>254.9</v>
      </c>
      <c r="I1816" s="14">
        <v>256.7</v>
      </c>
      <c r="J1816" s="14">
        <v>252.4</v>
      </c>
      <c r="K1816" s="14" t="s">
        <v>1619</v>
      </c>
      <c r="L1816" s="15">
        <v>0.002</v>
      </c>
    </row>
    <row r="1817">
      <c r="A1817" s="9">
        <f t="shared" si="1"/>
        <v>-0.7895119586</v>
      </c>
      <c r="B1817" s="11">
        <f t="shared" si="2"/>
        <v>30</v>
      </c>
      <c r="C1817" s="16">
        <f t="shared" si="4"/>
        <v>1</v>
      </c>
      <c r="D1817" s="11">
        <f t="shared" si="5"/>
        <v>30</v>
      </c>
      <c r="E1817" s="11">
        <f t="shared" si="3"/>
        <v>1237.6</v>
      </c>
      <c r="F1817" s="12">
        <v>42189.0</v>
      </c>
      <c r="G1817" s="13">
        <v>260.5</v>
      </c>
      <c r="H1817" s="14">
        <v>255.4</v>
      </c>
      <c r="I1817" s="14">
        <v>261.1</v>
      </c>
      <c r="J1817" s="14">
        <v>253.4</v>
      </c>
      <c r="K1817" s="14" t="s">
        <v>1620</v>
      </c>
      <c r="L1817" s="15">
        <v>0.0202</v>
      </c>
    </row>
    <row r="1818">
      <c r="A1818" s="9">
        <f t="shared" si="1"/>
        <v>-0.7817550097</v>
      </c>
      <c r="B1818" s="11">
        <f t="shared" si="2"/>
        <v>30</v>
      </c>
      <c r="C1818" s="16">
        <f t="shared" si="4"/>
        <v>1</v>
      </c>
      <c r="D1818" s="11">
        <f t="shared" si="5"/>
        <v>30</v>
      </c>
      <c r="E1818" s="11">
        <f t="shared" si="3"/>
        <v>1237.6</v>
      </c>
      <c r="F1818" s="12">
        <v>42190.0</v>
      </c>
      <c r="G1818" s="13">
        <v>270.1</v>
      </c>
      <c r="H1818" s="14">
        <v>260.5</v>
      </c>
      <c r="I1818" s="14">
        <v>274.1</v>
      </c>
      <c r="J1818" s="14">
        <v>257.6</v>
      </c>
      <c r="K1818" s="14" t="s">
        <v>1621</v>
      </c>
      <c r="L1818" s="15">
        <v>0.0368</v>
      </c>
    </row>
    <row r="1819">
      <c r="A1819" s="9">
        <f t="shared" si="1"/>
        <v>-0.7825630252</v>
      </c>
      <c r="B1819" s="11">
        <f t="shared" si="2"/>
        <v>30</v>
      </c>
      <c r="C1819" s="16">
        <f t="shared" si="4"/>
        <v>1</v>
      </c>
      <c r="D1819" s="11">
        <f t="shared" si="5"/>
        <v>30</v>
      </c>
      <c r="E1819" s="11">
        <f t="shared" si="3"/>
        <v>1237.6</v>
      </c>
      <c r="F1819" s="12">
        <v>42191.0</v>
      </c>
      <c r="G1819" s="13">
        <v>269.1</v>
      </c>
      <c r="H1819" s="14">
        <v>270.1</v>
      </c>
      <c r="I1819" s="14">
        <v>277.5</v>
      </c>
      <c r="J1819" s="14">
        <v>266.5</v>
      </c>
      <c r="K1819" s="14" t="s">
        <v>1622</v>
      </c>
      <c r="L1819" s="15">
        <v>-0.0039</v>
      </c>
    </row>
    <row r="1820">
      <c r="A1820" s="9">
        <f t="shared" si="1"/>
        <v>-0.7849062702</v>
      </c>
      <c r="B1820" s="11">
        <f t="shared" si="2"/>
        <v>30</v>
      </c>
      <c r="C1820" s="16">
        <f t="shared" si="4"/>
        <v>1</v>
      </c>
      <c r="D1820" s="11">
        <f t="shared" si="5"/>
        <v>30</v>
      </c>
      <c r="E1820" s="11">
        <f t="shared" si="3"/>
        <v>1237.6</v>
      </c>
      <c r="F1820" s="12">
        <v>42192.0</v>
      </c>
      <c r="G1820" s="13">
        <v>266.2</v>
      </c>
      <c r="H1820" s="14">
        <v>269.1</v>
      </c>
      <c r="I1820" s="14">
        <v>271.3</v>
      </c>
      <c r="J1820" s="14">
        <v>263.2</v>
      </c>
      <c r="K1820" s="14" t="s">
        <v>1623</v>
      </c>
      <c r="L1820" s="15">
        <v>-0.0107</v>
      </c>
    </row>
    <row r="1821">
      <c r="A1821" s="9">
        <f t="shared" si="1"/>
        <v>-0.782967033</v>
      </c>
      <c r="B1821" s="11">
        <f t="shared" si="2"/>
        <v>30</v>
      </c>
      <c r="C1821" s="16">
        <f t="shared" si="4"/>
        <v>1</v>
      </c>
      <c r="D1821" s="11">
        <f t="shared" si="5"/>
        <v>30</v>
      </c>
      <c r="E1821" s="11">
        <f t="shared" si="3"/>
        <v>1237.6</v>
      </c>
      <c r="F1821" s="12">
        <v>42193.0</v>
      </c>
      <c r="G1821" s="13">
        <v>268.6</v>
      </c>
      <c r="H1821" s="14">
        <v>266.2</v>
      </c>
      <c r="I1821" s="14">
        <v>273.6</v>
      </c>
      <c r="J1821" s="14">
        <v>263.2</v>
      </c>
      <c r="K1821" s="14" t="s">
        <v>1624</v>
      </c>
      <c r="L1821" s="15">
        <v>0.0091</v>
      </c>
    </row>
    <row r="1822">
      <c r="A1822" s="9">
        <f t="shared" si="1"/>
        <v>-0.7825630252</v>
      </c>
      <c r="B1822" s="11">
        <f t="shared" si="2"/>
        <v>30</v>
      </c>
      <c r="C1822" s="16">
        <f t="shared" si="4"/>
        <v>1</v>
      </c>
      <c r="D1822" s="11">
        <f t="shared" si="5"/>
        <v>30</v>
      </c>
      <c r="E1822" s="11">
        <f t="shared" si="3"/>
        <v>1237.6</v>
      </c>
      <c r="F1822" s="12">
        <v>42194.0</v>
      </c>
      <c r="G1822" s="13">
        <v>269.1</v>
      </c>
      <c r="H1822" s="14">
        <v>268.6</v>
      </c>
      <c r="I1822" s="14">
        <v>272.3</v>
      </c>
      <c r="J1822" s="14">
        <v>265.1</v>
      </c>
      <c r="K1822" s="14" t="s">
        <v>519</v>
      </c>
      <c r="L1822" s="15">
        <v>0.0019</v>
      </c>
    </row>
    <row r="1823">
      <c r="A1823" s="9">
        <f t="shared" si="1"/>
        <v>-0.7708468003</v>
      </c>
      <c r="B1823" s="11">
        <f t="shared" si="2"/>
        <v>30</v>
      </c>
      <c r="C1823" s="16">
        <f t="shared" si="4"/>
        <v>1</v>
      </c>
      <c r="D1823" s="11">
        <f t="shared" si="5"/>
        <v>30</v>
      </c>
      <c r="E1823" s="11">
        <f t="shared" si="3"/>
        <v>1237.6</v>
      </c>
      <c r="F1823" s="12">
        <v>42195.0</v>
      </c>
      <c r="G1823" s="13">
        <v>283.6</v>
      </c>
      <c r="H1823" s="14">
        <v>269.1</v>
      </c>
      <c r="I1823" s="14">
        <v>297.9</v>
      </c>
      <c r="J1823" s="14">
        <v>266.9</v>
      </c>
      <c r="K1823" s="14" t="s">
        <v>1625</v>
      </c>
      <c r="L1823" s="15">
        <v>0.0538</v>
      </c>
    </row>
    <row r="1824">
      <c r="A1824" s="9">
        <f t="shared" si="1"/>
        <v>-0.7640594699</v>
      </c>
      <c r="B1824" s="11">
        <f t="shared" si="2"/>
        <v>30</v>
      </c>
      <c r="C1824" s="16">
        <f t="shared" si="4"/>
        <v>1</v>
      </c>
      <c r="D1824" s="11">
        <f t="shared" si="5"/>
        <v>30</v>
      </c>
      <c r="E1824" s="11">
        <f t="shared" si="3"/>
        <v>1237.6</v>
      </c>
      <c r="F1824" s="12">
        <v>42196.0</v>
      </c>
      <c r="G1824" s="13">
        <v>292.0</v>
      </c>
      <c r="H1824" s="14">
        <v>283.6</v>
      </c>
      <c r="I1824" s="14">
        <v>298.8</v>
      </c>
      <c r="J1824" s="14">
        <v>282.3</v>
      </c>
      <c r="K1824" s="14" t="s">
        <v>1626</v>
      </c>
      <c r="L1824" s="15">
        <v>0.0294</v>
      </c>
    </row>
    <row r="1825">
      <c r="A1825" s="9">
        <f t="shared" si="1"/>
        <v>-0.7491919845</v>
      </c>
      <c r="B1825" s="11">
        <f t="shared" si="2"/>
        <v>30</v>
      </c>
      <c r="C1825" s="16">
        <f t="shared" si="4"/>
        <v>1</v>
      </c>
      <c r="D1825" s="11">
        <f t="shared" si="5"/>
        <v>30</v>
      </c>
      <c r="E1825" s="11">
        <f t="shared" si="3"/>
        <v>1237.6</v>
      </c>
      <c r="F1825" s="12">
        <v>42197.0</v>
      </c>
      <c r="G1825" s="13">
        <v>310.4</v>
      </c>
      <c r="H1825" s="14">
        <v>292.0</v>
      </c>
      <c r="I1825" s="14">
        <v>315.9</v>
      </c>
      <c r="J1825" s="14">
        <v>291.3</v>
      </c>
      <c r="K1825" s="14" t="s">
        <v>1627</v>
      </c>
      <c r="L1825" s="15">
        <v>0.0633</v>
      </c>
    </row>
    <row r="1826">
      <c r="A1826" s="9">
        <f t="shared" si="1"/>
        <v>-0.7653522948</v>
      </c>
      <c r="B1826" s="11">
        <f t="shared" si="2"/>
        <v>30</v>
      </c>
      <c r="C1826" s="16">
        <f t="shared" si="4"/>
        <v>1</v>
      </c>
      <c r="D1826" s="11">
        <f t="shared" si="5"/>
        <v>30</v>
      </c>
      <c r="E1826" s="11">
        <f t="shared" si="3"/>
        <v>1237.6</v>
      </c>
      <c r="F1826" s="12">
        <v>42198.0</v>
      </c>
      <c r="G1826" s="13">
        <v>290.4</v>
      </c>
      <c r="H1826" s="14">
        <v>310.4</v>
      </c>
      <c r="I1826" s="14">
        <v>310.9</v>
      </c>
      <c r="J1826" s="14">
        <v>276.9</v>
      </c>
      <c r="K1826" s="14" t="s">
        <v>1628</v>
      </c>
      <c r="L1826" s="15">
        <v>-0.0647</v>
      </c>
    </row>
    <row r="1827">
      <c r="A1827" s="9">
        <f t="shared" si="1"/>
        <v>-0.7680995475</v>
      </c>
      <c r="B1827" s="11">
        <f t="shared" si="2"/>
        <v>30</v>
      </c>
      <c r="C1827" s="16">
        <f t="shared" si="4"/>
        <v>1</v>
      </c>
      <c r="D1827" s="11">
        <f t="shared" si="5"/>
        <v>30</v>
      </c>
      <c r="E1827" s="11">
        <f t="shared" si="3"/>
        <v>1237.6</v>
      </c>
      <c r="F1827" s="12">
        <v>42199.0</v>
      </c>
      <c r="G1827" s="13">
        <v>287.0</v>
      </c>
      <c r="H1827" s="14">
        <v>290.4</v>
      </c>
      <c r="I1827" s="14">
        <v>297.0</v>
      </c>
      <c r="J1827" s="14">
        <v>285.2</v>
      </c>
      <c r="K1827" s="14" t="s">
        <v>1629</v>
      </c>
      <c r="L1827" s="15">
        <v>-0.0117</v>
      </c>
    </row>
    <row r="1828">
      <c r="A1828" s="9">
        <f t="shared" si="1"/>
        <v>-0.7710084034</v>
      </c>
      <c r="B1828" s="11">
        <f t="shared" si="2"/>
        <v>30</v>
      </c>
      <c r="C1828" s="16">
        <f t="shared" si="4"/>
        <v>1</v>
      </c>
      <c r="D1828" s="11">
        <f t="shared" si="5"/>
        <v>30</v>
      </c>
      <c r="E1828" s="11">
        <f t="shared" si="3"/>
        <v>1237.6</v>
      </c>
      <c r="F1828" s="12">
        <v>42200.0</v>
      </c>
      <c r="G1828" s="13">
        <v>283.4</v>
      </c>
      <c r="H1828" s="14">
        <v>287.0</v>
      </c>
      <c r="I1828" s="14">
        <v>292.9</v>
      </c>
      <c r="J1828" s="14">
        <v>283.2</v>
      </c>
      <c r="K1828" s="14" t="s">
        <v>1630</v>
      </c>
      <c r="L1828" s="15">
        <v>-0.0123</v>
      </c>
    </row>
    <row r="1829">
      <c r="A1829" s="9">
        <f t="shared" si="1"/>
        <v>-0.7765029089</v>
      </c>
      <c r="B1829" s="11">
        <f t="shared" si="2"/>
        <v>30</v>
      </c>
      <c r="C1829" s="16">
        <f t="shared" si="4"/>
        <v>1</v>
      </c>
      <c r="D1829" s="11">
        <f t="shared" si="5"/>
        <v>30</v>
      </c>
      <c r="E1829" s="11">
        <f t="shared" si="3"/>
        <v>1237.6</v>
      </c>
      <c r="F1829" s="12">
        <v>42201.0</v>
      </c>
      <c r="G1829" s="13">
        <v>276.6</v>
      </c>
      <c r="H1829" s="14">
        <v>283.4</v>
      </c>
      <c r="I1829" s="14">
        <v>290.8</v>
      </c>
      <c r="J1829" s="14">
        <v>273.3</v>
      </c>
      <c r="K1829" s="14" t="s">
        <v>1631</v>
      </c>
      <c r="L1829" s="15">
        <v>-0.0241</v>
      </c>
    </row>
    <row r="1830">
      <c r="A1830" s="9">
        <f t="shared" si="1"/>
        <v>-0.7740788623</v>
      </c>
      <c r="B1830" s="11">
        <f t="shared" si="2"/>
        <v>30</v>
      </c>
      <c r="C1830" s="16">
        <f t="shared" si="4"/>
        <v>1</v>
      </c>
      <c r="D1830" s="11">
        <f t="shared" si="5"/>
        <v>30</v>
      </c>
      <c r="E1830" s="11">
        <f t="shared" si="3"/>
        <v>1237.6</v>
      </c>
      <c r="F1830" s="12">
        <v>42202.0</v>
      </c>
      <c r="G1830" s="13">
        <v>279.6</v>
      </c>
      <c r="H1830" s="14">
        <v>276.6</v>
      </c>
      <c r="I1830" s="14">
        <v>280.8</v>
      </c>
      <c r="J1830" s="14">
        <v>271.2</v>
      </c>
      <c r="K1830" s="14" t="s">
        <v>1632</v>
      </c>
      <c r="L1830" s="15">
        <v>0.011</v>
      </c>
    </row>
    <row r="1831">
      <c r="A1831" s="9">
        <f t="shared" si="1"/>
        <v>-0.7786037492</v>
      </c>
      <c r="B1831" s="11">
        <f t="shared" si="2"/>
        <v>30</v>
      </c>
      <c r="C1831" s="16">
        <f t="shared" si="4"/>
        <v>1</v>
      </c>
      <c r="D1831" s="11">
        <f t="shared" si="5"/>
        <v>30</v>
      </c>
      <c r="E1831" s="11">
        <f t="shared" si="3"/>
        <v>1237.6</v>
      </c>
      <c r="F1831" s="12">
        <v>42203.0</v>
      </c>
      <c r="G1831" s="13">
        <v>274.0</v>
      </c>
      <c r="H1831" s="14">
        <v>279.6</v>
      </c>
      <c r="I1831" s="14">
        <v>282.5</v>
      </c>
      <c r="J1831" s="14">
        <v>243.2</v>
      </c>
      <c r="K1831" s="14" t="s">
        <v>1633</v>
      </c>
      <c r="L1831" s="15">
        <v>-0.0199</v>
      </c>
    </row>
    <row r="1832">
      <c r="A1832" s="9">
        <f t="shared" si="1"/>
        <v>-0.7792501616</v>
      </c>
      <c r="B1832" s="11">
        <f t="shared" si="2"/>
        <v>30</v>
      </c>
      <c r="C1832" s="16">
        <f t="shared" si="4"/>
        <v>1</v>
      </c>
      <c r="D1832" s="11">
        <f t="shared" si="5"/>
        <v>30</v>
      </c>
      <c r="E1832" s="11">
        <f t="shared" si="3"/>
        <v>1237.6</v>
      </c>
      <c r="F1832" s="12">
        <v>42204.0</v>
      </c>
      <c r="G1832" s="13">
        <v>273.2</v>
      </c>
      <c r="H1832" s="14">
        <v>274.0</v>
      </c>
      <c r="I1832" s="14">
        <v>277.1</v>
      </c>
      <c r="J1832" s="14">
        <v>271.9</v>
      </c>
      <c r="K1832" s="14" t="s">
        <v>1634</v>
      </c>
      <c r="L1832" s="15">
        <v>-0.0032</v>
      </c>
    </row>
    <row r="1833">
      <c r="A1833" s="9">
        <f t="shared" si="1"/>
        <v>-0.7756140918</v>
      </c>
      <c r="B1833" s="11">
        <f t="shared" si="2"/>
        <v>30</v>
      </c>
      <c r="C1833" s="16">
        <f t="shared" si="4"/>
        <v>1</v>
      </c>
      <c r="D1833" s="11">
        <f t="shared" si="5"/>
        <v>30</v>
      </c>
      <c r="E1833" s="11">
        <f t="shared" si="3"/>
        <v>1237.6</v>
      </c>
      <c r="F1833" s="12">
        <v>42205.0</v>
      </c>
      <c r="G1833" s="13">
        <v>277.7</v>
      </c>
      <c r="H1833" s="14">
        <v>273.2</v>
      </c>
      <c r="I1833" s="14">
        <v>278.9</v>
      </c>
      <c r="J1833" s="14">
        <v>271.8</v>
      </c>
      <c r="K1833" s="14" t="s">
        <v>1635</v>
      </c>
      <c r="L1833" s="15">
        <v>0.0165</v>
      </c>
    </row>
    <row r="1834">
      <c r="A1834" s="9">
        <f t="shared" si="1"/>
        <v>-0.7777149321</v>
      </c>
      <c r="B1834" s="11">
        <f t="shared" si="2"/>
        <v>30</v>
      </c>
      <c r="C1834" s="16">
        <f t="shared" si="4"/>
        <v>1</v>
      </c>
      <c r="D1834" s="11">
        <f t="shared" si="5"/>
        <v>30</v>
      </c>
      <c r="E1834" s="11">
        <f t="shared" si="3"/>
        <v>1237.6</v>
      </c>
      <c r="F1834" s="12">
        <v>42206.0</v>
      </c>
      <c r="G1834" s="13">
        <v>275.1</v>
      </c>
      <c r="H1834" s="14">
        <v>277.7</v>
      </c>
      <c r="I1834" s="14">
        <v>281.0</v>
      </c>
      <c r="J1834" s="14">
        <v>274.2</v>
      </c>
      <c r="K1834" s="14" t="s">
        <v>1636</v>
      </c>
      <c r="L1834" s="15">
        <v>-0.0093</v>
      </c>
    </row>
    <row r="1835">
      <c r="A1835" s="9">
        <f t="shared" si="1"/>
        <v>-0.7765837104</v>
      </c>
      <c r="B1835" s="11">
        <f t="shared" si="2"/>
        <v>30</v>
      </c>
      <c r="C1835" s="16">
        <f t="shared" si="4"/>
        <v>1</v>
      </c>
      <c r="D1835" s="11">
        <f t="shared" si="5"/>
        <v>30</v>
      </c>
      <c r="E1835" s="11">
        <f t="shared" si="3"/>
        <v>1237.6</v>
      </c>
      <c r="F1835" s="12">
        <v>42207.0</v>
      </c>
      <c r="G1835" s="13">
        <v>276.5</v>
      </c>
      <c r="H1835" s="14">
        <v>275.1</v>
      </c>
      <c r="I1835" s="14">
        <v>277.4</v>
      </c>
      <c r="J1835" s="14">
        <v>273.1</v>
      </c>
      <c r="K1835" s="14" t="s">
        <v>608</v>
      </c>
      <c r="L1835" s="15">
        <v>0.005</v>
      </c>
    </row>
    <row r="1836">
      <c r="A1836" s="9">
        <f t="shared" si="1"/>
        <v>-0.7773917259</v>
      </c>
      <c r="B1836" s="11">
        <f t="shared" si="2"/>
        <v>30</v>
      </c>
      <c r="C1836" s="16">
        <f t="shared" si="4"/>
        <v>1</v>
      </c>
      <c r="D1836" s="11">
        <f t="shared" si="5"/>
        <v>30</v>
      </c>
      <c r="E1836" s="11">
        <f t="shared" si="3"/>
        <v>1237.6</v>
      </c>
      <c r="F1836" s="12">
        <v>42208.0</v>
      </c>
      <c r="G1836" s="13">
        <v>275.5</v>
      </c>
      <c r="H1836" s="14">
        <v>276.5</v>
      </c>
      <c r="I1836" s="14">
        <v>277.9</v>
      </c>
      <c r="J1836" s="14">
        <v>274.5</v>
      </c>
      <c r="K1836" s="14" t="s">
        <v>536</v>
      </c>
      <c r="L1836" s="15">
        <v>-0.0034</v>
      </c>
    </row>
    <row r="1837">
      <c r="A1837" s="9">
        <f t="shared" si="1"/>
        <v>-0.7669683258</v>
      </c>
      <c r="B1837" s="11">
        <f t="shared" si="2"/>
        <v>30</v>
      </c>
      <c r="C1837" s="16">
        <f t="shared" si="4"/>
        <v>1</v>
      </c>
      <c r="D1837" s="11">
        <f t="shared" si="5"/>
        <v>30</v>
      </c>
      <c r="E1837" s="11">
        <f t="shared" si="3"/>
        <v>1237.6</v>
      </c>
      <c r="F1837" s="12">
        <v>42209.0</v>
      </c>
      <c r="G1837" s="13">
        <v>288.4</v>
      </c>
      <c r="H1837" s="14">
        <v>275.5</v>
      </c>
      <c r="I1837" s="14">
        <v>289.8</v>
      </c>
      <c r="J1837" s="14">
        <v>274.3</v>
      </c>
      <c r="K1837" s="14" t="s">
        <v>955</v>
      </c>
      <c r="L1837" s="15">
        <v>0.0466</v>
      </c>
    </row>
    <row r="1838">
      <c r="A1838" s="9">
        <f t="shared" si="1"/>
        <v>-0.7667259211</v>
      </c>
      <c r="B1838" s="11">
        <f t="shared" si="2"/>
        <v>30</v>
      </c>
      <c r="C1838" s="16">
        <f t="shared" si="4"/>
        <v>1</v>
      </c>
      <c r="D1838" s="11">
        <f t="shared" si="5"/>
        <v>30</v>
      </c>
      <c r="E1838" s="11">
        <f t="shared" si="3"/>
        <v>1237.6</v>
      </c>
      <c r="F1838" s="12">
        <v>42210.0</v>
      </c>
      <c r="G1838" s="13">
        <v>288.7</v>
      </c>
      <c r="H1838" s="14">
        <v>288.4</v>
      </c>
      <c r="I1838" s="14">
        <v>291.2</v>
      </c>
      <c r="J1838" s="14">
        <v>284.7</v>
      </c>
      <c r="K1838" s="14" t="s">
        <v>717</v>
      </c>
      <c r="L1838" s="15">
        <v>0.0013</v>
      </c>
    </row>
    <row r="1839">
      <c r="A1839" s="9">
        <f t="shared" si="1"/>
        <v>-0.764221073</v>
      </c>
      <c r="B1839" s="11">
        <f t="shared" si="2"/>
        <v>30</v>
      </c>
      <c r="C1839" s="16">
        <f t="shared" si="4"/>
        <v>1</v>
      </c>
      <c r="D1839" s="11">
        <f t="shared" si="5"/>
        <v>30</v>
      </c>
      <c r="E1839" s="11">
        <f t="shared" si="3"/>
        <v>1237.6</v>
      </c>
      <c r="F1839" s="12">
        <v>42211.0</v>
      </c>
      <c r="G1839" s="13">
        <v>291.8</v>
      </c>
      <c r="H1839" s="14">
        <v>288.7</v>
      </c>
      <c r="I1839" s="14">
        <v>293.3</v>
      </c>
      <c r="J1839" s="14">
        <v>286.8</v>
      </c>
      <c r="K1839" s="14" t="s">
        <v>1637</v>
      </c>
      <c r="L1839" s="15">
        <v>0.0105</v>
      </c>
    </row>
    <row r="1840">
      <c r="A1840" s="9">
        <f t="shared" si="1"/>
        <v>-0.7632514544</v>
      </c>
      <c r="B1840" s="11">
        <f t="shared" si="2"/>
        <v>30</v>
      </c>
      <c r="C1840" s="16">
        <f t="shared" si="4"/>
        <v>1</v>
      </c>
      <c r="D1840" s="11">
        <f t="shared" si="5"/>
        <v>30</v>
      </c>
      <c r="E1840" s="11">
        <f t="shared" si="3"/>
        <v>1237.6</v>
      </c>
      <c r="F1840" s="12">
        <v>42212.0</v>
      </c>
      <c r="G1840" s="13">
        <v>293.0</v>
      </c>
      <c r="H1840" s="14">
        <v>291.8</v>
      </c>
      <c r="I1840" s="14">
        <v>295.8</v>
      </c>
      <c r="J1840" s="14">
        <v>285.4</v>
      </c>
      <c r="K1840" s="14" t="s">
        <v>554</v>
      </c>
      <c r="L1840" s="15">
        <v>0.0042</v>
      </c>
    </row>
    <row r="1841">
      <c r="A1841" s="9">
        <f t="shared" si="1"/>
        <v>-0.7626858436</v>
      </c>
      <c r="B1841" s="11">
        <f t="shared" si="2"/>
        <v>30</v>
      </c>
      <c r="C1841" s="16">
        <f t="shared" si="4"/>
        <v>1</v>
      </c>
      <c r="D1841" s="11">
        <f t="shared" si="5"/>
        <v>30</v>
      </c>
      <c r="E1841" s="11">
        <f t="shared" si="3"/>
        <v>1237.6</v>
      </c>
      <c r="F1841" s="12">
        <v>42213.0</v>
      </c>
      <c r="G1841" s="13">
        <v>293.7</v>
      </c>
      <c r="H1841" s="14">
        <v>293.0</v>
      </c>
      <c r="I1841" s="14">
        <v>296.7</v>
      </c>
      <c r="J1841" s="14">
        <v>291.7</v>
      </c>
      <c r="K1841" s="14" t="s">
        <v>1638</v>
      </c>
      <c r="L1841" s="15">
        <v>0.0024</v>
      </c>
    </row>
    <row r="1842">
      <c r="A1842" s="9">
        <f t="shared" si="1"/>
        <v>-0.7669683258</v>
      </c>
      <c r="B1842" s="11">
        <f t="shared" si="2"/>
        <v>30</v>
      </c>
      <c r="C1842" s="16">
        <f t="shared" si="4"/>
        <v>1</v>
      </c>
      <c r="D1842" s="11">
        <f t="shared" si="5"/>
        <v>30</v>
      </c>
      <c r="E1842" s="11">
        <f t="shared" si="3"/>
        <v>1237.6</v>
      </c>
      <c r="F1842" s="12">
        <v>42214.0</v>
      </c>
      <c r="G1842" s="13">
        <v>288.4</v>
      </c>
      <c r="H1842" s="14">
        <v>293.7</v>
      </c>
      <c r="I1842" s="14">
        <v>294.7</v>
      </c>
      <c r="J1842" s="14">
        <v>286.9</v>
      </c>
      <c r="K1842" s="14" t="s">
        <v>1639</v>
      </c>
      <c r="L1842" s="15">
        <v>-0.0181</v>
      </c>
    </row>
    <row r="1843">
      <c r="A1843" s="9">
        <f t="shared" si="1"/>
        <v>-0.7680995475</v>
      </c>
      <c r="B1843" s="11">
        <f t="shared" si="2"/>
        <v>30</v>
      </c>
      <c r="C1843" s="16">
        <f t="shared" si="4"/>
        <v>1</v>
      </c>
      <c r="D1843" s="11">
        <f t="shared" si="5"/>
        <v>30</v>
      </c>
      <c r="E1843" s="11">
        <f t="shared" si="3"/>
        <v>1237.6</v>
      </c>
      <c r="F1843" s="12">
        <v>42215.0</v>
      </c>
      <c r="G1843" s="13">
        <v>287.0</v>
      </c>
      <c r="H1843" s="14">
        <v>288.4</v>
      </c>
      <c r="I1843" s="14">
        <v>289.9</v>
      </c>
      <c r="J1843" s="14">
        <v>284.9</v>
      </c>
      <c r="K1843" s="14" t="s">
        <v>1538</v>
      </c>
      <c r="L1843" s="15">
        <v>-0.0047</v>
      </c>
    </row>
    <row r="1844">
      <c r="A1844" s="9">
        <f t="shared" si="1"/>
        <v>-0.7707659987</v>
      </c>
      <c r="B1844" s="11">
        <f t="shared" si="2"/>
        <v>30</v>
      </c>
      <c r="C1844" s="16">
        <f t="shared" si="4"/>
        <v>1</v>
      </c>
      <c r="D1844" s="11">
        <f t="shared" si="5"/>
        <v>30</v>
      </c>
      <c r="E1844" s="11">
        <f t="shared" si="3"/>
        <v>1237.6</v>
      </c>
      <c r="F1844" s="12">
        <v>42216.0</v>
      </c>
      <c r="G1844" s="13">
        <v>283.7</v>
      </c>
      <c r="H1844" s="14">
        <v>287.0</v>
      </c>
      <c r="I1844" s="14">
        <v>288.7</v>
      </c>
      <c r="J1844" s="14">
        <v>280.8</v>
      </c>
      <c r="K1844" s="14" t="s">
        <v>1640</v>
      </c>
      <c r="L1844" s="15">
        <v>-0.0115</v>
      </c>
    </row>
    <row r="1845">
      <c r="A1845" s="9">
        <f t="shared" si="1"/>
        <v>-0.7733516484</v>
      </c>
      <c r="B1845" s="11">
        <f t="shared" si="2"/>
        <v>30</v>
      </c>
      <c r="C1845" s="16">
        <f t="shared" si="4"/>
        <v>1</v>
      </c>
      <c r="D1845" s="11">
        <f t="shared" si="5"/>
        <v>30</v>
      </c>
      <c r="E1845" s="11">
        <f t="shared" si="3"/>
        <v>1237.6</v>
      </c>
      <c r="F1845" s="12">
        <v>42217.0</v>
      </c>
      <c r="G1845" s="13">
        <v>280.5</v>
      </c>
      <c r="H1845" s="14">
        <v>283.7</v>
      </c>
      <c r="I1845" s="14">
        <v>284.5</v>
      </c>
      <c r="J1845" s="14">
        <v>276.3</v>
      </c>
      <c r="K1845" s="14" t="s">
        <v>1641</v>
      </c>
      <c r="L1845" s="15">
        <v>-0.0115</v>
      </c>
    </row>
    <row r="1846">
      <c r="A1846" s="9">
        <f t="shared" si="1"/>
        <v>-0.7726244344</v>
      </c>
      <c r="B1846" s="11">
        <f t="shared" si="2"/>
        <v>30</v>
      </c>
      <c r="C1846" s="16">
        <f t="shared" si="4"/>
        <v>1</v>
      </c>
      <c r="D1846" s="11">
        <f t="shared" si="5"/>
        <v>30</v>
      </c>
      <c r="E1846" s="11">
        <f t="shared" si="3"/>
        <v>1237.6</v>
      </c>
      <c r="F1846" s="12">
        <v>42218.0</v>
      </c>
      <c r="G1846" s="13">
        <v>281.4</v>
      </c>
      <c r="H1846" s="14">
        <v>280.5</v>
      </c>
      <c r="I1846" s="14">
        <v>282.5</v>
      </c>
      <c r="J1846" s="14">
        <v>275.9</v>
      </c>
      <c r="K1846" s="14" t="s">
        <v>1642</v>
      </c>
      <c r="L1846" s="15">
        <v>0.0032</v>
      </c>
    </row>
    <row r="1847">
      <c r="A1847" s="9">
        <f t="shared" si="1"/>
        <v>-0.7724628313</v>
      </c>
      <c r="B1847" s="11">
        <f t="shared" si="2"/>
        <v>30</v>
      </c>
      <c r="C1847" s="16">
        <f t="shared" si="4"/>
        <v>1</v>
      </c>
      <c r="D1847" s="11">
        <f t="shared" si="5"/>
        <v>30</v>
      </c>
      <c r="E1847" s="11">
        <f t="shared" si="3"/>
        <v>1237.6</v>
      </c>
      <c r="F1847" s="12">
        <v>42219.0</v>
      </c>
      <c r="G1847" s="13">
        <v>281.6</v>
      </c>
      <c r="H1847" s="14">
        <v>281.4</v>
      </c>
      <c r="I1847" s="14">
        <v>285.0</v>
      </c>
      <c r="J1847" s="14">
        <v>278.9</v>
      </c>
      <c r="K1847" s="14" t="s">
        <v>1643</v>
      </c>
      <c r="L1847" s="15">
        <v>8.0E-4</v>
      </c>
    </row>
    <row r="1848">
      <c r="A1848" s="9">
        <f t="shared" si="1"/>
        <v>-0.7702811894</v>
      </c>
      <c r="B1848" s="11">
        <f t="shared" si="2"/>
        <v>30</v>
      </c>
      <c r="C1848" s="16">
        <f t="shared" si="4"/>
        <v>1</v>
      </c>
      <c r="D1848" s="11">
        <f t="shared" si="5"/>
        <v>30</v>
      </c>
      <c r="E1848" s="11">
        <f t="shared" si="3"/>
        <v>1237.6</v>
      </c>
      <c r="F1848" s="12">
        <v>42220.0</v>
      </c>
      <c r="G1848" s="13">
        <v>284.3</v>
      </c>
      <c r="H1848" s="14">
        <v>281.6</v>
      </c>
      <c r="I1848" s="14">
        <v>285.7</v>
      </c>
      <c r="J1848" s="14">
        <v>279.6</v>
      </c>
      <c r="K1848" s="14" t="s">
        <v>1644</v>
      </c>
      <c r="L1848" s="15">
        <v>0.0097</v>
      </c>
    </row>
    <row r="1849">
      <c r="A1849" s="9">
        <f t="shared" si="1"/>
        <v>-0.7723820297</v>
      </c>
      <c r="B1849" s="11">
        <f t="shared" si="2"/>
        <v>30</v>
      </c>
      <c r="C1849" s="16">
        <f t="shared" si="4"/>
        <v>1</v>
      </c>
      <c r="D1849" s="11">
        <f t="shared" si="5"/>
        <v>30</v>
      </c>
      <c r="E1849" s="11">
        <f t="shared" si="3"/>
        <v>1237.6</v>
      </c>
      <c r="F1849" s="12">
        <v>42221.0</v>
      </c>
      <c r="G1849" s="13">
        <v>281.7</v>
      </c>
      <c r="H1849" s="14">
        <v>284.3</v>
      </c>
      <c r="I1849" s="14">
        <v>285.5</v>
      </c>
      <c r="J1849" s="14">
        <v>280.5</v>
      </c>
      <c r="K1849" s="14" t="s">
        <v>1645</v>
      </c>
      <c r="L1849" s="15">
        <v>-0.0091</v>
      </c>
    </row>
    <row r="1850">
      <c r="A1850" s="9">
        <f t="shared" si="1"/>
        <v>-0.7753716871</v>
      </c>
      <c r="B1850" s="11">
        <f t="shared" si="2"/>
        <v>30</v>
      </c>
      <c r="C1850" s="16">
        <f t="shared" si="4"/>
        <v>1</v>
      </c>
      <c r="D1850" s="11">
        <f t="shared" si="5"/>
        <v>30</v>
      </c>
      <c r="E1850" s="11">
        <f t="shared" si="3"/>
        <v>1237.6</v>
      </c>
      <c r="F1850" s="12">
        <v>42222.0</v>
      </c>
      <c r="G1850" s="13">
        <v>278.0</v>
      </c>
      <c r="H1850" s="14">
        <v>281.7</v>
      </c>
      <c r="I1850" s="14">
        <v>282.0</v>
      </c>
      <c r="J1850" s="14">
        <v>276.5</v>
      </c>
      <c r="K1850" s="14" t="s">
        <v>1646</v>
      </c>
      <c r="L1850" s="15">
        <v>-0.0132</v>
      </c>
    </row>
    <row r="1851">
      <c r="A1851" s="9">
        <f t="shared" si="1"/>
        <v>-0.7754524887</v>
      </c>
      <c r="B1851" s="11">
        <f t="shared" si="2"/>
        <v>30</v>
      </c>
      <c r="C1851" s="16">
        <f t="shared" si="4"/>
        <v>1</v>
      </c>
      <c r="D1851" s="11">
        <f t="shared" si="5"/>
        <v>30</v>
      </c>
      <c r="E1851" s="11">
        <f t="shared" si="3"/>
        <v>1237.6</v>
      </c>
      <c r="F1851" s="12">
        <v>42223.0</v>
      </c>
      <c r="G1851" s="13">
        <v>277.9</v>
      </c>
      <c r="H1851" s="14">
        <v>278.0</v>
      </c>
      <c r="I1851" s="14">
        <v>279.6</v>
      </c>
      <c r="J1851" s="14">
        <v>274.3</v>
      </c>
      <c r="K1851" s="14" t="s">
        <v>1647</v>
      </c>
      <c r="L1851" s="15">
        <v>-4.0E-4</v>
      </c>
    </row>
    <row r="1852">
      <c r="A1852" s="9">
        <f t="shared" si="1"/>
        <v>-0.7910471881</v>
      </c>
      <c r="B1852" s="11">
        <f t="shared" si="2"/>
        <v>30</v>
      </c>
      <c r="C1852" s="16">
        <f t="shared" si="4"/>
        <v>1</v>
      </c>
      <c r="D1852" s="11">
        <f t="shared" si="5"/>
        <v>30</v>
      </c>
      <c r="E1852" s="11">
        <f t="shared" si="3"/>
        <v>1237.6</v>
      </c>
      <c r="F1852" s="12">
        <v>42224.0</v>
      </c>
      <c r="G1852" s="13">
        <v>258.6</v>
      </c>
      <c r="H1852" s="14">
        <v>277.9</v>
      </c>
      <c r="I1852" s="14">
        <v>278.9</v>
      </c>
      <c r="J1852" s="14">
        <v>257.4</v>
      </c>
      <c r="K1852" s="14" t="s">
        <v>1648</v>
      </c>
      <c r="L1852" s="15">
        <v>-0.0694</v>
      </c>
    </row>
    <row r="1853">
      <c r="A1853" s="9">
        <f t="shared" si="1"/>
        <v>-0.7867647059</v>
      </c>
      <c r="B1853" s="11">
        <f t="shared" si="2"/>
        <v>30</v>
      </c>
      <c r="C1853" s="16">
        <f t="shared" si="4"/>
        <v>1</v>
      </c>
      <c r="D1853" s="11">
        <f t="shared" si="5"/>
        <v>30</v>
      </c>
      <c r="E1853" s="11">
        <f t="shared" si="3"/>
        <v>1237.6</v>
      </c>
      <c r="F1853" s="12">
        <v>42225.0</v>
      </c>
      <c r="G1853" s="13">
        <v>263.9</v>
      </c>
      <c r="H1853" s="14">
        <v>258.6</v>
      </c>
      <c r="I1853" s="14">
        <v>266.8</v>
      </c>
      <c r="J1853" s="14">
        <v>258.6</v>
      </c>
      <c r="K1853" s="14" t="s">
        <v>1649</v>
      </c>
      <c r="L1853" s="15">
        <v>0.0204</v>
      </c>
    </row>
    <row r="1854">
      <c r="A1854" s="9">
        <f t="shared" si="1"/>
        <v>-0.7872495152</v>
      </c>
      <c r="B1854" s="11">
        <f t="shared" si="2"/>
        <v>30</v>
      </c>
      <c r="C1854" s="16">
        <f t="shared" si="4"/>
        <v>1</v>
      </c>
      <c r="D1854" s="11">
        <f t="shared" si="5"/>
        <v>30</v>
      </c>
      <c r="E1854" s="11">
        <f t="shared" si="3"/>
        <v>1237.6</v>
      </c>
      <c r="F1854" s="12">
        <v>42226.0</v>
      </c>
      <c r="G1854" s="13">
        <v>263.3</v>
      </c>
      <c r="H1854" s="14">
        <v>263.9</v>
      </c>
      <c r="I1854" s="14">
        <v>266.6</v>
      </c>
      <c r="J1854" s="14">
        <v>260.5</v>
      </c>
      <c r="K1854" s="14" t="s">
        <v>1650</v>
      </c>
      <c r="L1854" s="15">
        <v>-0.0022</v>
      </c>
    </row>
    <row r="1855">
      <c r="A1855" s="9">
        <f t="shared" si="1"/>
        <v>-0.7826438268</v>
      </c>
      <c r="B1855" s="11">
        <f t="shared" si="2"/>
        <v>30</v>
      </c>
      <c r="C1855" s="16">
        <f t="shared" si="4"/>
        <v>1</v>
      </c>
      <c r="D1855" s="11">
        <f t="shared" si="5"/>
        <v>30</v>
      </c>
      <c r="E1855" s="11">
        <f t="shared" si="3"/>
        <v>1237.6</v>
      </c>
      <c r="F1855" s="12">
        <v>42227.0</v>
      </c>
      <c r="G1855" s="13">
        <v>269.0</v>
      </c>
      <c r="H1855" s="14">
        <v>263.3</v>
      </c>
      <c r="I1855" s="14">
        <v>269.9</v>
      </c>
      <c r="J1855" s="14">
        <v>261.4</v>
      </c>
      <c r="K1855" s="14" t="s">
        <v>1651</v>
      </c>
      <c r="L1855" s="15">
        <v>0.0218</v>
      </c>
    </row>
    <row r="1856">
      <c r="A1856" s="9">
        <f t="shared" si="1"/>
        <v>-0.7836942469</v>
      </c>
      <c r="B1856" s="11">
        <f t="shared" si="2"/>
        <v>30</v>
      </c>
      <c r="C1856" s="16">
        <f t="shared" si="4"/>
        <v>1</v>
      </c>
      <c r="D1856" s="11">
        <f t="shared" si="5"/>
        <v>30</v>
      </c>
      <c r="E1856" s="11">
        <f t="shared" si="3"/>
        <v>1237.6</v>
      </c>
      <c r="F1856" s="12">
        <v>42228.0</v>
      </c>
      <c r="G1856" s="13">
        <v>267.7</v>
      </c>
      <c r="H1856" s="14">
        <v>269.0</v>
      </c>
      <c r="I1856" s="14">
        <v>271.5</v>
      </c>
      <c r="J1856" s="14">
        <v>263.7</v>
      </c>
      <c r="K1856" s="14" t="s">
        <v>1652</v>
      </c>
      <c r="L1856" s="15">
        <v>-0.0051</v>
      </c>
    </row>
    <row r="1857">
      <c r="A1857" s="9">
        <f t="shared" si="1"/>
        <v>-0.7871687136</v>
      </c>
      <c r="B1857" s="11">
        <f t="shared" si="2"/>
        <v>30</v>
      </c>
      <c r="C1857" s="16">
        <f t="shared" si="4"/>
        <v>1</v>
      </c>
      <c r="D1857" s="11">
        <f t="shared" si="5"/>
        <v>30</v>
      </c>
      <c r="E1857" s="11">
        <f t="shared" si="3"/>
        <v>1237.6</v>
      </c>
      <c r="F1857" s="12">
        <v>42229.0</v>
      </c>
      <c r="G1857" s="13">
        <v>263.4</v>
      </c>
      <c r="H1857" s="14">
        <v>267.7</v>
      </c>
      <c r="I1857" s="14">
        <v>268.4</v>
      </c>
      <c r="J1857" s="14">
        <v>261.3</v>
      </c>
      <c r="K1857" s="14" t="s">
        <v>1653</v>
      </c>
      <c r="L1857" s="15">
        <v>-0.0158</v>
      </c>
    </row>
    <row r="1858">
      <c r="A1858" s="9">
        <f t="shared" si="1"/>
        <v>-0.7858758888</v>
      </c>
      <c r="B1858" s="11">
        <f t="shared" si="2"/>
        <v>30</v>
      </c>
      <c r="C1858" s="16">
        <f t="shared" si="4"/>
        <v>1</v>
      </c>
      <c r="D1858" s="11">
        <f t="shared" si="5"/>
        <v>30</v>
      </c>
      <c r="E1858" s="11">
        <f t="shared" si="3"/>
        <v>1237.6</v>
      </c>
      <c r="F1858" s="12">
        <v>42230.0</v>
      </c>
      <c r="G1858" s="13">
        <v>265.0</v>
      </c>
      <c r="H1858" s="14">
        <v>263.4</v>
      </c>
      <c r="I1858" s="14">
        <v>267.2</v>
      </c>
      <c r="J1858" s="14">
        <v>260.2</v>
      </c>
      <c r="K1858" s="14" t="s">
        <v>1654</v>
      </c>
      <c r="L1858" s="15">
        <v>0.006</v>
      </c>
    </row>
    <row r="1859">
      <c r="A1859" s="9">
        <f t="shared" si="1"/>
        <v>-0.7895119586</v>
      </c>
      <c r="B1859" s="11">
        <f t="shared" si="2"/>
        <v>30</v>
      </c>
      <c r="C1859" s="16">
        <f t="shared" si="4"/>
        <v>1</v>
      </c>
      <c r="D1859" s="11">
        <f t="shared" si="5"/>
        <v>30</v>
      </c>
      <c r="E1859" s="11">
        <f t="shared" si="3"/>
        <v>1237.6</v>
      </c>
      <c r="F1859" s="12">
        <v>42231.0</v>
      </c>
      <c r="G1859" s="13">
        <v>260.5</v>
      </c>
      <c r="H1859" s="14">
        <v>265.0</v>
      </c>
      <c r="I1859" s="14">
        <v>266.5</v>
      </c>
      <c r="J1859" s="14">
        <v>259.4</v>
      </c>
      <c r="K1859" s="14" t="s">
        <v>1655</v>
      </c>
      <c r="L1859" s="15">
        <v>-0.017</v>
      </c>
    </row>
    <row r="1860">
      <c r="A1860" s="9">
        <f t="shared" si="1"/>
        <v>-0.7922592114</v>
      </c>
      <c r="B1860" s="11">
        <f t="shared" si="2"/>
        <v>30</v>
      </c>
      <c r="C1860" s="16">
        <f t="shared" si="4"/>
        <v>1</v>
      </c>
      <c r="D1860" s="11">
        <f t="shared" si="5"/>
        <v>30</v>
      </c>
      <c r="E1860" s="11">
        <f t="shared" si="3"/>
        <v>1237.6</v>
      </c>
      <c r="F1860" s="12">
        <v>42232.0</v>
      </c>
      <c r="G1860" s="13">
        <v>257.1</v>
      </c>
      <c r="H1860" s="14">
        <v>260.5</v>
      </c>
      <c r="I1860" s="14">
        <v>261.9</v>
      </c>
      <c r="J1860" s="14">
        <v>254.6</v>
      </c>
      <c r="K1860" s="14" t="s">
        <v>1656</v>
      </c>
      <c r="L1860" s="15">
        <v>-0.0131</v>
      </c>
    </row>
    <row r="1861">
      <c r="A1861" s="9">
        <f t="shared" si="1"/>
        <v>-0.7922592114</v>
      </c>
      <c r="B1861" s="11">
        <f t="shared" si="2"/>
        <v>30</v>
      </c>
      <c r="C1861" s="16">
        <f t="shared" si="4"/>
        <v>1</v>
      </c>
      <c r="D1861" s="11">
        <f t="shared" si="5"/>
        <v>30</v>
      </c>
      <c r="E1861" s="11">
        <f t="shared" si="3"/>
        <v>1237.6</v>
      </c>
      <c r="F1861" s="12">
        <v>42233.0</v>
      </c>
      <c r="G1861" s="13">
        <v>257.1</v>
      </c>
      <c r="H1861" s="14">
        <v>257.1</v>
      </c>
      <c r="I1861" s="14">
        <v>259.9</v>
      </c>
      <c r="J1861" s="14">
        <v>252.9</v>
      </c>
      <c r="K1861" s="14" t="s">
        <v>1657</v>
      </c>
      <c r="L1861" s="15">
        <v>0.0</v>
      </c>
    </row>
    <row r="1862">
      <c r="A1862" s="9">
        <f t="shared" si="1"/>
        <v>-0.8006625727</v>
      </c>
      <c r="B1862" s="11">
        <f t="shared" si="2"/>
        <v>30</v>
      </c>
      <c r="C1862" s="16">
        <f t="shared" si="4"/>
        <v>1</v>
      </c>
      <c r="D1862" s="11">
        <f t="shared" si="5"/>
        <v>30</v>
      </c>
      <c r="E1862" s="11">
        <f t="shared" si="3"/>
        <v>1237.6</v>
      </c>
      <c r="F1862" s="12">
        <v>42234.0</v>
      </c>
      <c r="G1862" s="13">
        <v>246.7</v>
      </c>
      <c r="H1862" s="14">
        <v>257.1</v>
      </c>
      <c r="I1862" s="14">
        <v>257.5</v>
      </c>
      <c r="J1862" s="14">
        <v>245.7</v>
      </c>
      <c r="K1862" s="14" t="s">
        <v>1658</v>
      </c>
      <c r="L1862" s="15">
        <v>-0.0405</v>
      </c>
    </row>
    <row r="1863">
      <c r="A1863" s="9">
        <f t="shared" si="1"/>
        <v>-0.8173884939</v>
      </c>
      <c r="B1863" s="11">
        <f t="shared" si="2"/>
        <v>30</v>
      </c>
      <c r="C1863" s="16">
        <f t="shared" si="4"/>
        <v>1</v>
      </c>
      <c r="D1863" s="11">
        <f t="shared" si="5"/>
        <v>30</v>
      </c>
      <c r="E1863" s="11">
        <f t="shared" si="3"/>
        <v>1237.6</v>
      </c>
      <c r="F1863" s="12">
        <v>42235.0</v>
      </c>
      <c r="G1863" s="13">
        <v>226.0</v>
      </c>
      <c r="H1863" s="14">
        <v>246.7</v>
      </c>
      <c r="I1863" s="14">
        <v>247.9</v>
      </c>
      <c r="J1863" s="14">
        <v>214.3</v>
      </c>
      <c r="K1863" s="14" t="s">
        <v>1659</v>
      </c>
      <c r="L1863" s="15">
        <v>-0.084</v>
      </c>
    </row>
    <row r="1864">
      <c r="A1864" s="9">
        <f t="shared" si="1"/>
        <v>-0.8103587589</v>
      </c>
      <c r="B1864" s="11">
        <f t="shared" si="2"/>
        <v>30</v>
      </c>
      <c r="C1864" s="16">
        <f t="shared" si="4"/>
        <v>1</v>
      </c>
      <c r="D1864" s="11">
        <f t="shared" si="5"/>
        <v>30</v>
      </c>
      <c r="E1864" s="11">
        <f t="shared" si="3"/>
        <v>1237.6</v>
      </c>
      <c r="F1864" s="12">
        <v>42236.0</v>
      </c>
      <c r="G1864" s="13">
        <v>234.7</v>
      </c>
      <c r="H1864" s="14">
        <v>226.0</v>
      </c>
      <c r="I1864" s="14">
        <v>238.0</v>
      </c>
      <c r="J1864" s="14">
        <v>225.5</v>
      </c>
      <c r="K1864" s="14" t="s">
        <v>1660</v>
      </c>
      <c r="L1864" s="15">
        <v>0.0383</v>
      </c>
    </row>
    <row r="1865">
      <c r="A1865" s="9">
        <f t="shared" si="1"/>
        <v>-0.8122171946</v>
      </c>
      <c r="B1865" s="11">
        <f t="shared" si="2"/>
        <v>30</v>
      </c>
      <c r="C1865" s="16">
        <f t="shared" si="4"/>
        <v>1</v>
      </c>
      <c r="D1865" s="11">
        <f t="shared" si="5"/>
        <v>30</v>
      </c>
      <c r="E1865" s="11">
        <f t="shared" si="3"/>
        <v>1237.6</v>
      </c>
      <c r="F1865" s="12">
        <v>42237.0</v>
      </c>
      <c r="G1865" s="13">
        <v>232.4</v>
      </c>
      <c r="H1865" s="14">
        <v>234.7</v>
      </c>
      <c r="I1865" s="14">
        <v>236.3</v>
      </c>
      <c r="J1865" s="14">
        <v>230.5</v>
      </c>
      <c r="K1865" s="14" t="s">
        <v>1661</v>
      </c>
      <c r="L1865" s="15">
        <v>-0.0096</v>
      </c>
    </row>
    <row r="1866">
      <c r="A1866" s="9">
        <f t="shared" si="1"/>
        <v>-0.8145604396</v>
      </c>
      <c r="B1866" s="11">
        <f t="shared" si="2"/>
        <v>30</v>
      </c>
      <c r="C1866" s="16">
        <f t="shared" si="4"/>
        <v>1</v>
      </c>
      <c r="D1866" s="11">
        <f t="shared" si="5"/>
        <v>30</v>
      </c>
      <c r="E1866" s="11">
        <f t="shared" si="3"/>
        <v>1237.6</v>
      </c>
      <c r="F1866" s="12">
        <v>42238.0</v>
      </c>
      <c r="G1866" s="13">
        <v>229.5</v>
      </c>
      <c r="H1866" s="14">
        <v>232.4</v>
      </c>
      <c r="I1866" s="14">
        <v>235.1</v>
      </c>
      <c r="J1866" s="14">
        <v>221.0</v>
      </c>
      <c r="K1866" s="14" t="s">
        <v>1662</v>
      </c>
      <c r="L1866" s="15">
        <v>-0.0123</v>
      </c>
    </row>
    <row r="1867">
      <c r="A1867" s="9">
        <f t="shared" si="1"/>
        <v>-0.8167420814</v>
      </c>
      <c r="B1867" s="11">
        <f t="shared" si="2"/>
        <v>30</v>
      </c>
      <c r="C1867" s="16">
        <f t="shared" si="4"/>
        <v>1</v>
      </c>
      <c r="D1867" s="11">
        <f t="shared" si="5"/>
        <v>30</v>
      </c>
      <c r="E1867" s="11">
        <f t="shared" si="3"/>
        <v>1237.6</v>
      </c>
      <c r="F1867" s="12">
        <v>42239.0</v>
      </c>
      <c r="G1867" s="13">
        <v>226.8</v>
      </c>
      <c r="H1867" s="14">
        <v>229.5</v>
      </c>
      <c r="I1867" s="14">
        <v>232.7</v>
      </c>
      <c r="J1867" s="14">
        <v>224.3</v>
      </c>
      <c r="K1867" s="14" t="s">
        <v>1663</v>
      </c>
      <c r="L1867" s="15">
        <v>-0.0122</v>
      </c>
    </row>
    <row r="1868">
      <c r="A1868" s="9">
        <f t="shared" si="1"/>
        <v>-0.8291855204</v>
      </c>
      <c r="B1868" s="11">
        <f t="shared" si="2"/>
        <v>30</v>
      </c>
      <c r="C1868" s="16">
        <f t="shared" si="4"/>
        <v>1</v>
      </c>
      <c r="D1868" s="11">
        <f t="shared" si="5"/>
        <v>30</v>
      </c>
      <c r="E1868" s="11">
        <f t="shared" si="3"/>
        <v>1237.6</v>
      </c>
      <c r="F1868" s="12">
        <v>42240.0</v>
      </c>
      <c r="G1868" s="13">
        <v>211.4</v>
      </c>
      <c r="H1868" s="14">
        <v>226.8</v>
      </c>
      <c r="I1868" s="14">
        <v>228.4</v>
      </c>
      <c r="J1868" s="14">
        <v>207.8</v>
      </c>
      <c r="K1868" s="14" t="s">
        <v>1664</v>
      </c>
      <c r="L1868" s="15">
        <v>-0.0676</v>
      </c>
    </row>
    <row r="1869">
      <c r="A1869" s="9">
        <f t="shared" si="1"/>
        <v>-0.8218325792</v>
      </c>
      <c r="B1869" s="11">
        <f t="shared" si="2"/>
        <v>30</v>
      </c>
      <c r="C1869" s="16">
        <f t="shared" si="4"/>
        <v>1</v>
      </c>
      <c r="D1869" s="11">
        <f t="shared" si="5"/>
        <v>30</v>
      </c>
      <c r="E1869" s="11">
        <f t="shared" si="3"/>
        <v>1237.6</v>
      </c>
      <c r="F1869" s="12">
        <v>42241.0</v>
      </c>
      <c r="G1869" s="13">
        <v>220.5</v>
      </c>
      <c r="H1869" s="14">
        <v>211.4</v>
      </c>
      <c r="I1869" s="14">
        <v>226.6</v>
      </c>
      <c r="J1869" s="14">
        <v>196.3</v>
      </c>
      <c r="K1869" s="14" t="s">
        <v>1665</v>
      </c>
      <c r="L1869" s="15">
        <v>0.0429</v>
      </c>
    </row>
    <row r="1870">
      <c r="A1870" s="9">
        <f t="shared" si="1"/>
        <v>-0.8181965094</v>
      </c>
      <c r="B1870" s="11">
        <f t="shared" si="2"/>
        <v>30</v>
      </c>
      <c r="C1870" s="16">
        <f t="shared" si="4"/>
        <v>1</v>
      </c>
      <c r="D1870" s="11">
        <f t="shared" si="5"/>
        <v>30</v>
      </c>
      <c r="E1870" s="11">
        <f t="shared" si="3"/>
        <v>1237.6</v>
      </c>
      <c r="F1870" s="12">
        <v>42242.0</v>
      </c>
      <c r="G1870" s="13">
        <v>225.0</v>
      </c>
      <c r="H1870" s="14">
        <v>220.5</v>
      </c>
      <c r="I1870" s="14">
        <v>230.7</v>
      </c>
      <c r="J1870" s="14">
        <v>218.8</v>
      </c>
      <c r="K1870" s="14" t="s">
        <v>1666</v>
      </c>
      <c r="L1870" s="15">
        <v>0.0202</v>
      </c>
    </row>
    <row r="1871">
      <c r="A1871" s="9">
        <f t="shared" si="1"/>
        <v>-0.8200549451</v>
      </c>
      <c r="B1871" s="11">
        <f t="shared" si="2"/>
        <v>30</v>
      </c>
      <c r="C1871" s="16">
        <f t="shared" si="4"/>
        <v>1</v>
      </c>
      <c r="D1871" s="11">
        <f t="shared" si="5"/>
        <v>30</v>
      </c>
      <c r="E1871" s="11">
        <f t="shared" si="3"/>
        <v>1237.6</v>
      </c>
      <c r="F1871" s="12">
        <v>42243.0</v>
      </c>
      <c r="G1871" s="13">
        <v>222.7</v>
      </c>
      <c r="H1871" s="14">
        <v>225.0</v>
      </c>
      <c r="I1871" s="14">
        <v>228.4</v>
      </c>
      <c r="J1871" s="14">
        <v>222.0</v>
      </c>
      <c r="K1871" s="14" t="s">
        <v>1667</v>
      </c>
      <c r="L1871" s="15">
        <v>-0.01</v>
      </c>
    </row>
    <row r="1872">
      <c r="A1872" s="9">
        <f t="shared" si="1"/>
        <v>-0.812863607</v>
      </c>
      <c r="B1872" s="11">
        <f t="shared" si="2"/>
        <v>30</v>
      </c>
      <c r="C1872" s="16">
        <f t="shared" si="4"/>
        <v>1</v>
      </c>
      <c r="D1872" s="11">
        <f t="shared" si="5"/>
        <v>30</v>
      </c>
      <c r="E1872" s="11">
        <f t="shared" si="3"/>
        <v>1237.6</v>
      </c>
      <c r="F1872" s="12">
        <v>42244.0</v>
      </c>
      <c r="G1872" s="13">
        <v>231.6</v>
      </c>
      <c r="H1872" s="14">
        <v>222.7</v>
      </c>
      <c r="I1872" s="14">
        <v>234.8</v>
      </c>
      <c r="J1872" s="14">
        <v>219.6</v>
      </c>
      <c r="K1872" s="14" t="s">
        <v>1668</v>
      </c>
      <c r="L1872" s="15">
        <v>0.04</v>
      </c>
    </row>
    <row r="1873">
      <c r="A1873" s="9">
        <f t="shared" si="1"/>
        <v>-0.8153684551</v>
      </c>
      <c r="B1873" s="11">
        <f t="shared" si="2"/>
        <v>30</v>
      </c>
      <c r="C1873" s="16">
        <f t="shared" si="4"/>
        <v>1</v>
      </c>
      <c r="D1873" s="11">
        <f t="shared" si="5"/>
        <v>30</v>
      </c>
      <c r="E1873" s="11">
        <f t="shared" si="3"/>
        <v>1237.6</v>
      </c>
      <c r="F1873" s="12">
        <v>42245.0</v>
      </c>
      <c r="G1873" s="13">
        <v>228.5</v>
      </c>
      <c r="H1873" s="14">
        <v>231.6</v>
      </c>
      <c r="I1873" s="14">
        <v>233.1</v>
      </c>
      <c r="J1873" s="14">
        <v>226.4</v>
      </c>
      <c r="K1873" s="14" t="s">
        <v>1669</v>
      </c>
      <c r="L1873" s="15">
        <v>-0.0136</v>
      </c>
    </row>
    <row r="1874">
      <c r="A1874" s="9">
        <f t="shared" si="1"/>
        <v>-0.8154492566</v>
      </c>
      <c r="B1874" s="11">
        <f t="shared" si="2"/>
        <v>30</v>
      </c>
      <c r="C1874" s="16">
        <f t="shared" si="4"/>
        <v>1</v>
      </c>
      <c r="D1874" s="11">
        <f t="shared" si="5"/>
        <v>30</v>
      </c>
      <c r="E1874" s="11">
        <f t="shared" si="3"/>
        <v>1237.6</v>
      </c>
      <c r="F1874" s="12">
        <v>42246.0</v>
      </c>
      <c r="G1874" s="13">
        <v>228.4</v>
      </c>
      <c r="H1874" s="14">
        <v>228.5</v>
      </c>
      <c r="I1874" s="14">
        <v>232.3</v>
      </c>
      <c r="J1874" s="14">
        <v>225.4</v>
      </c>
      <c r="K1874" s="14" t="s">
        <v>1670</v>
      </c>
      <c r="L1874" s="15">
        <v>-4.0E-4</v>
      </c>
    </row>
    <row r="1875">
      <c r="A1875" s="9">
        <f t="shared" si="1"/>
        <v>-0.8145604396</v>
      </c>
      <c r="B1875" s="11">
        <f t="shared" si="2"/>
        <v>30</v>
      </c>
      <c r="C1875" s="16">
        <f t="shared" si="4"/>
        <v>1</v>
      </c>
      <c r="D1875" s="11">
        <f t="shared" si="5"/>
        <v>30</v>
      </c>
      <c r="E1875" s="11">
        <f t="shared" si="3"/>
        <v>1237.6</v>
      </c>
      <c r="F1875" s="12">
        <v>42247.0</v>
      </c>
      <c r="G1875" s="13">
        <v>229.5</v>
      </c>
      <c r="H1875" s="14">
        <v>228.4</v>
      </c>
      <c r="I1875" s="14">
        <v>231.8</v>
      </c>
      <c r="J1875" s="14">
        <v>224.2</v>
      </c>
      <c r="K1875" s="14" t="s">
        <v>1671</v>
      </c>
      <c r="L1875" s="15">
        <v>0.0047</v>
      </c>
    </row>
    <row r="1876">
      <c r="A1876" s="9">
        <f t="shared" si="1"/>
        <v>-0.8164188752</v>
      </c>
      <c r="B1876" s="11">
        <f t="shared" si="2"/>
        <v>30</v>
      </c>
      <c r="C1876" s="16">
        <f t="shared" si="4"/>
        <v>1</v>
      </c>
      <c r="D1876" s="11">
        <f t="shared" si="5"/>
        <v>30</v>
      </c>
      <c r="E1876" s="11">
        <f t="shared" si="3"/>
        <v>1237.6</v>
      </c>
      <c r="F1876" s="12">
        <v>42248.0</v>
      </c>
      <c r="G1876" s="13">
        <v>227.2</v>
      </c>
      <c r="H1876" s="14">
        <v>229.5</v>
      </c>
      <c r="I1876" s="14">
        <v>231.4</v>
      </c>
      <c r="J1876" s="14">
        <v>225.8</v>
      </c>
      <c r="K1876" s="14" t="s">
        <v>1672</v>
      </c>
      <c r="L1876" s="15">
        <v>-0.01</v>
      </c>
    </row>
    <row r="1877">
      <c r="A1877" s="9">
        <f t="shared" si="1"/>
        <v>-0.8152876535</v>
      </c>
      <c r="B1877" s="11">
        <f t="shared" si="2"/>
        <v>30</v>
      </c>
      <c r="C1877" s="16">
        <f t="shared" si="4"/>
        <v>1</v>
      </c>
      <c r="D1877" s="11">
        <f t="shared" si="5"/>
        <v>30</v>
      </c>
      <c r="E1877" s="11">
        <f t="shared" si="3"/>
        <v>1237.6</v>
      </c>
      <c r="F1877" s="12">
        <v>42249.0</v>
      </c>
      <c r="G1877" s="13">
        <v>228.6</v>
      </c>
      <c r="H1877" s="14">
        <v>227.2</v>
      </c>
      <c r="I1877" s="14">
        <v>230.6</v>
      </c>
      <c r="J1877" s="14">
        <v>225.6</v>
      </c>
      <c r="K1877" s="14" t="s">
        <v>1673</v>
      </c>
      <c r="L1877" s="15">
        <v>0.0064</v>
      </c>
    </row>
    <row r="1878">
      <c r="A1878" s="9">
        <f t="shared" si="1"/>
        <v>-0.8172268908</v>
      </c>
      <c r="B1878" s="11">
        <f t="shared" si="2"/>
        <v>30</v>
      </c>
      <c r="C1878" s="16">
        <f t="shared" si="4"/>
        <v>1</v>
      </c>
      <c r="D1878" s="11">
        <f t="shared" si="5"/>
        <v>30</v>
      </c>
      <c r="E1878" s="11">
        <f t="shared" si="3"/>
        <v>1237.6</v>
      </c>
      <c r="F1878" s="12">
        <v>42250.0</v>
      </c>
      <c r="G1878" s="13">
        <v>226.2</v>
      </c>
      <c r="H1878" s="14">
        <v>228.6</v>
      </c>
      <c r="I1878" s="14">
        <v>229.6</v>
      </c>
      <c r="J1878" s="14">
        <v>225.4</v>
      </c>
      <c r="K1878" s="14" t="s">
        <v>1674</v>
      </c>
      <c r="L1878" s="15">
        <v>-0.0106</v>
      </c>
    </row>
    <row r="1879">
      <c r="A1879" s="9">
        <f t="shared" si="1"/>
        <v>-0.8139140271</v>
      </c>
      <c r="B1879" s="11">
        <f t="shared" si="2"/>
        <v>30</v>
      </c>
      <c r="C1879" s="16">
        <f t="shared" si="4"/>
        <v>1</v>
      </c>
      <c r="D1879" s="11">
        <f t="shared" si="5"/>
        <v>30</v>
      </c>
      <c r="E1879" s="11">
        <f t="shared" si="3"/>
        <v>1237.6</v>
      </c>
      <c r="F1879" s="12">
        <v>42251.0</v>
      </c>
      <c r="G1879" s="13">
        <v>230.3</v>
      </c>
      <c r="H1879" s="14">
        <v>226.2</v>
      </c>
      <c r="I1879" s="14">
        <v>231.1</v>
      </c>
      <c r="J1879" s="14">
        <v>225.8</v>
      </c>
      <c r="K1879" s="14" t="s">
        <v>1675</v>
      </c>
      <c r="L1879" s="15">
        <v>0.0179</v>
      </c>
    </row>
    <row r="1880">
      <c r="A1880" s="9">
        <f t="shared" si="1"/>
        <v>-0.8111667744</v>
      </c>
      <c r="B1880" s="11">
        <f t="shared" si="2"/>
        <v>30</v>
      </c>
      <c r="C1880" s="16">
        <f t="shared" si="4"/>
        <v>1</v>
      </c>
      <c r="D1880" s="11">
        <f t="shared" si="5"/>
        <v>30</v>
      </c>
      <c r="E1880" s="11">
        <f t="shared" si="3"/>
        <v>1237.6</v>
      </c>
      <c r="F1880" s="12">
        <v>42252.0</v>
      </c>
      <c r="G1880" s="13">
        <v>233.7</v>
      </c>
      <c r="H1880" s="14">
        <v>230.3</v>
      </c>
      <c r="I1880" s="14">
        <v>235.6</v>
      </c>
      <c r="J1880" s="14">
        <v>228.3</v>
      </c>
      <c r="K1880" s="14" t="s">
        <v>1676</v>
      </c>
      <c r="L1880" s="15">
        <v>0.0149</v>
      </c>
    </row>
    <row r="1881">
      <c r="A1881" s="9">
        <f t="shared" si="1"/>
        <v>-0.8061570782</v>
      </c>
      <c r="B1881" s="11">
        <f t="shared" si="2"/>
        <v>30</v>
      </c>
      <c r="C1881" s="16">
        <f t="shared" si="4"/>
        <v>1</v>
      </c>
      <c r="D1881" s="11">
        <f t="shared" si="5"/>
        <v>30</v>
      </c>
      <c r="E1881" s="11">
        <f t="shared" si="3"/>
        <v>1237.6</v>
      </c>
      <c r="F1881" s="12">
        <v>42253.0</v>
      </c>
      <c r="G1881" s="13">
        <v>239.9</v>
      </c>
      <c r="H1881" s="14">
        <v>233.7</v>
      </c>
      <c r="I1881" s="14">
        <v>243.6</v>
      </c>
      <c r="J1881" s="14">
        <v>234.7</v>
      </c>
      <c r="K1881" s="14" t="s">
        <v>1677</v>
      </c>
      <c r="L1881" s="15">
        <v>0.0265</v>
      </c>
    </row>
    <row r="1882">
      <c r="A1882" s="9">
        <f t="shared" si="1"/>
        <v>-0.8063994829</v>
      </c>
      <c r="B1882" s="11">
        <f t="shared" si="2"/>
        <v>30</v>
      </c>
      <c r="C1882" s="16">
        <f t="shared" si="4"/>
        <v>1</v>
      </c>
      <c r="D1882" s="11">
        <f t="shared" si="5"/>
        <v>30</v>
      </c>
      <c r="E1882" s="11">
        <f t="shared" si="3"/>
        <v>1237.6</v>
      </c>
      <c r="F1882" s="12">
        <v>42254.0</v>
      </c>
      <c r="G1882" s="13">
        <v>239.6</v>
      </c>
      <c r="H1882" s="14">
        <v>239.9</v>
      </c>
      <c r="I1882" s="14">
        <v>242.7</v>
      </c>
      <c r="J1882" s="14">
        <v>237.5</v>
      </c>
      <c r="K1882" s="14" t="s">
        <v>520</v>
      </c>
      <c r="L1882" s="15">
        <v>-0.0012</v>
      </c>
    </row>
    <row r="1883">
      <c r="A1883" s="9">
        <f t="shared" si="1"/>
        <v>-0.803490627</v>
      </c>
      <c r="B1883" s="11">
        <f t="shared" si="2"/>
        <v>30</v>
      </c>
      <c r="C1883" s="16">
        <f t="shared" si="4"/>
        <v>1</v>
      </c>
      <c r="D1883" s="11">
        <f t="shared" si="5"/>
        <v>30</v>
      </c>
      <c r="E1883" s="11">
        <f t="shared" si="3"/>
        <v>1237.6</v>
      </c>
      <c r="F1883" s="12">
        <v>42255.0</v>
      </c>
      <c r="G1883" s="13">
        <v>243.2</v>
      </c>
      <c r="H1883" s="14">
        <v>239.6</v>
      </c>
      <c r="I1883" s="14">
        <v>246.4</v>
      </c>
      <c r="J1883" s="14">
        <v>239.2</v>
      </c>
      <c r="K1883" s="14" t="s">
        <v>1678</v>
      </c>
      <c r="L1883" s="15">
        <v>0.0153</v>
      </c>
    </row>
    <row r="1884">
      <c r="A1884" s="9">
        <f t="shared" si="1"/>
        <v>-0.808177117</v>
      </c>
      <c r="B1884" s="11">
        <f t="shared" si="2"/>
        <v>30</v>
      </c>
      <c r="C1884" s="16">
        <f t="shared" si="4"/>
        <v>1</v>
      </c>
      <c r="D1884" s="11">
        <f t="shared" si="5"/>
        <v>30</v>
      </c>
      <c r="E1884" s="11">
        <f t="shared" si="3"/>
        <v>1237.6</v>
      </c>
      <c r="F1884" s="12">
        <v>42256.0</v>
      </c>
      <c r="G1884" s="13">
        <v>237.4</v>
      </c>
      <c r="H1884" s="14">
        <v>243.2</v>
      </c>
      <c r="I1884" s="14">
        <v>244.3</v>
      </c>
      <c r="J1884" s="14">
        <v>236.5</v>
      </c>
      <c r="K1884" s="14" t="s">
        <v>1679</v>
      </c>
      <c r="L1884" s="15">
        <v>-0.024</v>
      </c>
    </row>
    <row r="1885">
      <c r="A1885" s="9">
        <f t="shared" si="1"/>
        <v>-0.8076115061</v>
      </c>
      <c r="B1885" s="11">
        <f t="shared" si="2"/>
        <v>30</v>
      </c>
      <c r="C1885" s="16">
        <f t="shared" si="4"/>
        <v>1</v>
      </c>
      <c r="D1885" s="11">
        <f t="shared" si="5"/>
        <v>30</v>
      </c>
      <c r="E1885" s="11">
        <f t="shared" si="3"/>
        <v>1237.6</v>
      </c>
      <c r="F1885" s="12">
        <v>42257.0</v>
      </c>
      <c r="G1885" s="13">
        <v>238.1</v>
      </c>
      <c r="H1885" s="14">
        <v>237.4</v>
      </c>
      <c r="I1885" s="14">
        <v>240.6</v>
      </c>
      <c r="J1885" s="14">
        <v>234.3</v>
      </c>
      <c r="K1885" s="14" t="s">
        <v>1680</v>
      </c>
      <c r="L1885" s="15">
        <v>0.0028</v>
      </c>
    </row>
    <row r="1886">
      <c r="A1886" s="9">
        <f t="shared" si="1"/>
        <v>-0.8061570782</v>
      </c>
      <c r="B1886" s="11">
        <f t="shared" si="2"/>
        <v>30</v>
      </c>
      <c r="C1886" s="16">
        <f t="shared" si="4"/>
        <v>1</v>
      </c>
      <c r="D1886" s="11">
        <f t="shared" si="5"/>
        <v>30</v>
      </c>
      <c r="E1886" s="11">
        <f t="shared" si="3"/>
        <v>1237.6</v>
      </c>
      <c r="F1886" s="12">
        <v>42258.0</v>
      </c>
      <c r="G1886" s="13">
        <v>239.9</v>
      </c>
      <c r="H1886" s="14">
        <v>238.1</v>
      </c>
      <c r="I1886" s="14">
        <v>241.0</v>
      </c>
      <c r="J1886" s="14">
        <v>237.4</v>
      </c>
      <c r="K1886" s="14" t="s">
        <v>284</v>
      </c>
      <c r="L1886" s="15">
        <v>0.0076</v>
      </c>
    </row>
    <row r="1887">
      <c r="A1887" s="9">
        <f t="shared" si="1"/>
        <v>-0.8096315449</v>
      </c>
      <c r="B1887" s="11">
        <f t="shared" si="2"/>
        <v>30</v>
      </c>
      <c r="C1887" s="16">
        <f t="shared" si="4"/>
        <v>1</v>
      </c>
      <c r="D1887" s="11">
        <f t="shared" si="5"/>
        <v>30</v>
      </c>
      <c r="E1887" s="11">
        <f t="shared" si="3"/>
        <v>1237.6</v>
      </c>
      <c r="F1887" s="12">
        <v>42259.0</v>
      </c>
      <c r="G1887" s="13">
        <v>235.6</v>
      </c>
      <c r="H1887" s="14">
        <v>239.9</v>
      </c>
      <c r="I1887" s="14">
        <v>240.3</v>
      </c>
      <c r="J1887" s="14">
        <v>233.3</v>
      </c>
      <c r="K1887" s="14" t="s">
        <v>410</v>
      </c>
      <c r="L1887" s="15">
        <v>-0.0179</v>
      </c>
    </row>
    <row r="1888">
      <c r="A1888" s="9">
        <f t="shared" si="1"/>
        <v>-0.8139948287</v>
      </c>
      <c r="B1888" s="11">
        <f t="shared" si="2"/>
        <v>30</v>
      </c>
      <c r="C1888" s="16">
        <f t="shared" si="4"/>
        <v>1</v>
      </c>
      <c r="D1888" s="11">
        <f t="shared" si="5"/>
        <v>30</v>
      </c>
      <c r="E1888" s="11">
        <f t="shared" si="3"/>
        <v>1237.6</v>
      </c>
      <c r="F1888" s="12">
        <v>42260.0</v>
      </c>
      <c r="G1888" s="13">
        <v>230.2</v>
      </c>
      <c r="H1888" s="14">
        <v>235.6</v>
      </c>
      <c r="I1888" s="14">
        <v>236.2</v>
      </c>
      <c r="J1888" s="14">
        <v>228.3</v>
      </c>
      <c r="K1888" s="14" t="s">
        <v>1681</v>
      </c>
      <c r="L1888" s="15">
        <v>-0.023</v>
      </c>
    </row>
    <row r="1889">
      <c r="A1889" s="9">
        <f t="shared" si="1"/>
        <v>-0.8142372334</v>
      </c>
      <c r="B1889" s="11">
        <f t="shared" si="2"/>
        <v>30</v>
      </c>
      <c r="C1889" s="16">
        <f t="shared" si="4"/>
        <v>1</v>
      </c>
      <c r="D1889" s="11">
        <f t="shared" si="5"/>
        <v>30</v>
      </c>
      <c r="E1889" s="11">
        <f t="shared" si="3"/>
        <v>1237.6</v>
      </c>
      <c r="F1889" s="12">
        <v>42261.0</v>
      </c>
      <c r="G1889" s="13">
        <v>229.9</v>
      </c>
      <c r="H1889" s="14">
        <v>230.2</v>
      </c>
      <c r="I1889" s="14">
        <v>232.6</v>
      </c>
      <c r="J1889" s="14">
        <v>226.0</v>
      </c>
      <c r="K1889" s="14" t="s">
        <v>1682</v>
      </c>
      <c r="L1889" s="15">
        <v>-0.0012</v>
      </c>
    </row>
    <row r="1890">
      <c r="A1890" s="9">
        <f t="shared" si="1"/>
        <v>-0.8145604396</v>
      </c>
      <c r="B1890" s="11">
        <f t="shared" si="2"/>
        <v>30</v>
      </c>
      <c r="C1890" s="16">
        <f t="shared" si="4"/>
        <v>1</v>
      </c>
      <c r="D1890" s="11">
        <f t="shared" si="5"/>
        <v>30</v>
      </c>
      <c r="E1890" s="11">
        <f t="shared" si="3"/>
        <v>1237.6</v>
      </c>
      <c r="F1890" s="12">
        <v>42262.0</v>
      </c>
      <c r="G1890" s="13">
        <v>229.5</v>
      </c>
      <c r="H1890" s="14">
        <v>229.9</v>
      </c>
      <c r="I1890" s="14">
        <v>242.8</v>
      </c>
      <c r="J1890" s="14">
        <v>228.0</v>
      </c>
      <c r="K1890" s="14" t="s">
        <v>919</v>
      </c>
      <c r="L1890" s="15">
        <v>-0.0017</v>
      </c>
    </row>
    <row r="1891">
      <c r="A1891" s="9">
        <f t="shared" si="1"/>
        <v>-0.8152876535</v>
      </c>
      <c r="B1891" s="11">
        <f t="shared" si="2"/>
        <v>30</v>
      </c>
      <c r="C1891" s="16">
        <f t="shared" si="4"/>
        <v>1</v>
      </c>
      <c r="D1891" s="11">
        <f t="shared" si="5"/>
        <v>30</v>
      </c>
      <c r="E1891" s="11">
        <f t="shared" si="3"/>
        <v>1237.6</v>
      </c>
      <c r="F1891" s="12">
        <v>42263.0</v>
      </c>
      <c r="G1891" s="13">
        <v>228.6</v>
      </c>
      <c r="H1891" s="14">
        <v>229.5</v>
      </c>
      <c r="I1891" s="14">
        <v>230.9</v>
      </c>
      <c r="J1891" s="14">
        <v>225.1</v>
      </c>
      <c r="K1891" s="14" t="s">
        <v>1683</v>
      </c>
      <c r="L1891" s="15">
        <v>-0.0041</v>
      </c>
    </row>
    <row r="1892">
      <c r="A1892" s="9">
        <f t="shared" si="1"/>
        <v>-0.8119747899</v>
      </c>
      <c r="B1892" s="11">
        <f t="shared" si="2"/>
        <v>30</v>
      </c>
      <c r="C1892" s="16">
        <f t="shared" si="4"/>
        <v>1</v>
      </c>
      <c r="D1892" s="11">
        <f t="shared" si="5"/>
        <v>30</v>
      </c>
      <c r="E1892" s="11">
        <f t="shared" si="3"/>
        <v>1237.6</v>
      </c>
      <c r="F1892" s="12">
        <v>42264.0</v>
      </c>
      <c r="G1892" s="13">
        <v>232.7</v>
      </c>
      <c r="H1892" s="14">
        <v>228.6</v>
      </c>
      <c r="I1892" s="14">
        <v>235.2</v>
      </c>
      <c r="J1892" s="14">
        <v>227.9</v>
      </c>
      <c r="K1892" s="14" t="s">
        <v>1684</v>
      </c>
      <c r="L1892" s="15">
        <v>0.018</v>
      </c>
    </row>
    <row r="1893">
      <c r="A1893" s="9">
        <f t="shared" si="1"/>
        <v>-0.8123787977</v>
      </c>
      <c r="B1893" s="11">
        <f t="shared" si="2"/>
        <v>30</v>
      </c>
      <c r="C1893" s="16">
        <f t="shared" si="4"/>
        <v>1</v>
      </c>
      <c r="D1893" s="11">
        <f t="shared" si="5"/>
        <v>30</v>
      </c>
      <c r="E1893" s="11">
        <f t="shared" si="3"/>
        <v>1237.6</v>
      </c>
      <c r="F1893" s="12">
        <v>42265.0</v>
      </c>
      <c r="G1893" s="13">
        <v>232.2</v>
      </c>
      <c r="H1893" s="14">
        <v>232.7</v>
      </c>
      <c r="I1893" s="14">
        <v>234.7</v>
      </c>
      <c r="J1893" s="14">
        <v>230.6</v>
      </c>
      <c r="K1893" s="14" t="s">
        <v>1020</v>
      </c>
      <c r="L1893" s="15">
        <v>-0.0022</v>
      </c>
    </row>
    <row r="1894">
      <c r="A1894" s="9">
        <f t="shared" si="1"/>
        <v>-0.8132676147</v>
      </c>
      <c r="B1894" s="11">
        <f t="shared" si="2"/>
        <v>30</v>
      </c>
      <c r="C1894" s="16">
        <f t="shared" si="4"/>
        <v>1</v>
      </c>
      <c r="D1894" s="11">
        <f t="shared" si="5"/>
        <v>30</v>
      </c>
      <c r="E1894" s="11">
        <f t="shared" si="3"/>
        <v>1237.6</v>
      </c>
      <c r="F1894" s="12">
        <v>42266.0</v>
      </c>
      <c r="G1894" s="13">
        <v>231.1</v>
      </c>
      <c r="H1894" s="14">
        <v>232.2</v>
      </c>
      <c r="I1894" s="14">
        <v>233.4</v>
      </c>
      <c r="J1894" s="14">
        <v>230.2</v>
      </c>
      <c r="K1894" s="14" t="s">
        <v>1685</v>
      </c>
      <c r="L1894" s="15">
        <v>-0.0047</v>
      </c>
    </row>
    <row r="1895">
      <c r="A1895" s="9">
        <f t="shared" si="1"/>
        <v>-0.8132676147</v>
      </c>
      <c r="B1895" s="11">
        <f t="shared" si="2"/>
        <v>30</v>
      </c>
      <c r="C1895" s="16">
        <f t="shared" si="4"/>
        <v>1</v>
      </c>
      <c r="D1895" s="11">
        <f t="shared" si="5"/>
        <v>30</v>
      </c>
      <c r="E1895" s="11">
        <f t="shared" si="3"/>
        <v>1237.6</v>
      </c>
      <c r="F1895" s="12">
        <v>42267.0</v>
      </c>
      <c r="G1895" s="13">
        <v>231.1</v>
      </c>
      <c r="H1895" s="14">
        <v>231.1</v>
      </c>
      <c r="I1895" s="14">
        <v>232.7</v>
      </c>
      <c r="J1895" s="14">
        <v>229.9</v>
      </c>
      <c r="K1895" s="14" t="s">
        <v>1686</v>
      </c>
      <c r="L1895" s="15">
        <v>0.0</v>
      </c>
    </row>
    <row r="1896">
      <c r="A1896" s="9">
        <f t="shared" si="1"/>
        <v>-0.8171460892</v>
      </c>
      <c r="B1896" s="11">
        <f t="shared" si="2"/>
        <v>30</v>
      </c>
      <c r="C1896" s="16">
        <f t="shared" si="4"/>
        <v>1</v>
      </c>
      <c r="D1896" s="11">
        <f t="shared" si="5"/>
        <v>30</v>
      </c>
      <c r="E1896" s="11">
        <f t="shared" si="3"/>
        <v>1237.6</v>
      </c>
      <c r="F1896" s="12">
        <v>42268.0</v>
      </c>
      <c r="G1896" s="13">
        <v>226.3</v>
      </c>
      <c r="H1896" s="14">
        <v>231.1</v>
      </c>
      <c r="I1896" s="14">
        <v>231.6</v>
      </c>
      <c r="J1896" s="14">
        <v>225.0</v>
      </c>
      <c r="K1896" s="14" t="s">
        <v>1687</v>
      </c>
      <c r="L1896" s="15">
        <v>-0.0206</v>
      </c>
    </row>
    <row r="1897">
      <c r="A1897" s="9">
        <f t="shared" si="1"/>
        <v>-0.8141564318</v>
      </c>
      <c r="B1897" s="11">
        <f t="shared" si="2"/>
        <v>30</v>
      </c>
      <c r="C1897" s="16">
        <f t="shared" si="4"/>
        <v>1</v>
      </c>
      <c r="D1897" s="11">
        <f t="shared" si="5"/>
        <v>30</v>
      </c>
      <c r="E1897" s="11">
        <f t="shared" si="3"/>
        <v>1237.6</v>
      </c>
      <c r="F1897" s="12">
        <v>42269.0</v>
      </c>
      <c r="G1897" s="13">
        <v>230.0</v>
      </c>
      <c r="H1897" s="14">
        <v>226.3</v>
      </c>
      <c r="I1897" s="14">
        <v>233.2</v>
      </c>
      <c r="J1897" s="14">
        <v>224.1</v>
      </c>
      <c r="K1897" s="14" t="s">
        <v>1688</v>
      </c>
      <c r="L1897" s="15">
        <v>0.0163</v>
      </c>
    </row>
    <row r="1898">
      <c r="A1898" s="9">
        <f t="shared" si="1"/>
        <v>-0.8142372334</v>
      </c>
      <c r="B1898" s="11">
        <f t="shared" si="2"/>
        <v>30</v>
      </c>
      <c r="C1898" s="16">
        <f t="shared" si="4"/>
        <v>1</v>
      </c>
      <c r="D1898" s="11">
        <f t="shared" si="5"/>
        <v>30</v>
      </c>
      <c r="E1898" s="11">
        <f t="shared" si="3"/>
        <v>1237.6</v>
      </c>
      <c r="F1898" s="12">
        <v>42270.0</v>
      </c>
      <c r="G1898" s="13">
        <v>229.9</v>
      </c>
      <c r="H1898" s="14">
        <v>230.0</v>
      </c>
      <c r="I1898" s="14">
        <v>232.2</v>
      </c>
      <c r="J1898" s="14">
        <v>228.5</v>
      </c>
      <c r="K1898" s="14" t="s">
        <v>1689</v>
      </c>
      <c r="L1898" s="15">
        <v>-5.0E-4</v>
      </c>
    </row>
    <row r="1899">
      <c r="A1899" s="9">
        <f t="shared" si="1"/>
        <v>-0.8110859729</v>
      </c>
      <c r="B1899" s="11">
        <f t="shared" si="2"/>
        <v>30</v>
      </c>
      <c r="C1899" s="16">
        <f t="shared" si="4"/>
        <v>1</v>
      </c>
      <c r="D1899" s="11">
        <f t="shared" si="5"/>
        <v>30</v>
      </c>
      <c r="E1899" s="11">
        <f t="shared" si="3"/>
        <v>1237.6</v>
      </c>
      <c r="F1899" s="12">
        <v>42271.0</v>
      </c>
      <c r="G1899" s="13">
        <v>233.8</v>
      </c>
      <c r="H1899" s="14">
        <v>229.9</v>
      </c>
      <c r="I1899" s="14">
        <v>235.8</v>
      </c>
      <c r="J1899" s="14">
        <v>229.6</v>
      </c>
      <c r="K1899" s="14" t="s">
        <v>1690</v>
      </c>
      <c r="L1899" s="15">
        <v>0.0168</v>
      </c>
    </row>
    <row r="1900">
      <c r="A1900" s="9">
        <f t="shared" si="1"/>
        <v>-0.8101163542</v>
      </c>
      <c r="B1900" s="11">
        <f t="shared" si="2"/>
        <v>30</v>
      </c>
      <c r="C1900" s="16">
        <f t="shared" si="4"/>
        <v>1</v>
      </c>
      <c r="D1900" s="11">
        <f t="shared" si="5"/>
        <v>30</v>
      </c>
      <c r="E1900" s="11">
        <f t="shared" si="3"/>
        <v>1237.6</v>
      </c>
      <c r="F1900" s="12">
        <v>42272.0</v>
      </c>
      <c r="G1900" s="13">
        <v>235.0</v>
      </c>
      <c r="H1900" s="14">
        <v>233.8</v>
      </c>
      <c r="I1900" s="14">
        <v>237.6</v>
      </c>
      <c r="J1900" s="14">
        <v>232.7</v>
      </c>
      <c r="K1900" s="14" t="s">
        <v>1691</v>
      </c>
      <c r="L1900" s="15">
        <v>0.0054</v>
      </c>
    </row>
    <row r="1901">
      <c r="A1901" s="9">
        <f t="shared" si="1"/>
        <v>-0.8106819651</v>
      </c>
      <c r="B1901" s="11">
        <f t="shared" si="2"/>
        <v>30</v>
      </c>
      <c r="C1901" s="16">
        <f t="shared" si="4"/>
        <v>1</v>
      </c>
      <c r="D1901" s="11">
        <f t="shared" si="5"/>
        <v>30</v>
      </c>
      <c r="E1901" s="11">
        <f t="shared" si="3"/>
        <v>1237.6</v>
      </c>
      <c r="F1901" s="12">
        <v>42273.0</v>
      </c>
      <c r="G1901" s="13">
        <v>234.3</v>
      </c>
      <c r="H1901" s="14">
        <v>235.0</v>
      </c>
      <c r="I1901" s="14">
        <v>235.7</v>
      </c>
      <c r="J1901" s="14">
        <v>232.7</v>
      </c>
      <c r="K1901" s="14" t="s">
        <v>1692</v>
      </c>
      <c r="L1901" s="15">
        <v>-0.0031</v>
      </c>
    </row>
    <row r="1902">
      <c r="A1902" s="9">
        <f t="shared" si="1"/>
        <v>-0.812136393</v>
      </c>
      <c r="B1902" s="11">
        <f t="shared" si="2"/>
        <v>30</v>
      </c>
      <c r="C1902" s="16">
        <f t="shared" si="4"/>
        <v>1</v>
      </c>
      <c r="D1902" s="11">
        <f t="shared" si="5"/>
        <v>30</v>
      </c>
      <c r="E1902" s="11">
        <f t="shared" si="3"/>
        <v>1237.6</v>
      </c>
      <c r="F1902" s="12">
        <v>42274.0</v>
      </c>
      <c r="G1902" s="13">
        <v>232.5</v>
      </c>
      <c r="H1902" s="14">
        <v>234.3</v>
      </c>
      <c r="I1902" s="14">
        <v>234.8</v>
      </c>
      <c r="J1902" s="14">
        <v>231.8</v>
      </c>
      <c r="K1902" s="14" t="s">
        <v>1693</v>
      </c>
      <c r="L1902" s="15">
        <v>-0.0077</v>
      </c>
    </row>
    <row r="1903">
      <c r="A1903" s="9">
        <f t="shared" si="1"/>
        <v>-0.8069650937</v>
      </c>
      <c r="B1903" s="11">
        <f t="shared" si="2"/>
        <v>30</v>
      </c>
      <c r="C1903" s="16">
        <f t="shared" si="4"/>
        <v>1</v>
      </c>
      <c r="D1903" s="11">
        <f t="shared" si="5"/>
        <v>30</v>
      </c>
      <c r="E1903" s="11">
        <f t="shared" si="3"/>
        <v>1237.6</v>
      </c>
      <c r="F1903" s="12">
        <v>42275.0</v>
      </c>
      <c r="G1903" s="13">
        <v>238.9</v>
      </c>
      <c r="H1903" s="14">
        <v>232.5</v>
      </c>
      <c r="I1903" s="14">
        <v>240.4</v>
      </c>
      <c r="J1903" s="14">
        <v>232.4</v>
      </c>
      <c r="K1903" s="14" t="s">
        <v>1694</v>
      </c>
      <c r="L1903" s="15">
        <v>0.0274</v>
      </c>
    </row>
    <row r="1904">
      <c r="A1904" s="9">
        <f t="shared" si="1"/>
        <v>-0.8087427279</v>
      </c>
      <c r="B1904" s="11">
        <f t="shared" si="2"/>
        <v>30</v>
      </c>
      <c r="C1904" s="16">
        <f t="shared" si="4"/>
        <v>1</v>
      </c>
      <c r="D1904" s="11">
        <f t="shared" si="5"/>
        <v>30</v>
      </c>
      <c r="E1904" s="11">
        <f t="shared" si="3"/>
        <v>1237.6</v>
      </c>
      <c r="F1904" s="12">
        <v>42276.0</v>
      </c>
      <c r="G1904" s="13">
        <v>236.7</v>
      </c>
      <c r="H1904" s="14">
        <v>238.9</v>
      </c>
      <c r="I1904" s="14">
        <v>240.4</v>
      </c>
      <c r="J1904" s="14">
        <v>234.8</v>
      </c>
      <c r="K1904" s="14" t="s">
        <v>1695</v>
      </c>
      <c r="L1904" s="15">
        <v>-0.009</v>
      </c>
    </row>
    <row r="1905">
      <c r="A1905" s="9">
        <f t="shared" si="1"/>
        <v>-0.8093891403</v>
      </c>
      <c r="B1905" s="11">
        <f t="shared" si="2"/>
        <v>30</v>
      </c>
      <c r="C1905" s="16">
        <f t="shared" si="4"/>
        <v>1</v>
      </c>
      <c r="D1905" s="11">
        <f t="shared" si="5"/>
        <v>30</v>
      </c>
      <c r="E1905" s="11">
        <f t="shared" si="3"/>
        <v>1237.6</v>
      </c>
      <c r="F1905" s="12">
        <v>42277.0</v>
      </c>
      <c r="G1905" s="13">
        <v>235.9</v>
      </c>
      <c r="H1905" s="14">
        <v>236.7</v>
      </c>
      <c r="I1905" s="14">
        <v>237.8</v>
      </c>
      <c r="J1905" s="14">
        <v>234.4</v>
      </c>
      <c r="K1905" s="14" t="s">
        <v>1696</v>
      </c>
      <c r="L1905" s="15">
        <v>-0.0033</v>
      </c>
    </row>
    <row r="1906">
      <c r="A1906" s="9">
        <f t="shared" si="1"/>
        <v>-0.8084195217</v>
      </c>
      <c r="B1906" s="11">
        <f t="shared" si="2"/>
        <v>30</v>
      </c>
      <c r="C1906" s="16">
        <f t="shared" si="4"/>
        <v>1</v>
      </c>
      <c r="D1906" s="11">
        <f t="shared" si="5"/>
        <v>30</v>
      </c>
      <c r="E1906" s="11">
        <f t="shared" si="3"/>
        <v>1237.6</v>
      </c>
      <c r="F1906" s="12">
        <v>42278.0</v>
      </c>
      <c r="G1906" s="13">
        <v>237.1</v>
      </c>
      <c r="H1906" s="14">
        <v>235.9</v>
      </c>
      <c r="I1906" s="14">
        <v>238.7</v>
      </c>
      <c r="J1906" s="14">
        <v>234.7</v>
      </c>
      <c r="K1906" s="14" t="s">
        <v>1697</v>
      </c>
      <c r="L1906" s="15">
        <v>0.0047</v>
      </c>
    </row>
    <row r="1907">
      <c r="A1907" s="9">
        <f t="shared" si="1"/>
        <v>-0.8087427279</v>
      </c>
      <c r="B1907" s="11">
        <f t="shared" si="2"/>
        <v>30</v>
      </c>
      <c r="C1907" s="16">
        <f t="shared" si="4"/>
        <v>1</v>
      </c>
      <c r="D1907" s="11">
        <f t="shared" si="5"/>
        <v>30</v>
      </c>
      <c r="E1907" s="11">
        <f t="shared" si="3"/>
        <v>1237.6</v>
      </c>
      <c r="F1907" s="12">
        <v>42279.0</v>
      </c>
      <c r="G1907" s="13">
        <v>236.7</v>
      </c>
      <c r="H1907" s="14">
        <v>237.1</v>
      </c>
      <c r="I1907" s="14">
        <v>238.4</v>
      </c>
      <c r="J1907" s="14">
        <v>235.1</v>
      </c>
      <c r="K1907" s="14" t="s">
        <v>1698</v>
      </c>
      <c r="L1907" s="15">
        <v>-0.0014</v>
      </c>
    </row>
    <row r="1908">
      <c r="A1908" s="9">
        <f t="shared" si="1"/>
        <v>-0.8072074984</v>
      </c>
      <c r="B1908" s="11">
        <f t="shared" si="2"/>
        <v>30</v>
      </c>
      <c r="C1908" s="16">
        <f t="shared" si="4"/>
        <v>1</v>
      </c>
      <c r="D1908" s="11">
        <f t="shared" si="5"/>
        <v>30</v>
      </c>
      <c r="E1908" s="11">
        <f t="shared" si="3"/>
        <v>1237.6</v>
      </c>
      <c r="F1908" s="12">
        <v>42280.0</v>
      </c>
      <c r="G1908" s="13">
        <v>238.6</v>
      </c>
      <c r="H1908" s="14">
        <v>236.7</v>
      </c>
      <c r="I1908" s="14">
        <v>239.5</v>
      </c>
      <c r="J1908" s="14">
        <v>236.1</v>
      </c>
      <c r="K1908" s="14" t="s">
        <v>1699</v>
      </c>
      <c r="L1908" s="15">
        <v>0.0079</v>
      </c>
    </row>
    <row r="1909">
      <c r="A1909" s="9">
        <f t="shared" si="1"/>
        <v>-0.807449903</v>
      </c>
      <c r="B1909" s="11">
        <f t="shared" si="2"/>
        <v>30</v>
      </c>
      <c r="C1909" s="16">
        <f t="shared" si="4"/>
        <v>1</v>
      </c>
      <c r="D1909" s="11">
        <f t="shared" si="5"/>
        <v>30</v>
      </c>
      <c r="E1909" s="11">
        <f t="shared" si="3"/>
        <v>1237.6</v>
      </c>
      <c r="F1909" s="12">
        <v>42281.0</v>
      </c>
      <c r="G1909" s="13">
        <v>238.3</v>
      </c>
      <c r="H1909" s="14">
        <v>238.6</v>
      </c>
      <c r="I1909" s="14">
        <v>277.6</v>
      </c>
      <c r="J1909" s="14">
        <v>237.5</v>
      </c>
      <c r="K1909" s="14" t="s">
        <v>1700</v>
      </c>
      <c r="L1909" s="15">
        <v>-0.001</v>
      </c>
    </row>
    <row r="1910">
      <c r="A1910" s="9">
        <f t="shared" si="1"/>
        <v>-0.8059954751</v>
      </c>
      <c r="B1910" s="11">
        <f t="shared" si="2"/>
        <v>30</v>
      </c>
      <c r="C1910" s="16">
        <f t="shared" si="4"/>
        <v>1</v>
      </c>
      <c r="D1910" s="11">
        <f t="shared" si="5"/>
        <v>30</v>
      </c>
      <c r="E1910" s="11">
        <f t="shared" si="3"/>
        <v>1237.6</v>
      </c>
      <c r="F1910" s="12">
        <v>42282.0</v>
      </c>
      <c r="G1910" s="13">
        <v>240.1</v>
      </c>
      <c r="H1910" s="14">
        <v>238.3</v>
      </c>
      <c r="I1910" s="14">
        <v>240.5</v>
      </c>
      <c r="J1910" s="14">
        <v>236.4</v>
      </c>
      <c r="K1910" s="14" t="s">
        <v>1701</v>
      </c>
      <c r="L1910" s="15">
        <v>0.0076</v>
      </c>
    </row>
    <row r="1911">
      <c r="A1911" s="9">
        <f t="shared" si="1"/>
        <v>-0.801147382</v>
      </c>
      <c r="B1911" s="11">
        <f t="shared" si="2"/>
        <v>30</v>
      </c>
      <c r="C1911" s="16">
        <f t="shared" si="4"/>
        <v>1</v>
      </c>
      <c r="D1911" s="11">
        <f t="shared" si="5"/>
        <v>30</v>
      </c>
      <c r="E1911" s="11">
        <f t="shared" si="3"/>
        <v>1237.6</v>
      </c>
      <c r="F1911" s="12">
        <v>42283.0</v>
      </c>
      <c r="G1911" s="13">
        <v>246.1</v>
      </c>
      <c r="H1911" s="14">
        <v>240.1</v>
      </c>
      <c r="I1911" s="14">
        <v>247.6</v>
      </c>
      <c r="J1911" s="14">
        <v>239.4</v>
      </c>
      <c r="K1911" s="14" t="s">
        <v>1702</v>
      </c>
      <c r="L1911" s="15">
        <v>0.0249</v>
      </c>
    </row>
    <row r="1912">
      <c r="A1912" s="9">
        <f t="shared" si="1"/>
        <v>-0.8036522301</v>
      </c>
      <c r="B1912" s="11">
        <f t="shared" si="2"/>
        <v>30</v>
      </c>
      <c r="C1912" s="16">
        <f t="shared" si="4"/>
        <v>1</v>
      </c>
      <c r="D1912" s="11">
        <f t="shared" si="5"/>
        <v>30</v>
      </c>
      <c r="E1912" s="11">
        <f t="shared" si="3"/>
        <v>1237.6</v>
      </c>
      <c r="F1912" s="12">
        <v>42284.0</v>
      </c>
      <c r="G1912" s="13">
        <v>243.0</v>
      </c>
      <c r="H1912" s="14">
        <v>246.1</v>
      </c>
      <c r="I1912" s="14">
        <v>247.3</v>
      </c>
      <c r="J1912" s="14">
        <v>241.6</v>
      </c>
      <c r="K1912" s="14" t="s">
        <v>1703</v>
      </c>
      <c r="L1912" s="15">
        <v>-0.0128</v>
      </c>
    </row>
    <row r="1913">
      <c r="A1913" s="9">
        <f t="shared" si="1"/>
        <v>-0.8039754363</v>
      </c>
      <c r="B1913" s="11">
        <f t="shared" si="2"/>
        <v>30</v>
      </c>
      <c r="C1913" s="16">
        <f t="shared" si="4"/>
        <v>1</v>
      </c>
      <c r="D1913" s="11">
        <f t="shared" si="5"/>
        <v>30</v>
      </c>
      <c r="E1913" s="11">
        <f t="shared" si="3"/>
        <v>1237.6</v>
      </c>
      <c r="F1913" s="12">
        <v>42285.0</v>
      </c>
      <c r="G1913" s="13">
        <v>242.6</v>
      </c>
      <c r="H1913" s="14">
        <v>243.0</v>
      </c>
      <c r="I1913" s="14">
        <v>244.8</v>
      </c>
      <c r="J1913" s="14">
        <v>241.6</v>
      </c>
      <c r="K1913" s="14" t="s">
        <v>1704</v>
      </c>
      <c r="L1913" s="15">
        <v>-0.0016</v>
      </c>
    </row>
    <row r="1914">
      <c r="A1914" s="9">
        <f t="shared" si="1"/>
        <v>-0.8028442146</v>
      </c>
      <c r="B1914" s="11">
        <f t="shared" si="2"/>
        <v>30</v>
      </c>
      <c r="C1914" s="16">
        <f t="shared" si="4"/>
        <v>1</v>
      </c>
      <c r="D1914" s="11">
        <f t="shared" si="5"/>
        <v>30</v>
      </c>
      <c r="E1914" s="11">
        <f t="shared" si="3"/>
        <v>1237.6</v>
      </c>
      <c r="F1914" s="12">
        <v>42286.0</v>
      </c>
      <c r="G1914" s="13">
        <v>244.0</v>
      </c>
      <c r="H1914" s="14">
        <v>242.6</v>
      </c>
      <c r="I1914" s="14">
        <v>244.6</v>
      </c>
      <c r="J1914" s="14">
        <v>241.3</v>
      </c>
      <c r="K1914" s="14" t="s">
        <v>1705</v>
      </c>
      <c r="L1914" s="15">
        <v>0.006</v>
      </c>
    </row>
    <row r="1915">
      <c r="A1915" s="9">
        <f t="shared" si="1"/>
        <v>-0.8017129929</v>
      </c>
      <c r="B1915" s="11">
        <f t="shared" si="2"/>
        <v>30</v>
      </c>
      <c r="C1915" s="16">
        <f t="shared" si="4"/>
        <v>1</v>
      </c>
      <c r="D1915" s="11">
        <f t="shared" si="5"/>
        <v>30</v>
      </c>
      <c r="E1915" s="11">
        <f t="shared" si="3"/>
        <v>1237.6</v>
      </c>
      <c r="F1915" s="12">
        <v>42287.0</v>
      </c>
      <c r="G1915" s="13">
        <v>245.4</v>
      </c>
      <c r="H1915" s="14">
        <v>244.0</v>
      </c>
      <c r="I1915" s="14">
        <v>245.9</v>
      </c>
      <c r="J1915" s="14">
        <v>242.9</v>
      </c>
      <c r="K1915" s="14" t="s">
        <v>1706</v>
      </c>
      <c r="L1915" s="15">
        <v>0.0054</v>
      </c>
    </row>
    <row r="1916">
      <c r="A1916" s="9">
        <f t="shared" si="1"/>
        <v>-0.7999353588</v>
      </c>
      <c r="B1916" s="11">
        <f t="shared" si="2"/>
        <v>30</v>
      </c>
      <c r="C1916" s="16">
        <f t="shared" si="4"/>
        <v>1</v>
      </c>
      <c r="D1916" s="11">
        <f t="shared" si="5"/>
        <v>30</v>
      </c>
      <c r="E1916" s="11">
        <f t="shared" si="3"/>
        <v>1237.6</v>
      </c>
      <c r="F1916" s="12">
        <v>42288.0</v>
      </c>
      <c r="G1916" s="13">
        <v>247.6</v>
      </c>
      <c r="H1916" s="14">
        <v>245.4</v>
      </c>
      <c r="I1916" s="14">
        <v>248.3</v>
      </c>
      <c r="J1916" s="14">
        <v>244.5</v>
      </c>
      <c r="K1916" s="14" t="s">
        <v>1707</v>
      </c>
      <c r="L1916" s="15">
        <v>0.0094</v>
      </c>
    </row>
    <row r="1917">
      <c r="A1917" s="9">
        <f t="shared" si="1"/>
        <v>-0.8017129929</v>
      </c>
      <c r="B1917" s="11">
        <f t="shared" si="2"/>
        <v>30</v>
      </c>
      <c r="C1917" s="16">
        <f t="shared" si="4"/>
        <v>1</v>
      </c>
      <c r="D1917" s="11">
        <f t="shared" si="5"/>
        <v>30</v>
      </c>
      <c r="E1917" s="11">
        <f t="shared" si="3"/>
        <v>1237.6</v>
      </c>
      <c r="F1917" s="12">
        <v>42289.0</v>
      </c>
      <c r="G1917" s="13">
        <v>245.4</v>
      </c>
      <c r="H1917" s="14">
        <v>247.6</v>
      </c>
      <c r="I1917" s="14">
        <v>248.0</v>
      </c>
      <c r="J1917" s="14">
        <v>244.6</v>
      </c>
      <c r="K1917" s="14" t="s">
        <v>1708</v>
      </c>
      <c r="L1917" s="15">
        <v>-0.0093</v>
      </c>
    </row>
    <row r="1918">
      <c r="A1918" s="9">
        <f t="shared" si="1"/>
        <v>-0.7989657401</v>
      </c>
      <c r="B1918" s="11">
        <f t="shared" si="2"/>
        <v>30</v>
      </c>
      <c r="C1918" s="16">
        <f t="shared" si="4"/>
        <v>1</v>
      </c>
      <c r="D1918" s="11">
        <f t="shared" si="5"/>
        <v>30</v>
      </c>
      <c r="E1918" s="11">
        <f t="shared" si="3"/>
        <v>1237.6</v>
      </c>
      <c r="F1918" s="12">
        <v>42290.0</v>
      </c>
      <c r="G1918" s="13">
        <v>248.8</v>
      </c>
      <c r="H1918" s="14">
        <v>245.4</v>
      </c>
      <c r="I1918" s="14">
        <v>251.2</v>
      </c>
      <c r="J1918" s="14">
        <v>243.1</v>
      </c>
      <c r="K1918" s="14" t="s">
        <v>1709</v>
      </c>
      <c r="L1918" s="15">
        <v>0.014</v>
      </c>
    </row>
    <row r="1919">
      <c r="A1919" s="9">
        <f t="shared" si="1"/>
        <v>-0.7961376858</v>
      </c>
      <c r="B1919" s="11">
        <f t="shared" si="2"/>
        <v>30</v>
      </c>
      <c r="C1919" s="16">
        <f t="shared" si="4"/>
        <v>1</v>
      </c>
      <c r="D1919" s="11">
        <f t="shared" si="5"/>
        <v>30</v>
      </c>
      <c r="E1919" s="11">
        <f t="shared" si="3"/>
        <v>1237.6</v>
      </c>
      <c r="F1919" s="12">
        <v>42291.0</v>
      </c>
      <c r="G1919" s="13">
        <v>252.3</v>
      </c>
      <c r="H1919" s="14">
        <v>248.8</v>
      </c>
      <c r="I1919" s="14">
        <v>255.1</v>
      </c>
      <c r="J1919" s="14">
        <v>248.3</v>
      </c>
      <c r="K1919" s="14" t="s">
        <v>1710</v>
      </c>
      <c r="L1919" s="15">
        <v>0.0143</v>
      </c>
    </row>
    <row r="1920">
      <c r="A1920" s="9">
        <f t="shared" si="1"/>
        <v>-0.7944408533</v>
      </c>
      <c r="B1920" s="11">
        <f t="shared" si="2"/>
        <v>30</v>
      </c>
      <c r="C1920" s="16">
        <f t="shared" si="4"/>
        <v>1</v>
      </c>
      <c r="D1920" s="11">
        <f t="shared" si="5"/>
        <v>30</v>
      </c>
      <c r="E1920" s="11">
        <f t="shared" si="3"/>
        <v>1237.6</v>
      </c>
      <c r="F1920" s="12">
        <v>42292.0</v>
      </c>
      <c r="G1920" s="13">
        <v>254.4</v>
      </c>
      <c r="H1920" s="14">
        <v>252.3</v>
      </c>
      <c r="I1920" s="14">
        <v>256.8</v>
      </c>
      <c r="J1920" s="14">
        <v>251.2</v>
      </c>
      <c r="K1920" s="14" t="s">
        <v>1711</v>
      </c>
      <c r="L1920" s="15">
        <v>0.0084</v>
      </c>
    </row>
    <row r="1921">
      <c r="A1921" s="9">
        <f t="shared" si="1"/>
        <v>-0.7875727214</v>
      </c>
      <c r="B1921" s="11">
        <f t="shared" si="2"/>
        <v>30</v>
      </c>
      <c r="C1921" s="16">
        <f t="shared" si="4"/>
        <v>1</v>
      </c>
      <c r="D1921" s="11">
        <f t="shared" si="5"/>
        <v>30</v>
      </c>
      <c r="E1921" s="11">
        <f t="shared" si="3"/>
        <v>1237.6</v>
      </c>
      <c r="F1921" s="12">
        <v>42293.0</v>
      </c>
      <c r="G1921" s="13">
        <v>262.9</v>
      </c>
      <c r="H1921" s="14">
        <v>254.4</v>
      </c>
      <c r="I1921" s="14">
        <v>267.3</v>
      </c>
      <c r="J1921" s="14">
        <v>253.9</v>
      </c>
      <c r="K1921" s="14" t="s">
        <v>1712</v>
      </c>
      <c r="L1921" s="15">
        <v>0.0331</v>
      </c>
    </row>
    <row r="1922">
      <c r="A1922" s="9">
        <f t="shared" si="1"/>
        <v>-0.7821590175</v>
      </c>
      <c r="B1922" s="11">
        <f t="shared" si="2"/>
        <v>30</v>
      </c>
      <c r="C1922" s="16">
        <f t="shared" si="4"/>
        <v>1</v>
      </c>
      <c r="D1922" s="11">
        <f t="shared" si="5"/>
        <v>30</v>
      </c>
      <c r="E1922" s="11">
        <f t="shared" si="3"/>
        <v>1237.6</v>
      </c>
      <c r="F1922" s="12">
        <v>42294.0</v>
      </c>
      <c r="G1922" s="13">
        <v>269.6</v>
      </c>
      <c r="H1922" s="14">
        <v>262.9</v>
      </c>
      <c r="I1922" s="14">
        <v>275.4</v>
      </c>
      <c r="J1922" s="14">
        <v>261.7</v>
      </c>
      <c r="K1922" s="14" t="s">
        <v>1713</v>
      </c>
      <c r="L1922" s="15">
        <v>0.0255</v>
      </c>
    </row>
    <row r="1923">
      <c r="A1923" s="9">
        <f t="shared" si="1"/>
        <v>-0.78854234</v>
      </c>
      <c r="B1923" s="11">
        <f t="shared" si="2"/>
        <v>30</v>
      </c>
      <c r="C1923" s="16">
        <f t="shared" si="4"/>
        <v>1</v>
      </c>
      <c r="D1923" s="11">
        <f t="shared" si="5"/>
        <v>30</v>
      </c>
      <c r="E1923" s="11">
        <f t="shared" si="3"/>
        <v>1237.6</v>
      </c>
      <c r="F1923" s="12">
        <v>42295.0</v>
      </c>
      <c r="G1923" s="13">
        <v>261.7</v>
      </c>
      <c r="H1923" s="14">
        <v>269.6</v>
      </c>
      <c r="I1923" s="14">
        <v>272.4</v>
      </c>
      <c r="J1923" s="14">
        <v>259.5</v>
      </c>
      <c r="K1923" s="14" t="s">
        <v>1714</v>
      </c>
      <c r="L1923" s="15">
        <v>-0.0293</v>
      </c>
    </row>
    <row r="1924">
      <c r="A1924" s="9">
        <f t="shared" si="1"/>
        <v>-0.7868455074</v>
      </c>
      <c r="B1924" s="11">
        <f t="shared" si="2"/>
        <v>30</v>
      </c>
      <c r="C1924" s="16">
        <f t="shared" si="4"/>
        <v>1</v>
      </c>
      <c r="D1924" s="11">
        <f t="shared" si="5"/>
        <v>30</v>
      </c>
      <c r="E1924" s="11">
        <f t="shared" si="3"/>
        <v>1237.6</v>
      </c>
      <c r="F1924" s="12">
        <v>42296.0</v>
      </c>
      <c r="G1924" s="13">
        <v>263.8</v>
      </c>
      <c r="H1924" s="14">
        <v>261.7</v>
      </c>
      <c r="I1924" s="14">
        <v>266.0</v>
      </c>
      <c r="J1924" s="14">
        <v>259.9</v>
      </c>
      <c r="K1924" s="14" t="s">
        <v>1715</v>
      </c>
      <c r="L1924" s="15">
        <v>0.0082</v>
      </c>
    </row>
    <row r="1925">
      <c r="A1925" s="9">
        <f t="shared" si="1"/>
        <v>-0.7819974144</v>
      </c>
      <c r="B1925" s="11">
        <f t="shared" si="2"/>
        <v>30</v>
      </c>
      <c r="C1925" s="16">
        <f t="shared" si="4"/>
        <v>1</v>
      </c>
      <c r="D1925" s="11">
        <f t="shared" si="5"/>
        <v>30</v>
      </c>
      <c r="E1925" s="11">
        <f t="shared" si="3"/>
        <v>1237.6</v>
      </c>
      <c r="F1925" s="12">
        <v>42297.0</v>
      </c>
      <c r="G1925" s="13">
        <v>269.8</v>
      </c>
      <c r="H1925" s="14">
        <v>263.8</v>
      </c>
      <c r="I1925" s="14">
        <v>272.1</v>
      </c>
      <c r="J1925" s="14">
        <v>262.7</v>
      </c>
      <c r="K1925" s="14" t="s">
        <v>1716</v>
      </c>
      <c r="L1925" s="15">
        <v>0.0225</v>
      </c>
    </row>
    <row r="1926">
      <c r="A1926" s="9">
        <f t="shared" si="1"/>
        <v>-0.7841790562</v>
      </c>
      <c r="B1926" s="11">
        <f t="shared" si="2"/>
        <v>30</v>
      </c>
      <c r="C1926" s="16">
        <f t="shared" si="4"/>
        <v>1</v>
      </c>
      <c r="D1926" s="11">
        <f t="shared" si="5"/>
        <v>30</v>
      </c>
      <c r="E1926" s="11">
        <f t="shared" si="3"/>
        <v>1237.6</v>
      </c>
      <c r="F1926" s="12">
        <v>42298.0</v>
      </c>
      <c r="G1926" s="13">
        <v>267.1</v>
      </c>
      <c r="H1926" s="14">
        <v>269.8</v>
      </c>
      <c r="I1926" s="14">
        <v>272.2</v>
      </c>
      <c r="J1926" s="14">
        <v>263.5</v>
      </c>
      <c r="K1926" s="14" t="s">
        <v>1717</v>
      </c>
      <c r="L1926" s="15">
        <v>-0.0098</v>
      </c>
    </row>
    <row r="1927">
      <c r="A1927" s="9">
        <f t="shared" si="1"/>
        <v>-0.778280543</v>
      </c>
      <c r="B1927" s="11">
        <f t="shared" si="2"/>
        <v>30</v>
      </c>
      <c r="C1927" s="16">
        <f t="shared" si="4"/>
        <v>1</v>
      </c>
      <c r="D1927" s="11">
        <f t="shared" si="5"/>
        <v>30</v>
      </c>
      <c r="E1927" s="11">
        <f t="shared" si="3"/>
        <v>1237.6</v>
      </c>
      <c r="F1927" s="12">
        <v>42299.0</v>
      </c>
      <c r="G1927" s="13">
        <v>274.4</v>
      </c>
      <c r="H1927" s="14">
        <v>267.1</v>
      </c>
      <c r="I1927" s="14">
        <v>278.7</v>
      </c>
      <c r="J1927" s="14">
        <v>266.8</v>
      </c>
      <c r="K1927" s="14" t="s">
        <v>1718</v>
      </c>
      <c r="L1927" s="15">
        <v>0.0274</v>
      </c>
    </row>
    <row r="1928">
      <c r="A1928" s="9">
        <f t="shared" si="1"/>
        <v>-0.7762605042</v>
      </c>
      <c r="B1928" s="11">
        <f t="shared" si="2"/>
        <v>30</v>
      </c>
      <c r="C1928" s="16">
        <f t="shared" si="4"/>
        <v>1</v>
      </c>
      <c r="D1928" s="11">
        <f t="shared" si="5"/>
        <v>30</v>
      </c>
      <c r="E1928" s="11">
        <f t="shared" si="3"/>
        <v>1237.6</v>
      </c>
      <c r="F1928" s="12">
        <v>42300.0</v>
      </c>
      <c r="G1928" s="13">
        <v>276.9</v>
      </c>
      <c r="H1928" s="14">
        <v>274.4</v>
      </c>
      <c r="I1928" s="14">
        <v>279.8</v>
      </c>
      <c r="J1928" s="14">
        <v>273.2</v>
      </c>
      <c r="K1928" s="14" t="s">
        <v>1719</v>
      </c>
      <c r="L1928" s="15">
        <v>0.0091</v>
      </c>
    </row>
    <row r="1929">
      <c r="A1929" s="9">
        <f t="shared" si="1"/>
        <v>-0.7716548158</v>
      </c>
      <c r="B1929" s="11">
        <f t="shared" si="2"/>
        <v>30</v>
      </c>
      <c r="C1929" s="16">
        <f t="shared" si="4"/>
        <v>1</v>
      </c>
      <c r="D1929" s="11">
        <f t="shared" si="5"/>
        <v>30</v>
      </c>
      <c r="E1929" s="11">
        <f t="shared" si="3"/>
        <v>1237.6</v>
      </c>
      <c r="F1929" s="12">
        <v>42301.0</v>
      </c>
      <c r="G1929" s="13">
        <v>282.6</v>
      </c>
      <c r="H1929" s="14">
        <v>276.9</v>
      </c>
      <c r="I1929" s="14">
        <v>283.0</v>
      </c>
      <c r="J1929" s="14">
        <v>277.0</v>
      </c>
      <c r="K1929" s="14" t="s">
        <v>1720</v>
      </c>
      <c r="L1929" s="15">
        <v>0.0204</v>
      </c>
    </row>
    <row r="1930">
      <c r="A1930" s="9">
        <f t="shared" si="1"/>
        <v>-0.7673723335</v>
      </c>
      <c r="B1930" s="11">
        <f t="shared" si="2"/>
        <v>30</v>
      </c>
      <c r="C1930" s="16">
        <f t="shared" si="4"/>
        <v>1</v>
      </c>
      <c r="D1930" s="11">
        <f t="shared" si="5"/>
        <v>30</v>
      </c>
      <c r="E1930" s="11">
        <f t="shared" si="3"/>
        <v>1237.6</v>
      </c>
      <c r="F1930" s="12">
        <v>42302.0</v>
      </c>
      <c r="G1930" s="13">
        <v>287.9</v>
      </c>
      <c r="H1930" s="14">
        <v>282.6</v>
      </c>
      <c r="I1930" s="14">
        <v>295.6</v>
      </c>
      <c r="J1930" s="14">
        <v>281.8</v>
      </c>
      <c r="K1930" s="14" t="s">
        <v>1721</v>
      </c>
      <c r="L1930" s="15">
        <v>0.0188</v>
      </c>
    </row>
    <row r="1931">
      <c r="A1931" s="9">
        <f t="shared" si="1"/>
        <v>-0.769634777</v>
      </c>
      <c r="B1931" s="11">
        <f t="shared" si="2"/>
        <v>30</v>
      </c>
      <c r="C1931" s="16">
        <f t="shared" si="4"/>
        <v>1</v>
      </c>
      <c r="D1931" s="11">
        <f t="shared" si="5"/>
        <v>30</v>
      </c>
      <c r="E1931" s="11">
        <f t="shared" si="3"/>
        <v>1237.6</v>
      </c>
      <c r="F1931" s="12">
        <v>42303.0</v>
      </c>
      <c r="G1931" s="13">
        <v>285.1</v>
      </c>
      <c r="H1931" s="14">
        <v>287.9</v>
      </c>
      <c r="I1931" s="14">
        <v>287.6</v>
      </c>
      <c r="J1931" s="14">
        <v>279.6</v>
      </c>
      <c r="K1931" s="14" t="s">
        <v>1722</v>
      </c>
      <c r="L1931" s="15">
        <v>-0.0094</v>
      </c>
    </row>
    <row r="1932">
      <c r="A1932" s="9">
        <f t="shared" si="1"/>
        <v>-0.7618778281</v>
      </c>
      <c r="B1932" s="11">
        <f t="shared" si="2"/>
        <v>30</v>
      </c>
      <c r="C1932" s="16">
        <f t="shared" si="4"/>
        <v>1</v>
      </c>
      <c r="D1932" s="11">
        <f t="shared" si="5"/>
        <v>30</v>
      </c>
      <c r="E1932" s="11">
        <f t="shared" si="3"/>
        <v>1237.6</v>
      </c>
      <c r="F1932" s="12">
        <v>42304.0</v>
      </c>
      <c r="G1932" s="13">
        <v>294.7</v>
      </c>
      <c r="H1932" s="14">
        <v>285.1</v>
      </c>
      <c r="I1932" s="14">
        <v>298.4</v>
      </c>
      <c r="J1932" s="14">
        <v>285.1</v>
      </c>
      <c r="K1932" s="14" t="s">
        <v>1723</v>
      </c>
      <c r="L1932" s="15">
        <v>0.0334</v>
      </c>
    </row>
    <row r="1933">
      <c r="A1933" s="9">
        <f t="shared" si="1"/>
        <v>-0.7547672915</v>
      </c>
      <c r="B1933" s="11">
        <f t="shared" si="2"/>
        <v>30</v>
      </c>
      <c r="C1933" s="16">
        <f t="shared" si="4"/>
        <v>1</v>
      </c>
      <c r="D1933" s="11">
        <f t="shared" si="5"/>
        <v>30</v>
      </c>
      <c r="E1933" s="11">
        <f t="shared" si="3"/>
        <v>1237.6</v>
      </c>
      <c r="F1933" s="12">
        <v>42305.0</v>
      </c>
      <c r="G1933" s="13">
        <v>303.5</v>
      </c>
      <c r="H1933" s="14">
        <v>294.7</v>
      </c>
      <c r="I1933" s="14">
        <v>307.5</v>
      </c>
      <c r="J1933" s="14">
        <v>294.0</v>
      </c>
      <c r="K1933" s="14" t="s">
        <v>1724</v>
      </c>
      <c r="L1933" s="15">
        <v>0.0301</v>
      </c>
    </row>
    <row r="1934">
      <c r="A1934" s="9">
        <f t="shared" si="1"/>
        <v>-0.7466063348</v>
      </c>
      <c r="B1934" s="11">
        <f t="shared" si="2"/>
        <v>30</v>
      </c>
      <c r="C1934" s="16">
        <f t="shared" si="4"/>
        <v>1</v>
      </c>
      <c r="D1934" s="11">
        <f t="shared" si="5"/>
        <v>30</v>
      </c>
      <c r="E1934" s="11">
        <f t="shared" si="3"/>
        <v>1237.6</v>
      </c>
      <c r="F1934" s="12">
        <v>42306.0</v>
      </c>
      <c r="G1934" s="13">
        <v>313.6</v>
      </c>
      <c r="H1934" s="14">
        <v>303.5</v>
      </c>
      <c r="I1934" s="14">
        <v>318.5</v>
      </c>
      <c r="J1934" s="14">
        <v>300.2</v>
      </c>
      <c r="K1934" s="14" t="s">
        <v>1725</v>
      </c>
      <c r="L1934" s="15">
        <v>0.0332</v>
      </c>
    </row>
    <row r="1935">
      <c r="A1935" s="9">
        <f t="shared" si="1"/>
        <v>-0.7356981254</v>
      </c>
      <c r="B1935" s="11">
        <f t="shared" si="2"/>
        <v>30</v>
      </c>
      <c r="C1935" s="16">
        <f t="shared" si="4"/>
        <v>1</v>
      </c>
      <c r="D1935" s="11">
        <f t="shared" si="5"/>
        <v>30</v>
      </c>
      <c r="E1935" s="11">
        <f t="shared" si="3"/>
        <v>1237.6</v>
      </c>
      <c r="F1935" s="12">
        <v>42307.0</v>
      </c>
      <c r="G1935" s="13">
        <v>327.1</v>
      </c>
      <c r="H1935" s="14">
        <v>313.6</v>
      </c>
      <c r="I1935" s="14">
        <v>334.9</v>
      </c>
      <c r="J1935" s="14">
        <v>310.8</v>
      </c>
      <c r="K1935" s="14" t="s">
        <v>1726</v>
      </c>
      <c r="L1935" s="15">
        <v>0.043</v>
      </c>
    </row>
    <row r="1936">
      <c r="A1936" s="9">
        <f t="shared" si="1"/>
        <v>-0.7485455721</v>
      </c>
      <c r="B1936" s="11">
        <f t="shared" si="2"/>
        <v>30</v>
      </c>
      <c r="C1936" s="16">
        <f t="shared" si="4"/>
        <v>1</v>
      </c>
      <c r="D1936" s="11">
        <f t="shared" si="5"/>
        <v>30</v>
      </c>
      <c r="E1936" s="11">
        <f t="shared" si="3"/>
        <v>1237.6</v>
      </c>
      <c r="F1936" s="12">
        <v>42308.0</v>
      </c>
      <c r="G1936" s="13">
        <v>311.2</v>
      </c>
      <c r="H1936" s="14">
        <v>327.1</v>
      </c>
      <c r="I1936" s="14">
        <v>333.3</v>
      </c>
      <c r="J1936" s="14">
        <v>304.6</v>
      </c>
      <c r="K1936" s="14" t="s">
        <v>1727</v>
      </c>
      <c r="L1936" s="15">
        <v>-0.0485</v>
      </c>
    </row>
    <row r="1937">
      <c r="A1937" s="9">
        <f t="shared" si="1"/>
        <v>-0.739010989</v>
      </c>
      <c r="B1937" s="11">
        <f t="shared" si="2"/>
        <v>30</v>
      </c>
      <c r="C1937" s="16">
        <f t="shared" si="4"/>
        <v>1</v>
      </c>
      <c r="D1937" s="11">
        <f t="shared" si="5"/>
        <v>30</v>
      </c>
      <c r="E1937" s="11">
        <f t="shared" si="3"/>
        <v>1237.6</v>
      </c>
      <c r="F1937" s="12">
        <v>42309.0</v>
      </c>
      <c r="G1937" s="13">
        <v>323.0</v>
      </c>
      <c r="H1937" s="14">
        <v>311.2</v>
      </c>
      <c r="I1937" s="14">
        <v>324.3</v>
      </c>
      <c r="J1937" s="14">
        <v>304.7</v>
      </c>
      <c r="K1937" s="14" t="s">
        <v>1728</v>
      </c>
      <c r="L1937" s="15">
        <v>0.0376</v>
      </c>
    </row>
    <row r="1938">
      <c r="A1938" s="9">
        <f t="shared" si="1"/>
        <v>-0.7096800259</v>
      </c>
      <c r="B1938" s="11">
        <f t="shared" si="2"/>
        <v>30</v>
      </c>
      <c r="C1938" s="16">
        <f t="shared" si="4"/>
        <v>1</v>
      </c>
      <c r="D1938" s="11">
        <f t="shared" si="5"/>
        <v>30</v>
      </c>
      <c r="E1938" s="11">
        <f t="shared" si="3"/>
        <v>1237.6</v>
      </c>
      <c r="F1938" s="12">
        <v>42310.0</v>
      </c>
      <c r="G1938" s="13">
        <v>359.3</v>
      </c>
      <c r="H1938" s="14">
        <v>323.0</v>
      </c>
      <c r="I1938" s="14">
        <v>365.8</v>
      </c>
      <c r="J1938" s="14">
        <v>319.8</v>
      </c>
      <c r="K1938" s="14" t="s">
        <v>1729</v>
      </c>
      <c r="L1938" s="15">
        <v>0.1125</v>
      </c>
    </row>
    <row r="1939">
      <c r="A1939" s="9">
        <f t="shared" si="1"/>
        <v>-0.6796218487</v>
      </c>
      <c r="B1939" s="11">
        <f t="shared" si="2"/>
        <v>30</v>
      </c>
      <c r="C1939" s="16">
        <f t="shared" si="4"/>
        <v>1</v>
      </c>
      <c r="D1939" s="11">
        <f t="shared" si="5"/>
        <v>30</v>
      </c>
      <c r="E1939" s="11">
        <f t="shared" si="3"/>
        <v>1237.6</v>
      </c>
      <c r="F1939" s="12">
        <v>42311.0</v>
      </c>
      <c r="G1939" s="13">
        <v>396.5</v>
      </c>
      <c r="H1939" s="14">
        <v>359.3</v>
      </c>
      <c r="I1939" s="14">
        <v>416.8</v>
      </c>
      <c r="J1939" s="14">
        <v>354.6</v>
      </c>
      <c r="K1939" s="14" t="s">
        <v>1730</v>
      </c>
      <c r="L1939" s="15">
        <v>0.1036</v>
      </c>
    </row>
    <row r="1940">
      <c r="A1940" s="9">
        <f t="shared" si="1"/>
        <v>-0.6760665805</v>
      </c>
      <c r="B1940" s="11">
        <f t="shared" si="2"/>
        <v>30</v>
      </c>
      <c r="C1940" s="16">
        <f t="shared" si="4"/>
        <v>1</v>
      </c>
      <c r="D1940" s="11">
        <f t="shared" si="5"/>
        <v>30</v>
      </c>
      <c r="E1940" s="11">
        <f t="shared" si="3"/>
        <v>1237.6</v>
      </c>
      <c r="F1940" s="12">
        <v>42312.0</v>
      </c>
      <c r="G1940" s="13">
        <v>400.9</v>
      </c>
      <c r="H1940" s="14">
        <v>396.5</v>
      </c>
      <c r="I1940" s="14">
        <v>492.8</v>
      </c>
      <c r="J1940" s="14">
        <v>368.6</v>
      </c>
      <c r="K1940" s="14" t="s">
        <v>1731</v>
      </c>
      <c r="L1940" s="15">
        <v>0.0111</v>
      </c>
    </row>
    <row r="1941">
      <c r="A1941" s="9">
        <f t="shared" si="1"/>
        <v>-0.6907724628</v>
      </c>
      <c r="B1941" s="11">
        <f t="shared" si="2"/>
        <v>30</v>
      </c>
      <c r="C1941" s="16">
        <f t="shared" si="4"/>
        <v>1</v>
      </c>
      <c r="D1941" s="11">
        <f t="shared" si="5"/>
        <v>30</v>
      </c>
      <c r="E1941" s="11">
        <f t="shared" si="3"/>
        <v>1237.6</v>
      </c>
      <c r="F1941" s="12">
        <v>42313.0</v>
      </c>
      <c r="G1941" s="13">
        <v>382.7</v>
      </c>
      <c r="H1941" s="14">
        <v>400.9</v>
      </c>
      <c r="I1941" s="14">
        <v>447.2</v>
      </c>
      <c r="J1941" s="14">
        <v>366.1</v>
      </c>
      <c r="K1941" s="14" t="s">
        <v>1732</v>
      </c>
      <c r="L1941" s="15">
        <v>-0.0454</v>
      </c>
    </row>
    <row r="1942">
      <c r="A1942" s="9">
        <f t="shared" si="1"/>
        <v>-0.701195863</v>
      </c>
      <c r="B1942" s="11">
        <f t="shared" si="2"/>
        <v>30</v>
      </c>
      <c r="C1942" s="16">
        <f t="shared" si="4"/>
        <v>1</v>
      </c>
      <c r="D1942" s="11">
        <f t="shared" si="5"/>
        <v>30</v>
      </c>
      <c r="E1942" s="11">
        <f t="shared" si="3"/>
        <v>1237.6</v>
      </c>
      <c r="F1942" s="12">
        <v>42314.0</v>
      </c>
      <c r="G1942" s="13">
        <v>369.8</v>
      </c>
      <c r="H1942" s="14">
        <v>382.7</v>
      </c>
      <c r="I1942" s="14">
        <v>396.4</v>
      </c>
      <c r="J1942" s="14">
        <v>348.8</v>
      </c>
      <c r="K1942" s="14" t="s">
        <v>1733</v>
      </c>
      <c r="L1942" s="15">
        <v>-0.0337</v>
      </c>
    </row>
    <row r="1943">
      <c r="A1943" s="9">
        <f t="shared" si="1"/>
        <v>-0.6888332256</v>
      </c>
      <c r="B1943" s="11">
        <f t="shared" si="2"/>
        <v>30</v>
      </c>
      <c r="C1943" s="16">
        <f t="shared" si="4"/>
        <v>1</v>
      </c>
      <c r="D1943" s="11">
        <f t="shared" si="5"/>
        <v>30</v>
      </c>
      <c r="E1943" s="11">
        <f t="shared" si="3"/>
        <v>1237.6</v>
      </c>
      <c r="F1943" s="12">
        <v>42315.0</v>
      </c>
      <c r="G1943" s="13">
        <v>385.1</v>
      </c>
      <c r="H1943" s="14">
        <v>369.8</v>
      </c>
      <c r="I1943" s="14">
        <v>391.8</v>
      </c>
      <c r="J1943" s="14">
        <v>369.0</v>
      </c>
      <c r="K1943" s="14" t="s">
        <v>1734</v>
      </c>
      <c r="L1943" s="15">
        <v>0.0413</v>
      </c>
    </row>
    <row r="1944">
      <c r="A1944" s="9">
        <f t="shared" si="1"/>
        <v>-0.699741435</v>
      </c>
      <c r="B1944" s="11">
        <f t="shared" si="2"/>
        <v>30</v>
      </c>
      <c r="C1944" s="16">
        <f t="shared" si="4"/>
        <v>1</v>
      </c>
      <c r="D1944" s="11">
        <f t="shared" si="5"/>
        <v>30</v>
      </c>
      <c r="E1944" s="11">
        <f t="shared" si="3"/>
        <v>1237.6</v>
      </c>
      <c r="F1944" s="12">
        <v>42316.0</v>
      </c>
      <c r="G1944" s="13">
        <v>371.6</v>
      </c>
      <c r="H1944" s="14">
        <v>385.1</v>
      </c>
      <c r="I1944" s="14">
        <v>389.8</v>
      </c>
      <c r="J1944" s="14">
        <v>365.5</v>
      </c>
      <c r="K1944" s="14" t="s">
        <v>1735</v>
      </c>
      <c r="L1944" s="15">
        <v>-0.0351</v>
      </c>
    </row>
    <row r="1945">
      <c r="A1945" s="9">
        <f t="shared" si="1"/>
        <v>-0.6927925016</v>
      </c>
      <c r="B1945" s="11">
        <f t="shared" si="2"/>
        <v>30</v>
      </c>
      <c r="C1945" s="16">
        <f t="shared" si="4"/>
        <v>1</v>
      </c>
      <c r="D1945" s="11">
        <f t="shared" si="5"/>
        <v>30</v>
      </c>
      <c r="E1945" s="11">
        <f t="shared" si="3"/>
        <v>1237.6</v>
      </c>
      <c r="F1945" s="12">
        <v>42317.0</v>
      </c>
      <c r="G1945" s="13">
        <v>380.2</v>
      </c>
      <c r="H1945" s="14">
        <v>371.6</v>
      </c>
      <c r="I1945" s="14">
        <v>385.1</v>
      </c>
      <c r="J1945" s="14">
        <v>360.2</v>
      </c>
      <c r="K1945" s="14" t="s">
        <v>1736</v>
      </c>
      <c r="L1945" s="15">
        <v>0.0233</v>
      </c>
    </row>
    <row r="1946">
      <c r="A1946" s="9">
        <f t="shared" si="1"/>
        <v>-0.7279411765</v>
      </c>
      <c r="B1946" s="11">
        <f t="shared" si="2"/>
        <v>30</v>
      </c>
      <c r="C1946" s="16">
        <f t="shared" si="4"/>
        <v>1</v>
      </c>
      <c r="D1946" s="11">
        <f t="shared" si="5"/>
        <v>30</v>
      </c>
      <c r="E1946" s="11">
        <f t="shared" si="3"/>
        <v>1237.6</v>
      </c>
      <c r="F1946" s="12">
        <v>42318.0</v>
      </c>
      <c r="G1946" s="13">
        <v>336.7</v>
      </c>
      <c r="H1946" s="14">
        <v>380.2</v>
      </c>
      <c r="I1946" s="14">
        <v>381.4</v>
      </c>
      <c r="J1946" s="14">
        <v>323.2</v>
      </c>
      <c r="K1946" s="14" t="s">
        <v>1737</v>
      </c>
      <c r="L1946" s="15">
        <v>-0.1145</v>
      </c>
    </row>
    <row r="1947">
      <c r="A1947" s="9">
        <f t="shared" si="1"/>
        <v>-0.7537976729</v>
      </c>
      <c r="B1947" s="11">
        <f t="shared" si="2"/>
        <v>30</v>
      </c>
      <c r="C1947" s="16">
        <f t="shared" si="4"/>
        <v>1</v>
      </c>
      <c r="D1947" s="11">
        <f t="shared" si="5"/>
        <v>30</v>
      </c>
      <c r="E1947" s="11">
        <f t="shared" si="3"/>
        <v>1237.6</v>
      </c>
      <c r="F1947" s="12">
        <v>42319.0</v>
      </c>
      <c r="G1947" s="13">
        <v>304.7</v>
      </c>
      <c r="H1947" s="14">
        <v>336.7</v>
      </c>
      <c r="I1947" s="14">
        <v>341.8</v>
      </c>
      <c r="J1947" s="14">
        <v>292.4</v>
      </c>
      <c r="K1947" s="14" t="s">
        <v>1738</v>
      </c>
      <c r="L1947" s="15">
        <v>-0.095</v>
      </c>
    </row>
    <row r="1948">
      <c r="A1948" s="9">
        <f t="shared" si="1"/>
        <v>-0.7302036199</v>
      </c>
      <c r="B1948" s="11">
        <f t="shared" si="2"/>
        <v>30</v>
      </c>
      <c r="C1948" s="16">
        <f t="shared" si="4"/>
        <v>1</v>
      </c>
      <c r="D1948" s="11">
        <f t="shared" si="5"/>
        <v>30</v>
      </c>
      <c r="E1948" s="11">
        <f t="shared" si="3"/>
        <v>1237.6</v>
      </c>
      <c r="F1948" s="12">
        <v>42320.0</v>
      </c>
      <c r="G1948" s="13">
        <v>333.9</v>
      </c>
      <c r="H1948" s="14">
        <v>304.7</v>
      </c>
      <c r="I1948" s="14">
        <v>346.1</v>
      </c>
      <c r="J1948" s="14">
        <v>306.1</v>
      </c>
      <c r="K1948" s="14" t="s">
        <v>1739</v>
      </c>
      <c r="L1948" s="15">
        <v>0.0956</v>
      </c>
    </row>
    <row r="1949">
      <c r="A1949" s="9">
        <f t="shared" si="1"/>
        <v>-0.7302844215</v>
      </c>
      <c r="B1949" s="11">
        <f t="shared" si="2"/>
        <v>30</v>
      </c>
      <c r="C1949" s="16">
        <f t="shared" si="4"/>
        <v>1</v>
      </c>
      <c r="D1949" s="11">
        <f t="shared" si="5"/>
        <v>30</v>
      </c>
      <c r="E1949" s="11">
        <f t="shared" si="3"/>
        <v>1237.6</v>
      </c>
      <c r="F1949" s="12">
        <v>42321.0</v>
      </c>
      <c r="G1949" s="13">
        <v>333.8</v>
      </c>
      <c r="H1949" s="14">
        <v>333.9</v>
      </c>
      <c r="I1949" s="14">
        <v>341.8</v>
      </c>
      <c r="J1949" s="14">
        <v>323.9</v>
      </c>
      <c r="K1949" s="14" t="s">
        <v>1740</v>
      </c>
      <c r="L1949" s="15">
        <v>-2.0E-4</v>
      </c>
    </row>
    <row r="1950">
      <c r="A1950" s="9">
        <f t="shared" si="1"/>
        <v>-0.7319004525</v>
      </c>
      <c r="B1950" s="11">
        <f t="shared" si="2"/>
        <v>30</v>
      </c>
      <c r="C1950" s="16">
        <f t="shared" si="4"/>
        <v>1</v>
      </c>
      <c r="D1950" s="11">
        <f t="shared" si="5"/>
        <v>30</v>
      </c>
      <c r="E1950" s="11">
        <f t="shared" si="3"/>
        <v>1237.6</v>
      </c>
      <c r="F1950" s="12">
        <v>42322.0</v>
      </c>
      <c r="G1950" s="13">
        <v>331.8</v>
      </c>
      <c r="H1950" s="14">
        <v>333.8</v>
      </c>
      <c r="I1950" s="14">
        <v>369.8</v>
      </c>
      <c r="J1950" s="14">
        <v>326.4</v>
      </c>
      <c r="K1950" s="14" t="s">
        <v>1741</v>
      </c>
      <c r="L1950" s="15">
        <v>-0.006</v>
      </c>
    </row>
    <row r="1951">
      <c r="A1951" s="9">
        <f t="shared" si="1"/>
        <v>-0.7434550743</v>
      </c>
      <c r="B1951" s="11">
        <f t="shared" si="2"/>
        <v>30</v>
      </c>
      <c r="C1951" s="16">
        <f t="shared" si="4"/>
        <v>1</v>
      </c>
      <c r="D1951" s="11">
        <f t="shared" si="5"/>
        <v>30</v>
      </c>
      <c r="E1951" s="11">
        <f t="shared" si="3"/>
        <v>1237.6</v>
      </c>
      <c r="F1951" s="12">
        <v>42323.0</v>
      </c>
      <c r="G1951" s="13">
        <v>317.5</v>
      </c>
      <c r="H1951" s="14">
        <v>331.8</v>
      </c>
      <c r="I1951" s="14">
        <v>334.8</v>
      </c>
      <c r="J1951" s="14">
        <v>314.2</v>
      </c>
      <c r="K1951" s="14" t="s">
        <v>1742</v>
      </c>
      <c r="L1951" s="15">
        <v>-0.0432</v>
      </c>
    </row>
    <row r="1952">
      <c r="A1952" s="9">
        <f t="shared" si="1"/>
        <v>-0.7331932773</v>
      </c>
      <c r="B1952" s="11">
        <f t="shared" si="2"/>
        <v>30</v>
      </c>
      <c r="C1952" s="16">
        <f t="shared" si="4"/>
        <v>1</v>
      </c>
      <c r="D1952" s="11">
        <f t="shared" si="5"/>
        <v>30</v>
      </c>
      <c r="E1952" s="11">
        <f t="shared" si="3"/>
        <v>1237.6</v>
      </c>
      <c r="F1952" s="12">
        <v>42324.0</v>
      </c>
      <c r="G1952" s="13">
        <v>330.2</v>
      </c>
      <c r="H1952" s="14">
        <v>317.5</v>
      </c>
      <c r="I1952" s="14">
        <v>332.0</v>
      </c>
      <c r="J1952" s="14">
        <v>314.1</v>
      </c>
      <c r="K1952" s="14" t="s">
        <v>1743</v>
      </c>
      <c r="L1952" s="15">
        <v>0.0402</v>
      </c>
    </row>
    <row r="1953">
      <c r="A1953" s="9">
        <f t="shared" si="1"/>
        <v>-0.7302036199</v>
      </c>
      <c r="B1953" s="11">
        <f t="shared" si="2"/>
        <v>30</v>
      </c>
      <c r="C1953" s="16">
        <f t="shared" si="4"/>
        <v>1</v>
      </c>
      <c r="D1953" s="11">
        <f t="shared" si="5"/>
        <v>30</v>
      </c>
      <c r="E1953" s="11">
        <f t="shared" si="3"/>
        <v>1237.6</v>
      </c>
      <c r="F1953" s="12">
        <v>42325.0</v>
      </c>
      <c r="G1953" s="13">
        <v>333.9</v>
      </c>
      <c r="H1953" s="14">
        <v>330.2</v>
      </c>
      <c r="I1953" s="14">
        <v>342.9</v>
      </c>
      <c r="J1953" s="14">
        <v>328.1</v>
      </c>
      <c r="K1953" s="14" t="s">
        <v>1744</v>
      </c>
      <c r="L1953" s="15">
        <v>0.0112</v>
      </c>
    </row>
    <row r="1954">
      <c r="A1954" s="9">
        <f t="shared" si="1"/>
        <v>-0.7285875889</v>
      </c>
      <c r="B1954" s="11">
        <f t="shared" si="2"/>
        <v>30</v>
      </c>
      <c r="C1954" s="16">
        <f t="shared" si="4"/>
        <v>1</v>
      </c>
      <c r="D1954" s="11">
        <f t="shared" si="5"/>
        <v>30</v>
      </c>
      <c r="E1954" s="11">
        <f t="shared" si="3"/>
        <v>1237.6</v>
      </c>
      <c r="F1954" s="12">
        <v>42326.0</v>
      </c>
      <c r="G1954" s="13">
        <v>335.9</v>
      </c>
      <c r="H1954" s="14">
        <v>333.9</v>
      </c>
      <c r="I1954" s="14">
        <v>337.4</v>
      </c>
      <c r="J1954" s="14">
        <v>329.4</v>
      </c>
      <c r="K1954" s="14" t="s">
        <v>1745</v>
      </c>
      <c r="L1954" s="15">
        <v>0.006</v>
      </c>
    </row>
    <row r="1955">
      <c r="A1955" s="9">
        <f t="shared" si="1"/>
        <v>-0.737394958</v>
      </c>
      <c r="B1955" s="11">
        <f t="shared" si="2"/>
        <v>30</v>
      </c>
      <c r="C1955" s="16">
        <f t="shared" si="4"/>
        <v>1</v>
      </c>
      <c r="D1955" s="11">
        <f t="shared" si="5"/>
        <v>30</v>
      </c>
      <c r="E1955" s="11">
        <f t="shared" si="3"/>
        <v>1237.6</v>
      </c>
      <c r="F1955" s="12">
        <v>42327.0</v>
      </c>
      <c r="G1955" s="13">
        <v>325.0</v>
      </c>
      <c r="H1955" s="14">
        <v>335.9</v>
      </c>
      <c r="I1955" s="14">
        <v>335.6</v>
      </c>
      <c r="J1955" s="14">
        <v>323.4</v>
      </c>
      <c r="K1955" s="14" t="s">
        <v>1746</v>
      </c>
      <c r="L1955" s="15">
        <v>-0.0326</v>
      </c>
    </row>
    <row r="1956">
      <c r="A1956" s="9">
        <f t="shared" si="1"/>
        <v>-0.7405462185</v>
      </c>
      <c r="B1956" s="11">
        <f t="shared" si="2"/>
        <v>30</v>
      </c>
      <c r="C1956" s="16">
        <f t="shared" si="4"/>
        <v>1</v>
      </c>
      <c r="D1956" s="11">
        <f t="shared" si="5"/>
        <v>30</v>
      </c>
      <c r="E1956" s="11">
        <f t="shared" si="3"/>
        <v>1237.6</v>
      </c>
      <c r="F1956" s="12">
        <v>42328.0</v>
      </c>
      <c r="G1956" s="13">
        <v>321.1</v>
      </c>
      <c r="H1956" s="14">
        <v>325.0</v>
      </c>
      <c r="I1956" s="14">
        <v>327.1</v>
      </c>
      <c r="J1956" s="14">
        <v>309.5</v>
      </c>
      <c r="K1956" s="14" t="s">
        <v>1747</v>
      </c>
      <c r="L1956" s="15">
        <v>-0.0119</v>
      </c>
    </row>
    <row r="1957">
      <c r="A1957" s="9">
        <f t="shared" si="1"/>
        <v>-0.7376373626</v>
      </c>
      <c r="B1957" s="11">
        <f t="shared" si="2"/>
        <v>30</v>
      </c>
      <c r="C1957" s="16">
        <f t="shared" si="4"/>
        <v>1</v>
      </c>
      <c r="D1957" s="11">
        <f t="shared" si="5"/>
        <v>30</v>
      </c>
      <c r="E1957" s="11">
        <f t="shared" si="3"/>
        <v>1237.6</v>
      </c>
      <c r="F1957" s="12">
        <v>42329.0</v>
      </c>
      <c r="G1957" s="13">
        <v>324.7</v>
      </c>
      <c r="H1957" s="14">
        <v>321.1</v>
      </c>
      <c r="I1957" s="14">
        <v>328.4</v>
      </c>
      <c r="J1957" s="14">
        <v>318.4</v>
      </c>
      <c r="K1957" s="14" t="s">
        <v>1748</v>
      </c>
      <c r="L1957" s="15">
        <v>0.0111</v>
      </c>
    </row>
    <row r="1958">
      <c r="A1958" s="9">
        <f t="shared" si="1"/>
        <v>-0.7391725921</v>
      </c>
      <c r="B1958" s="11">
        <f t="shared" si="2"/>
        <v>30</v>
      </c>
      <c r="C1958" s="16">
        <f t="shared" si="4"/>
        <v>1</v>
      </c>
      <c r="D1958" s="11">
        <f t="shared" si="5"/>
        <v>30</v>
      </c>
      <c r="E1958" s="11">
        <f t="shared" si="3"/>
        <v>1237.6</v>
      </c>
      <c r="F1958" s="12">
        <v>42330.0</v>
      </c>
      <c r="G1958" s="13">
        <v>322.8</v>
      </c>
      <c r="H1958" s="14">
        <v>324.7</v>
      </c>
      <c r="I1958" s="14">
        <v>326.9</v>
      </c>
      <c r="J1958" s="14">
        <v>319.4</v>
      </c>
      <c r="K1958" s="14" t="s">
        <v>1124</v>
      </c>
      <c r="L1958" s="15">
        <v>-0.0059</v>
      </c>
    </row>
    <row r="1959">
      <c r="A1959" s="9">
        <f t="shared" si="1"/>
        <v>-0.739738203</v>
      </c>
      <c r="B1959" s="11">
        <f t="shared" si="2"/>
        <v>30</v>
      </c>
      <c r="C1959" s="16">
        <f t="shared" si="4"/>
        <v>1</v>
      </c>
      <c r="D1959" s="11">
        <f t="shared" si="5"/>
        <v>30</v>
      </c>
      <c r="E1959" s="11">
        <f t="shared" si="3"/>
        <v>1237.6</v>
      </c>
      <c r="F1959" s="12">
        <v>42331.0</v>
      </c>
      <c r="G1959" s="13">
        <v>322.1</v>
      </c>
      <c r="H1959" s="14">
        <v>322.8</v>
      </c>
      <c r="I1959" s="14">
        <v>325.0</v>
      </c>
      <c r="J1959" s="14">
        <v>319.9</v>
      </c>
      <c r="K1959" s="14" t="s">
        <v>1749</v>
      </c>
      <c r="L1959" s="15">
        <v>-0.002</v>
      </c>
    </row>
    <row r="1960">
      <c r="A1960" s="9">
        <f t="shared" si="1"/>
        <v>-0.7427278604</v>
      </c>
      <c r="B1960" s="11">
        <f t="shared" si="2"/>
        <v>30</v>
      </c>
      <c r="C1960" s="16">
        <f t="shared" si="4"/>
        <v>1</v>
      </c>
      <c r="D1960" s="11">
        <f t="shared" si="5"/>
        <v>30</v>
      </c>
      <c r="E1960" s="11">
        <f t="shared" si="3"/>
        <v>1237.6</v>
      </c>
      <c r="F1960" s="12">
        <v>42332.0</v>
      </c>
      <c r="G1960" s="13">
        <v>318.4</v>
      </c>
      <c r="H1960" s="14">
        <v>322.1</v>
      </c>
      <c r="I1960" s="14">
        <v>323.3</v>
      </c>
      <c r="J1960" s="14">
        <v>315.5</v>
      </c>
      <c r="K1960" s="14" t="s">
        <v>1750</v>
      </c>
      <c r="L1960" s="15">
        <v>-0.0117</v>
      </c>
    </row>
    <row r="1961">
      <c r="A1961" s="9">
        <f t="shared" si="1"/>
        <v>-0.7353749192</v>
      </c>
      <c r="B1961" s="11">
        <f t="shared" si="2"/>
        <v>30</v>
      </c>
      <c r="C1961" s="16">
        <f t="shared" si="4"/>
        <v>1</v>
      </c>
      <c r="D1961" s="11">
        <f t="shared" si="5"/>
        <v>30</v>
      </c>
      <c r="E1961" s="11">
        <f t="shared" si="3"/>
        <v>1237.6</v>
      </c>
      <c r="F1961" s="12">
        <v>42333.0</v>
      </c>
      <c r="G1961" s="13">
        <v>327.5</v>
      </c>
      <c r="H1961" s="14">
        <v>318.4</v>
      </c>
      <c r="I1961" s="14">
        <v>330.0</v>
      </c>
      <c r="J1961" s="14">
        <v>315.7</v>
      </c>
      <c r="K1961" s="14" t="s">
        <v>1751</v>
      </c>
      <c r="L1961" s="15">
        <v>0.0288</v>
      </c>
    </row>
    <row r="1962">
      <c r="A1962" s="9">
        <f t="shared" si="1"/>
        <v>-0.7142049127</v>
      </c>
      <c r="B1962" s="11">
        <f t="shared" si="2"/>
        <v>30</v>
      </c>
      <c r="C1962" s="16">
        <f t="shared" si="4"/>
        <v>1</v>
      </c>
      <c r="D1962" s="11">
        <f t="shared" si="5"/>
        <v>30</v>
      </c>
      <c r="E1962" s="11">
        <f t="shared" si="3"/>
        <v>1237.6</v>
      </c>
      <c r="F1962" s="12">
        <v>42334.0</v>
      </c>
      <c r="G1962" s="13">
        <v>353.7</v>
      </c>
      <c r="H1962" s="14">
        <v>327.5</v>
      </c>
      <c r="I1962" s="14">
        <v>368.9</v>
      </c>
      <c r="J1962" s="14">
        <v>327.4</v>
      </c>
      <c r="K1962" s="14" t="s">
        <v>1752</v>
      </c>
      <c r="L1962" s="15">
        <v>0.0801</v>
      </c>
    </row>
    <row r="1963">
      <c r="A1963" s="9">
        <f t="shared" si="1"/>
        <v>-0.7095184228</v>
      </c>
      <c r="B1963" s="11">
        <f t="shared" si="2"/>
        <v>30</v>
      </c>
      <c r="C1963" s="16">
        <f t="shared" si="4"/>
        <v>1</v>
      </c>
      <c r="D1963" s="11">
        <f t="shared" si="5"/>
        <v>30</v>
      </c>
      <c r="E1963" s="11">
        <f t="shared" si="3"/>
        <v>1237.6</v>
      </c>
      <c r="F1963" s="12">
        <v>42335.0</v>
      </c>
      <c r="G1963" s="13">
        <v>359.5</v>
      </c>
      <c r="H1963" s="14">
        <v>353.7</v>
      </c>
      <c r="I1963" s="14">
        <v>363.9</v>
      </c>
      <c r="J1963" s="14">
        <v>345.1</v>
      </c>
      <c r="K1963" s="14" t="s">
        <v>1753</v>
      </c>
      <c r="L1963" s="15">
        <v>0.0163</v>
      </c>
    </row>
    <row r="1964">
      <c r="A1964" s="9">
        <f t="shared" si="1"/>
        <v>-0.7125080802</v>
      </c>
      <c r="B1964" s="11">
        <f t="shared" si="2"/>
        <v>30</v>
      </c>
      <c r="C1964" s="16">
        <f t="shared" si="4"/>
        <v>1</v>
      </c>
      <c r="D1964" s="11">
        <f t="shared" si="5"/>
        <v>30</v>
      </c>
      <c r="E1964" s="11">
        <f t="shared" si="3"/>
        <v>1237.6</v>
      </c>
      <c r="F1964" s="12">
        <v>42336.0</v>
      </c>
      <c r="G1964" s="13">
        <v>355.8</v>
      </c>
      <c r="H1964" s="14">
        <v>359.5</v>
      </c>
      <c r="I1964" s="14">
        <v>360.1</v>
      </c>
      <c r="J1964" s="14">
        <v>350.5</v>
      </c>
      <c r="K1964" s="14" t="s">
        <v>1754</v>
      </c>
      <c r="L1964" s="15">
        <v>-0.0103</v>
      </c>
    </row>
    <row r="1965">
      <c r="A1965" s="9">
        <f t="shared" si="1"/>
        <v>-0.7003878474</v>
      </c>
      <c r="B1965" s="11">
        <f t="shared" si="2"/>
        <v>30</v>
      </c>
      <c r="C1965" s="16">
        <f t="shared" si="4"/>
        <v>1</v>
      </c>
      <c r="D1965" s="11">
        <f t="shared" si="5"/>
        <v>30</v>
      </c>
      <c r="E1965" s="11">
        <f t="shared" si="3"/>
        <v>1237.6</v>
      </c>
      <c r="F1965" s="12">
        <v>42337.0</v>
      </c>
      <c r="G1965" s="13">
        <v>370.8</v>
      </c>
      <c r="H1965" s="14">
        <v>355.8</v>
      </c>
      <c r="I1965" s="14">
        <v>372.8</v>
      </c>
      <c r="J1965" s="14">
        <v>354.5</v>
      </c>
      <c r="K1965" s="14" t="s">
        <v>1755</v>
      </c>
      <c r="L1965" s="15">
        <v>0.0422</v>
      </c>
    </row>
    <row r="1966">
      <c r="A1966" s="9">
        <f t="shared" si="1"/>
        <v>-0.6945701357</v>
      </c>
      <c r="B1966" s="11">
        <f t="shared" si="2"/>
        <v>30</v>
      </c>
      <c r="C1966" s="16">
        <f t="shared" si="4"/>
        <v>1</v>
      </c>
      <c r="D1966" s="11">
        <f t="shared" si="5"/>
        <v>30</v>
      </c>
      <c r="E1966" s="11">
        <f t="shared" si="3"/>
        <v>1237.6</v>
      </c>
      <c r="F1966" s="12">
        <v>42338.0</v>
      </c>
      <c r="G1966" s="13">
        <v>378.0</v>
      </c>
      <c r="H1966" s="14">
        <v>370.8</v>
      </c>
      <c r="I1966" s="14">
        <v>382.6</v>
      </c>
      <c r="J1966" s="14">
        <v>367.9</v>
      </c>
      <c r="K1966" s="14" t="s">
        <v>1756</v>
      </c>
      <c r="L1966" s="15">
        <v>0.0192</v>
      </c>
    </row>
    <row r="1967">
      <c r="A1967" s="9">
        <f t="shared" si="1"/>
        <v>-0.7076599871</v>
      </c>
      <c r="B1967" s="11">
        <f t="shared" si="2"/>
        <v>30</v>
      </c>
      <c r="C1967" s="16">
        <f t="shared" si="4"/>
        <v>1</v>
      </c>
      <c r="D1967" s="11">
        <f t="shared" si="5"/>
        <v>30</v>
      </c>
      <c r="E1967" s="11">
        <f t="shared" si="3"/>
        <v>1237.6</v>
      </c>
      <c r="F1967" s="12">
        <v>42339.0</v>
      </c>
      <c r="G1967" s="13">
        <v>361.8</v>
      </c>
      <c r="H1967" s="14">
        <v>378.0</v>
      </c>
      <c r="I1967" s="14">
        <v>379.0</v>
      </c>
      <c r="J1967" s="14">
        <v>353.7</v>
      </c>
      <c r="K1967" s="14" t="s">
        <v>1757</v>
      </c>
      <c r="L1967" s="15">
        <v>-0.0428</v>
      </c>
    </row>
    <row r="1968">
      <c r="A1968" s="9">
        <f t="shared" si="1"/>
        <v>-0.709114415</v>
      </c>
      <c r="B1968" s="11">
        <f t="shared" si="2"/>
        <v>30</v>
      </c>
      <c r="C1968" s="16">
        <f t="shared" si="4"/>
        <v>1</v>
      </c>
      <c r="D1968" s="11">
        <f t="shared" si="5"/>
        <v>30</v>
      </c>
      <c r="E1968" s="11">
        <f t="shared" si="3"/>
        <v>1237.6</v>
      </c>
      <c r="F1968" s="12">
        <v>42340.0</v>
      </c>
      <c r="G1968" s="13">
        <v>360.0</v>
      </c>
      <c r="H1968" s="14">
        <v>361.8</v>
      </c>
      <c r="I1968" s="14">
        <v>363.4</v>
      </c>
      <c r="J1968" s="14">
        <v>347.2</v>
      </c>
      <c r="K1968" s="14" t="s">
        <v>1758</v>
      </c>
      <c r="L1968" s="15">
        <v>-0.005</v>
      </c>
    </row>
    <row r="1969">
      <c r="A1969" s="9">
        <f t="shared" si="1"/>
        <v>-0.7088720103</v>
      </c>
      <c r="B1969" s="11">
        <f t="shared" si="2"/>
        <v>30</v>
      </c>
      <c r="C1969" s="16">
        <f t="shared" si="4"/>
        <v>1</v>
      </c>
      <c r="D1969" s="11">
        <f t="shared" si="5"/>
        <v>30</v>
      </c>
      <c r="E1969" s="11">
        <f t="shared" si="3"/>
        <v>1237.6</v>
      </c>
      <c r="F1969" s="12">
        <v>42341.0</v>
      </c>
      <c r="G1969" s="13">
        <v>360.3</v>
      </c>
      <c r="H1969" s="14">
        <v>360.0</v>
      </c>
      <c r="I1969" s="14">
        <v>371.4</v>
      </c>
      <c r="J1969" s="14">
        <v>355.5</v>
      </c>
      <c r="K1969" s="14" t="s">
        <v>1759</v>
      </c>
      <c r="L1969" s="15">
        <v>9.0E-4</v>
      </c>
    </row>
    <row r="1970">
      <c r="A1970" s="9">
        <f t="shared" si="1"/>
        <v>-0.7077407886</v>
      </c>
      <c r="B1970" s="11">
        <f t="shared" si="2"/>
        <v>30</v>
      </c>
      <c r="C1970" s="16">
        <f t="shared" si="4"/>
        <v>1</v>
      </c>
      <c r="D1970" s="11">
        <f t="shared" si="5"/>
        <v>30</v>
      </c>
      <c r="E1970" s="11">
        <f t="shared" si="3"/>
        <v>1237.6</v>
      </c>
      <c r="F1970" s="12">
        <v>42342.0</v>
      </c>
      <c r="G1970" s="13">
        <v>361.7</v>
      </c>
      <c r="H1970" s="14">
        <v>360.3</v>
      </c>
      <c r="I1970" s="14">
        <v>364.0</v>
      </c>
      <c r="J1970" s="14">
        <v>354.3</v>
      </c>
      <c r="K1970" s="14" t="s">
        <v>1760</v>
      </c>
      <c r="L1970" s="15">
        <v>0.0038</v>
      </c>
    </row>
    <row r="1971">
      <c r="A1971" s="9">
        <f t="shared" si="1"/>
        <v>-0.6875404008</v>
      </c>
      <c r="B1971" s="11">
        <f t="shared" si="2"/>
        <v>30</v>
      </c>
      <c r="C1971" s="16">
        <f t="shared" si="4"/>
        <v>1</v>
      </c>
      <c r="D1971" s="11">
        <f t="shared" si="5"/>
        <v>30</v>
      </c>
      <c r="E1971" s="11">
        <f t="shared" si="3"/>
        <v>1237.6</v>
      </c>
      <c r="F1971" s="12">
        <v>42343.0</v>
      </c>
      <c r="G1971" s="13">
        <v>386.7</v>
      </c>
      <c r="H1971" s="14">
        <v>361.7</v>
      </c>
      <c r="I1971" s="14">
        <v>390.3</v>
      </c>
      <c r="J1971" s="14">
        <v>361.5</v>
      </c>
      <c r="K1971" s="14" t="s">
        <v>1761</v>
      </c>
      <c r="L1971" s="15">
        <v>0.0692</v>
      </c>
    </row>
    <row r="1972">
      <c r="A1972" s="9">
        <f t="shared" si="1"/>
        <v>-0.6821266968</v>
      </c>
      <c r="B1972" s="11">
        <f t="shared" si="2"/>
        <v>30</v>
      </c>
      <c r="C1972" s="16">
        <f t="shared" si="4"/>
        <v>1</v>
      </c>
      <c r="D1972" s="11">
        <f t="shared" si="5"/>
        <v>30</v>
      </c>
      <c r="E1972" s="11">
        <f t="shared" si="3"/>
        <v>1237.6</v>
      </c>
      <c r="F1972" s="12">
        <v>42344.0</v>
      </c>
      <c r="G1972" s="13">
        <v>393.4</v>
      </c>
      <c r="H1972" s="14">
        <v>386.7</v>
      </c>
      <c r="I1972" s="14">
        <v>402.2</v>
      </c>
      <c r="J1972" s="14">
        <v>382.6</v>
      </c>
      <c r="K1972" s="14" t="s">
        <v>1762</v>
      </c>
      <c r="L1972" s="15">
        <v>0.0173</v>
      </c>
    </row>
    <row r="1973">
      <c r="A1973" s="9">
        <f t="shared" si="1"/>
        <v>-0.6813994829</v>
      </c>
      <c r="B1973" s="11">
        <f t="shared" si="2"/>
        <v>30</v>
      </c>
      <c r="C1973" s="16">
        <f t="shared" si="4"/>
        <v>1</v>
      </c>
      <c r="D1973" s="11">
        <f t="shared" si="5"/>
        <v>30</v>
      </c>
      <c r="E1973" s="11">
        <f t="shared" si="3"/>
        <v>1237.6</v>
      </c>
      <c r="F1973" s="12">
        <v>42345.0</v>
      </c>
      <c r="G1973" s="13">
        <v>394.3</v>
      </c>
      <c r="H1973" s="14">
        <v>393.4</v>
      </c>
      <c r="I1973" s="14">
        <v>398.7</v>
      </c>
      <c r="J1973" s="14">
        <v>381.7</v>
      </c>
      <c r="K1973" s="14" t="s">
        <v>1123</v>
      </c>
      <c r="L1973" s="15">
        <v>0.0023</v>
      </c>
    </row>
    <row r="1974">
      <c r="A1974" s="9">
        <f t="shared" si="1"/>
        <v>-0.6681480284</v>
      </c>
      <c r="B1974" s="11">
        <f t="shared" si="2"/>
        <v>30</v>
      </c>
      <c r="C1974" s="16">
        <f t="shared" si="4"/>
        <v>1</v>
      </c>
      <c r="D1974" s="11">
        <f t="shared" si="5"/>
        <v>30</v>
      </c>
      <c r="E1974" s="11">
        <f t="shared" si="3"/>
        <v>1237.6</v>
      </c>
      <c r="F1974" s="12">
        <v>42346.0</v>
      </c>
      <c r="G1974" s="13">
        <v>410.7</v>
      </c>
      <c r="H1974" s="14">
        <v>394.3</v>
      </c>
      <c r="I1974" s="14">
        <v>411.1</v>
      </c>
      <c r="J1974" s="14">
        <v>388.0</v>
      </c>
      <c r="K1974" s="14" t="s">
        <v>955</v>
      </c>
      <c r="L1974" s="15">
        <v>0.0416</v>
      </c>
    </row>
    <row r="1975">
      <c r="A1975" s="9">
        <f t="shared" si="1"/>
        <v>-0.6638655462</v>
      </c>
      <c r="B1975" s="11">
        <f t="shared" si="2"/>
        <v>30</v>
      </c>
      <c r="C1975" s="16">
        <f t="shared" si="4"/>
        <v>1</v>
      </c>
      <c r="D1975" s="11">
        <f t="shared" si="5"/>
        <v>30</v>
      </c>
      <c r="E1975" s="11">
        <f t="shared" si="3"/>
        <v>1237.6</v>
      </c>
      <c r="F1975" s="12">
        <v>42347.0</v>
      </c>
      <c r="G1975" s="13">
        <v>416.0</v>
      </c>
      <c r="H1975" s="14">
        <v>410.7</v>
      </c>
      <c r="I1975" s="14">
        <v>424.6</v>
      </c>
      <c r="J1975" s="14">
        <v>403.3</v>
      </c>
      <c r="K1975" s="14" t="s">
        <v>1763</v>
      </c>
      <c r="L1975" s="15">
        <v>0.013</v>
      </c>
    </row>
    <row r="1976">
      <c r="A1976" s="9">
        <f t="shared" si="1"/>
        <v>-0.664269554</v>
      </c>
      <c r="B1976" s="11">
        <f t="shared" si="2"/>
        <v>30</v>
      </c>
      <c r="C1976" s="16">
        <f t="shared" si="4"/>
        <v>1</v>
      </c>
      <c r="D1976" s="11">
        <f t="shared" si="5"/>
        <v>30</v>
      </c>
      <c r="E1976" s="11">
        <f t="shared" si="3"/>
        <v>1237.6</v>
      </c>
      <c r="F1976" s="12">
        <v>42348.0</v>
      </c>
      <c r="G1976" s="13">
        <v>415.5</v>
      </c>
      <c r="H1976" s="14">
        <v>416.0</v>
      </c>
      <c r="I1976" s="14">
        <v>420.4</v>
      </c>
      <c r="J1976" s="14">
        <v>409.5</v>
      </c>
      <c r="K1976" s="14" t="s">
        <v>1764</v>
      </c>
      <c r="L1976" s="15">
        <v>-0.0012</v>
      </c>
    </row>
    <row r="1977">
      <c r="A1977" s="9">
        <f t="shared" si="1"/>
        <v>-0.6365546218</v>
      </c>
      <c r="B1977" s="11">
        <f t="shared" si="2"/>
        <v>30</v>
      </c>
      <c r="C1977" s="16">
        <f t="shared" si="4"/>
        <v>1</v>
      </c>
      <c r="D1977" s="11">
        <f t="shared" si="5"/>
        <v>30</v>
      </c>
      <c r="E1977" s="11">
        <f t="shared" si="3"/>
        <v>1237.6</v>
      </c>
      <c r="F1977" s="12">
        <v>42349.0</v>
      </c>
      <c r="G1977" s="13">
        <v>449.8</v>
      </c>
      <c r="H1977" s="14">
        <v>415.5</v>
      </c>
      <c r="I1977" s="14">
        <v>453.4</v>
      </c>
      <c r="J1977" s="14">
        <v>413.7</v>
      </c>
      <c r="K1977" s="14" t="s">
        <v>1765</v>
      </c>
      <c r="L1977" s="15">
        <v>0.0826</v>
      </c>
    </row>
    <row r="1978">
      <c r="A1978" s="9">
        <f t="shared" si="1"/>
        <v>-0.6506948933</v>
      </c>
      <c r="B1978" s="11">
        <f t="shared" si="2"/>
        <v>30</v>
      </c>
      <c r="C1978" s="16">
        <f t="shared" si="4"/>
        <v>1</v>
      </c>
      <c r="D1978" s="11">
        <f t="shared" si="5"/>
        <v>30</v>
      </c>
      <c r="E1978" s="11">
        <f t="shared" si="3"/>
        <v>1237.6</v>
      </c>
      <c r="F1978" s="12">
        <v>42350.0</v>
      </c>
      <c r="G1978" s="13">
        <v>432.3</v>
      </c>
      <c r="H1978" s="14">
        <v>449.8</v>
      </c>
      <c r="I1978" s="14">
        <v>467.7</v>
      </c>
      <c r="J1978" s="14">
        <v>403.7</v>
      </c>
      <c r="K1978" s="14" t="s">
        <v>1766</v>
      </c>
      <c r="L1978" s="15">
        <v>-0.039</v>
      </c>
    </row>
    <row r="1979">
      <c r="A1979" s="9">
        <f t="shared" si="1"/>
        <v>-0.6487556561</v>
      </c>
      <c r="B1979" s="11">
        <f t="shared" si="2"/>
        <v>30</v>
      </c>
      <c r="C1979" s="16">
        <f t="shared" si="4"/>
        <v>1</v>
      </c>
      <c r="D1979" s="11">
        <f t="shared" si="5"/>
        <v>30</v>
      </c>
      <c r="E1979" s="11">
        <f t="shared" si="3"/>
        <v>1237.6</v>
      </c>
      <c r="F1979" s="12">
        <v>42351.0</v>
      </c>
      <c r="G1979" s="13">
        <v>434.7</v>
      </c>
      <c r="H1979" s="14">
        <v>432.3</v>
      </c>
      <c r="I1979" s="14">
        <v>441.0</v>
      </c>
      <c r="J1979" s="14">
        <v>420.8</v>
      </c>
      <c r="K1979" s="14" t="s">
        <v>1767</v>
      </c>
      <c r="L1979" s="15">
        <v>0.0056</v>
      </c>
    </row>
    <row r="1980">
      <c r="A1980" s="9">
        <f t="shared" si="1"/>
        <v>-0.6428571429</v>
      </c>
      <c r="B1980" s="11">
        <f t="shared" si="2"/>
        <v>30</v>
      </c>
      <c r="C1980" s="16">
        <f t="shared" si="4"/>
        <v>1</v>
      </c>
      <c r="D1980" s="11">
        <f t="shared" si="5"/>
        <v>30</v>
      </c>
      <c r="E1980" s="11">
        <f t="shared" si="3"/>
        <v>1237.6</v>
      </c>
      <c r="F1980" s="12">
        <v>42352.0</v>
      </c>
      <c r="G1980" s="13">
        <v>442.0</v>
      </c>
      <c r="H1980" s="14">
        <v>434.7</v>
      </c>
      <c r="I1980" s="14">
        <v>449.5</v>
      </c>
      <c r="J1980" s="14">
        <v>428.8</v>
      </c>
      <c r="K1980" s="14" t="s">
        <v>1768</v>
      </c>
      <c r="L1980" s="15">
        <v>0.0168</v>
      </c>
    </row>
    <row r="1981">
      <c r="A1981" s="9">
        <f t="shared" si="1"/>
        <v>-0.6262120233</v>
      </c>
      <c r="B1981" s="11">
        <f t="shared" si="2"/>
        <v>30</v>
      </c>
      <c r="C1981" s="16">
        <f t="shared" si="4"/>
        <v>1</v>
      </c>
      <c r="D1981" s="11">
        <f t="shared" si="5"/>
        <v>30</v>
      </c>
      <c r="E1981" s="11">
        <f t="shared" si="3"/>
        <v>1237.6</v>
      </c>
      <c r="F1981" s="12">
        <v>42353.0</v>
      </c>
      <c r="G1981" s="13">
        <v>462.6</v>
      </c>
      <c r="H1981" s="14">
        <v>442.0</v>
      </c>
      <c r="I1981" s="14">
        <v>464.2</v>
      </c>
      <c r="J1981" s="14">
        <v>440.7</v>
      </c>
      <c r="K1981" s="14" t="s">
        <v>1769</v>
      </c>
      <c r="L1981" s="15">
        <v>0.0467</v>
      </c>
    </row>
    <row r="1982">
      <c r="A1982" s="9">
        <f t="shared" si="1"/>
        <v>-0.6331609567</v>
      </c>
      <c r="B1982" s="11">
        <f t="shared" si="2"/>
        <v>30</v>
      </c>
      <c r="C1982" s="16">
        <f t="shared" si="4"/>
        <v>1</v>
      </c>
      <c r="D1982" s="11">
        <f t="shared" si="5"/>
        <v>30</v>
      </c>
      <c r="E1982" s="11">
        <f t="shared" si="3"/>
        <v>1237.6</v>
      </c>
      <c r="F1982" s="12">
        <v>42354.0</v>
      </c>
      <c r="G1982" s="13">
        <v>454.0</v>
      </c>
      <c r="H1982" s="14">
        <v>462.6</v>
      </c>
      <c r="I1982" s="14">
        <v>465.2</v>
      </c>
      <c r="J1982" s="14">
        <v>437.4</v>
      </c>
      <c r="K1982" s="14" t="s">
        <v>1770</v>
      </c>
      <c r="L1982" s="15">
        <v>-0.0187</v>
      </c>
    </row>
    <row r="1983">
      <c r="A1983" s="9">
        <f t="shared" si="1"/>
        <v>-0.6319489334</v>
      </c>
      <c r="B1983" s="11">
        <f t="shared" si="2"/>
        <v>30</v>
      </c>
      <c r="C1983" s="16">
        <f t="shared" si="4"/>
        <v>1</v>
      </c>
      <c r="D1983" s="11">
        <f t="shared" si="5"/>
        <v>30</v>
      </c>
      <c r="E1983" s="11">
        <f t="shared" si="3"/>
        <v>1237.6</v>
      </c>
      <c r="F1983" s="12">
        <v>42355.0</v>
      </c>
      <c r="G1983" s="13">
        <v>455.5</v>
      </c>
      <c r="H1983" s="14">
        <v>454.0</v>
      </c>
      <c r="I1983" s="14">
        <v>458.4</v>
      </c>
      <c r="J1983" s="14">
        <v>447.3</v>
      </c>
      <c r="K1983" s="14" t="s">
        <v>1771</v>
      </c>
      <c r="L1983" s="15">
        <v>0.0034</v>
      </c>
    </row>
    <row r="1984">
      <c r="A1984" s="9">
        <f t="shared" si="1"/>
        <v>-0.625727214</v>
      </c>
      <c r="B1984" s="11">
        <f t="shared" si="2"/>
        <v>30</v>
      </c>
      <c r="C1984" s="16">
        <f t="shared" si="4"/>
        <v>1</v>
      </c>
      <c r="D1984" s="11">
        <f t="shared" si="5"/>
        <v>30</v>
      </c>
      <c r="E1984" s="11">
        <f t="shared" si="3"/>
        <v>1237.6</v>
      </c>
      <c r="F1984" s="12">
        <v>42356.0</v>
      </c>
      <c r="G1984" s="13">
        <v>463.2</v>
      </c>
      <c r="H1984" s="14">
        <v>455.5</v>
      </c>
      <c r="I1984" s="14">
        <v>466.1</v>
      </c>
      <c r="J1984" s="14">
        <v>453.5</v>
      </c>
      <c r="K1984" s="14" t="s">
        <v>1772</v>
      </c>
      <c r="L1984" s="15">
        <v>0.0168</v>
      </c>
    </row>
    <row r="1985">
      <c r="A1985" s="9">
        <f t="shared" si="1"/>
        <v>-0.627343245</v>
      </c>
      <c r="B1985" s="11">
        <f t="shared" si="2"/>
        <v>30</v>
      </c>
      <c r="C1985" s="16">
        <f t="shared" si="4"/>
        <v>1</v>
      </c>
      <c r="D1985" s="11">
        <f t="shared" si="5"/>
        <v>30</v>
      </c>
      <c r="E1985" s="11">
        <f t="shared" si="3"/>
        <v>1237.6</v>
      </c>
      <c r="F1985" s="12">
        <v>42357.0</v>
      </c>
      <c r="G1985" s="13">
        <v>461.2</v>
      </c>
      <c r="H1985" s="14">
        <v>463.2</v>
      </c>
      <c r="I1985" s="14">
        <v>466.0</v>
      </c>
      <c r="J1985" s="14">
        <v>452.3</v>
      </c>
      <c r="K1985" s="14" t="s">
        <v>1773</v>
      </c>
      <c r="L1985" s="15">
        <v>-0.0043</v>
      </c>
    </row>
    <row r="1986">
      <c r="A1986" s="9">
        <f t="shared" si="1"/>
        <v>-0.643018746</v>
      </c>
      <c r="B1986" s="11">
        <f t="shared" si="2"/>
        <v>30</v>
      </c>
      <c r="C1986" s="16">
        <f t="shared" si="4"/>
        <v>1</v>
      </c>
      <c r="D1986" s="11">
        <f t="shared" si="5"/>
        <v>30</v>
      </c>
      <c r="E1986" s="11">
        <f t="shared" si="3"/>
        <v>1237.6</v>
      </c>
      <c r="F1986" s="12">
        <v>42358.0</v>
      </c>
      <c r="G1986" s="13">
        <v>441.8</v>
      </c>
      <c r="H1986" s="14">
        <v>461.2</v>
      </c>
      <c r="I1986" s="14">
        <v>462.8</v>
      </c>
      <c r="J1986" s="14">
        <v>431.1</v>
      </c>
      <c r="K1986" s="14" t="s">
        <v>1774</v>
      </c>
      <c r="L1986" s="15">
        <v>-0.0421</v>
      </c>
    </row>
    <row r="1987">
      <c r="A1987" s="9">
        <f t="shared" si="1"/>
        <v>-0.6464124111</v>
      </c>
      <c r="B1987" s="11">
        <f t="shared" si="2"/>
        <v>30</v>
      </c>
      <c r="C1987" s="16">
        <f t="shared" si="4"/>
        <v>1</v>
      </c>
      <c r="D1987" s="11">
        <f t="shared" si="5"/>
        <v>30</v>
      </c>
      <c r="E1987" s="11">
        <f t="shared" si="3"/>
        <v>1237.6</v>
      </c>
      <c r="F1987" s="12">
        <v>42359.0</v>
      </c>
      <c r="G1987" s="13">
        <v>437.6</v>
      </c>
      <c r="H1987" s="14">
        <v>441.8</v>
      </c>
      <c r="I1987" s="14">
        <v>445.5</v>
      </c>
      <c r="J1987" s="14">
        <v>424.0</v>
      </c>
      <c r="K1987" s="14" t="s">
        <v>1775</v>
      </c>
      <c r="L1987" s="15">
        <v>-0.0095</v>
      </c>
    </row>
    <row r="1988">
      <c r="A1988" s="9">
        <f t="shared" si="1"/>
        <v>-0.6468972204</v>
      </c>
      <c r="B1988" s="11">
        <f t="shared" si="2"/>
        <v>30</v>
      </c>
      <c r="C1988" s="16">
        <f t="shared" si="4"/>
        <v>1</v>
      </c>
      <c r="D1988" s="11">
        <f t="shared" si="5"/>
        <v>30</v>
      </c>
      <c r="E1988" s="11">
        <f t="shared" si="3"/>
        <v>1237.6</v>
      </c>
      <c r="F1988" s="12">
        <v>42360.0</v>
      </c>
      <c r="G1988" s="13">
        <v>437.0</v>
      </c>
      <c r="H1988" s="14">
        <v>437.6</v>
      </c>
      <c r="I1988" s="14">
        <v>443.2</v>
      </c>
      <c r="J1988" s="14">
        <v>433.3</v>
      </c>
      <c r="K1988" s="14" t="s">
        <v>1776</v>
      </c>
      <c r="L1988" s="15">
        <v>-0.0013</v>
      </c>
    </row>
    <row r="1989">
      <c r="A1989" s="9">
        <f t="shared" si="1"/>
        <v>-0.6425339367</v>
      </c>
      <c r="B1989" s="11">
        <f t="shared" si="2"/>
        <v>30</v>
      </c>
      <c r="C1989" s="16">
        <f t="shared" si="4"/>
        <v>1</v>
      </c>
      <c r="D1989" s="11">
        <f t="shared" si="5"/>
        <v>30</v>
      </c>
      <c r="E1989" s="11">
        <f t="shared" si="3"/>
        <v>1237.6</v>
      </c>
      <c r="F1989" s="12">
        <v>42361.0</v>
      </c>
      <c r="G1989" s="13">
        <v>442.4</v>
      </c>
      <c r="H1989" s="14">
        <v>437.0</v>
      </c>
      <c r="I1989" s="14">
        <v>444.8</v>
      </c>
      <c r="J1989" s="14">
        <v>434.3</v>
      </c>
      <c r="K1989" s="14" t="s">
        <v>827</v>
      </c>
      <c r="L1989" s="15">
        <v>0.0124</v>
      </c>
    </row>
    <row r="1990">
      <c r="A1990" s="9">
        <f t="shared" si="1"/>
        <v>-0.6339689722</v>
      </c>
      <c r="B1990" s="11">
        <f t="shared" si="2"/>
        <v>30</v>
      </c>
      <c r="C1990" s="16">
        <f t="shared" si="4"/>
        <v>1</v>
      </c>
      <c r="D1990" s="11">
        <f t="shared" si="5"/>
        <v>30</v>
      </c>
      <c r="E1990" s="11">
        <f t="shared" si="3"/>
        <v>1237.6</v>
      </c>
      <c r="F1990" s="12">
        <v>42362.0</v>
      </c>
      <c r="G1990" s="13">
        <v>453.0</v>
      </c>
      <c r="H1990" s="14">
        <v>442.4</v>
      </c>
      <c r="I1990" s="14">
        <v>460.6</v>
      </c>
      <c r="J1990" s="14">
        <v>441.8</v>
      </c>
      <c r="K1990" s="14" t="s">
        <v>1777</v>
      </c>
      <c r="L1990" s="15">
        <v>0.0238</v>
      </c>
    </row>
    <row r="1991">
      <c r="A1991" s="9">
        <f t="shared" si="1"/>
        <v>-0.6331609567</v>
      </c>
      <c r="B1991" s="11">
        <f t="shared" si="2"/>
        <v>30</v>
      </c>
      <c r="C1991" s="16">
        <f t="shared" si="4"/>
        <v>1</v>
      </c>
      <c r="D1991" s="11">
        <f t="shared" si="5"/>
        <v>30</v>
      </c>
      <c r="E1991" s="11">
        <f t="shared" si="3"/>
        <v>1237.6</v>
      </c>
      <c r="F1991" s="12">
        <v>42363.0</v>
      </c>
      <c r="G1991" s="13">
        <v>454.0</v>
      </c>
      <c r="H1991" s="14">
        <v>453.0</v>
      </c>
      <c r="I1991" s="14">
        <v>457.4</v>
      </c>
      <c r="J1991" s="14">
        <v>449.5</v>
      </c>
      <c r="K1991" s="14" t="s">
        <v>1778</v>
      </c>
      <c r="L1991" s="15">
        <v>0.0024</v>
      </c>
    </row>
    <row r="1992">
      <c r="A1992" s="9">
        <f t="shared" si="1"/>
        <v>-0.6643503555</v>
      </c>
      <c r="B1992" s="11">
        <f t="shared" si="2"/>
        <v>30</v>
      </c>
      <c r="C1992" s="16">
        <f t="shared" si="4"/>
        <v>1</v>
      </c>
      <c r="D1992" s="11">
        <f t="shared" si="5"/>
        <v>30</v>
      </c>
      <c r="E1992" s="11">
        <f t="shared" si="3"/>
        <v>1237.6</v>
      </c>
      <c r="F1992" s="12">
        <v>42364.0</v>
      </c>
      <c r="G1992" s="13">
        <v>415.4</v>
      </c>
      <c r="H1992" s="14">
        <v>454.0</v>
      </c>
      <c r="I1992" s="14">
        <v>456.5</v>
      </c>
      <c r="J1992" s="14">
        <v>400.5</v>
      </c>
      <c r="K1992" s="14" t="s">
        <v>1779</v>
      </c>
      <c r="L1992" s="15">
        <v>-0.0852</v>
      </c>
    </row>
    <row r="1993">
      <c r="A1993" s="9">
        <f t="shared" si="1"/>
        <v>-0.6586942469</v>
      </c>
      <c r="B1993" s="11">
        <f t="shared" si="2"/>
        <v>30</v>
      </c>
      <c r="C1993" s="16">
        <f t="shared" si="4"/>
        <v>1</v>
      </c>
      <c r="D1993" s="11">
        <f t="shared" si="5"/>
        <v>30</v>
      </c>
      <c r="E1993" s="11">
        <f t="shared" si="3"/>
        <v>1237.6</v>
      </c>
      <c r="F1993" s="12">
        <v>42365.0</v>
      </c>
      <c r="G1993" s="13">
        <v>422.4</v>
      </c>
      <c r="H1993" s="14">
        <v>415.4</v>
      </c>
      <c r="I1993" s="14">
        <v>425.5</v>
      </c>
      <c r="J1993" s="14">
        <v>406.1</v>
      </c>
      <c r="K1993" s="14" t="s">
        <v>355</v>
      </c>
      <c r="L1993" s="15">
        <v>0.0169</v>
      </c>
    </row>
    <row r="1994">
      <c r="A1994" s="9">
        <f t="shared" si="1"/>
        <v>-0.6591790562</v>
      </c>
      <c r="B1994" s="11">
        <f t="shared" si="2"/>
        <v>30</v>
      </c>
      <c r="C1994" s="16">
        <f t="shared" si="4"/>
        <v>1</v>
      </c>
      <c r="D1994" s="11">
        <f t="shared" si="5"/>
        <v>30</v>
      </c>
      <c r="E1994" s="11">
        <f t="shared" si="3"/>
        <v>1237.6</v>
      </c>
      <c r="F1994" s="12">
        <v>42366.0</v>
      </c>
      <c r="G1994" s="13">
        <v>421.8</v>
      </c>
      <c r="H1994" s="14">
        <v>422.4</v>
      </c>
      <c r="I1994" s="14">
        <v>429.9</v>
      </c>
      <c r="J1994" s="14">
        <v>417.1</v>
      </c>
      <c r="K1994" s="14" t="s">
        <v>1550</v>
      </c>
      <c r="L1994" s="15">
        <v>-0.0015</v>
      </c>
    </row>
    <row r="1995">
      <c r="A1995" s="9">
        <f t="shared" si="1"/>
        <v>-0.6510180995</v>
      </c>
      <c r="B1995" s="11">
        <f t="shared" si="2"/>
        <v>30</v>
      </c>
      <c r="C1995" s="16">
        <f t="shared" si="4"/>
        <v>1</v>
      </c>
      <c r="D1995" s="11">
        <f t="shared" si="5"/>
        <v>30</v>
      </c>
      <c r="E1995" s="11">
        <f t="shared" si="3"/>
        <v>1237.6</v>
      </c>
      <c r="F1995" s="12">
        <v>42367.0</v>
      </c>
      <c r="G1995" s="13">
        <v>431.9</v>
      </c>
      <c r="H1995" s="14">
        <v>421.8</v>
      </c>
      <c r="I1995" s="14">
        <v>433.6</v>
      </c>
      <c r="J1995" s="14">
        <v>419.3</v>
      </c>
      <c r="K1995" s="14" t="s">
        <v>1780</v>
      </c>
      <c r="L1995" s="15">
        <v>0.0241</v>
      </c>
    </row>
    <row r="1996">
      <c r="A1996" s="9">
        <f t="shared" si="1"/>
        <v>-0.654896574</v>
      </c>
      <c r="B1996" s="11">
        <f t="shared" si="2"/>
        <v>30</v>
      </c>
      <c r="C1996" s="16">
        <f t="shared" si="4"/>
        <v>1</v>
      </c>
      <c r="D1996" s="11">
        <f t="shared" si="5"/>
        <v>30</v>
      </c>
      <c r="E1996" s="11">
        <f t="shared" si="3"/>
        <v>1237.6</v>
      </c>
      <c r="F1996" s="12">
        <v>42368.0</v>
      </c>
      <c r="G1996" s="13">
        <v>427.1</v>
      </c>
      <c r="H1996" s="14">
        <v>431.9</v>
      </c>
      <c r="I1996" s="14">
        <v>435.0</v>
      </c>
      <c r="J1996" s="14">
        <v>420.8</v>
      </c>
      <c r="K1996" s="14" t="s">
        <v>1781</v>
      </c>
      <c r="L1996" s="15">
        <v>-0.011</v>
      </c>
    </row>
    <row r="1997">
      <c r="A1997" s="9">
        <f t="shared" si="1"/>
        <v>-0.652553329</v>
      </c>
      <c r="B1997" s="11">
        <f t="shared" si="2"/>
        <v>30</v>
      </c>
      <c r="C1997" s="16">
        <f t="shared" si="4"/>
        <v>1</v>
      </c>
      <c r="D1997" s="11">
        <f t="shared" si="5"/>
        <v>30</v>
      </c>
      <c r="E1997" s="11">
        <f t="shared" si="3"/>
        <v>1237.6</v>
      </c>
      <c r="F1997" s="12">
        <v>42369.0</v>
      </c>
      <c r="G1997" s="13">
        <v>430.0</v>
      </c>
      <c r="H1997" s="14">
        <v>427.1</v>
      </c>
      <c r="I1997" s="14">
        <v>433.1</v>
      </c>
      <c r="J1997" s="14">
        <v>417.1</v>
      </c>
      <c r="K1997" s="14" t="s">
        <v>1782</v>
      </c>
      <c r="L1997" s="15">
        <v>0.0066</v>
      </c>
    </row>
    <row r="1998">
      <c r="A1998" s="9">
        <f t="shared" si="1"/>
        <v>-0.649321267</v>
      </c>
      <c r="B1998" s="11">
        <f t="shared" si="2"/>
        <v>30</v>
      </c>
      <c r="C1998" s="16">
        <f t="shared" si="4"/>
        <v>1</v>
      </c>
      <c r="D1998" s="11">
        <f t="shared" si="5"/>
        <v>30</v>
      </c>
      <c r="E1998" s="11">
        <f t="shared" si="3"/>
        <v>1237.6</v>
      </c>
      <c r="F1998" s="12">
        <v>42370.0</v>
      </c>
      <c r="G1998" s="13">
        <v>434.0</v>
      </c>
      <c r="H1998" s="14">
        <v>430.0</v>
      </c>
      <c r="I1998" s="14">
        <v>438.0</v>
      </c>
      <c r="J1998" s="14">
        <v>425.9</v>
      </c>
      <c r="K1998" s="14" t="s">
        <v>1783</v>
      </c>
      <c r="L1998" s="15">
        <v>0.0094</v>
      </c>
    </row>
    <row r="1999">
      <c r="A1999" s="9">
        <f t="shared" si="1"/>
        <v>-0.6495636716</v>
      </c>
      <c r="B1999" s="11">
        <f t="shared" si="2"/>
        <v>30</v>
      </c>
      <c r="C1999" s="16">
        <f t="shared" si="4"/>
        <v>1</v>
      </c>
      <c r="D1999" s="11">
        <f t="shared" si="5"/>
        <v>30</v>
      </c>
      <c r="E1999" s="11">
        <f t="shared" si="3"/>
        <v>1237.6</v>
      </c>
      <c r="F1999" s="12">
        <v>42371.0</v>
      </c>
      <c r="G1999" s="13">
        <v>433.7</v>
      </c>
      <c r="H1999" s="14">
        <v>434.0</v>
      </c>
      <c r="I1999" s="14">
        <v>437.4</v>
      </c>
      <c r="J1999" s="14">
        <v>430.7</v>
      </c>
      <c r="K1999" s="14" t="s">
        <v>1784</v>
      </c>
      <c r="L1999" s="15">
        <v>-6.0E-4</v>
      </c>
    </row>
    <row r="2000">
      <c r="A2000" s="9">
        <f t="shared" si="1"/>
        <v>-0.6519877182</v>
      </c>
      <c r="B2000" s="11">
        <f t="shared" si="2"/>
        <v>30</v>
      </c>
      <c r="C2000" s="16">
        <f t="shared" si="4"/>
        <v>1</v>
      </c>
      <c r="D2000" s="11">
        <f t="shared" si="5"/>
        <v>30</v>
      </c>
      <c r="E2000" s="11">
        <f t="shared" si="3"/>
        <v>1237.6</v>
      </c>
      <c r="F2000" s="12">
        <v>42372.0</v>
      </c>
      <c r="G2000" s="13">
        <v>430.7</v>
      </c>
      <c r="H2000" s="14">
        <v>433.7</v>
      </c>
      <c r="I2000" s="14">
        <v>434.1</v>
      </c>
      <c r="J2000" s="14">
        <v>423.1</v>
      </c>
      <c r="K2000" s="14" t="s">
        <v>1785</v>
      </c>
      <c r="L2000" s="15">
        <v>-0.007</v>
      </c>
    </row>
    <row r="2001">
      <c r="A2001" s="9">
        <f t="shared" si="1"/>
        <v>-0.6498868778</v>
      </c>
      <c r="B2001" s="11">
        <f t="shared" si="2"/>
        <v>30</v>
      </c>
      <c r="C2001" s="16">
        <f t="shared" si="4"/>
        <v>1</v>
      </c>
      <c r="D2001" s="11">
        <f t="shared" si="5"/>
        <v>30</v>
      </c>
      <c r="E2001" s="11">
        <f t="shared" si="3"/>
        <v>1237.6</v>
      </c>
      <c r="F2001" s="12">
        <v>42373.0</v>
      </c>
      <c r="G2001" s="13">
        <v>433.3</v>
      </c>
      <c r="H2001" s="14">
        <v>430.7</v>
      </c>
      <c r="I2001" s="14">
        <v>435.3</v>
      </c>
      <c r="J2001" s="14">
        <v>428.6</v>
      </c>
      <c r="K2001" s="14" t="s">
        <v>1786</v>
      </c>
      <c r="L2001" s="15">
        <v>0.0061</v>
      </c>
    </row>
    <row r="2002">
      <c r="A2002" s="9">
        <f t="shared" si="1"/>
        <v>-0.6515837104</v>
      </c>
      <c r="B2002" s="11">
        <f t="shared" si="2"/>
        <v>30</v>
      </c>
      <c r="C2002" s="16">
        <f t="shared" si="4"/>
        <v>1</v>
      </c>
      <c r="D2002" s="11">
        <f t="shared" si="5"/>
        <v>30</v>
      </c>
      <c r="E2002" s="11">
        <f t="shared" si="3"/>
        <v>1237.6</v>
      </c>
      <c r="F2002" s="12">
        <v>42374.0</v>
      </c>
      <c r="G2002" s="13">
        <v>431.2</v>
      </c>
      <c r="H2002" s="14">
        <v>433.3</v>
      </c>
      <c r="I2002" s="14">
        <v>435.3</v>
      </c>
      <c r="J2002" s="14">
        <v>428.9</v>
      </c>
      <c r="K2002" s="14" t="s">
        <v>1498</v>
      </c>
      <c r="L2002" s="15">
        <v>-0.0049</v>
      </c>
    </row>
    <row r="2003">
      <c r="A2003" s="9">
        <f t="shared" si="1"/>
        <v>-0.6519069166</v>
      </c>
      <c r="B2003" s="11">
        <f t="shared" si="2"/>
        <v>30</v>
      </c>
      <c r="C2003" s="16">
        <f t="shared" si="4"/>
        <v>1</v>
      </c>
      <c r="D2003" s="11">
        <f t="shared" si="5"/>
        <v>30</v>
      </c>
      <c r="E2003" s="11">
        <f t="shared" si="3"/>
        <v>1237.6</v>
      </c>
      <c r="F2003" s="12">
        <v>42375.0</v>
      </c>
      <c r="G2003" s="13">
        <v>430.8</v>
      </c>
      <c r="H2003" s="14">
        <v>431.2</v>
      </c>
      <c r="I2003" s="14">
        <v>432.1</v>
      </c>
      <c r="J2003" s="14">
        <v>425.0</v>
      </c>
      <c r="K2003" s="14" t="s">
        <v>1787</v>
      </c>
      <c r="L2003" s="15">
        <v>-9.0E-4</v>
      </c>
    </row>
    <row r="2004">
      <c r="A2004" s="9">
        <f t="shared" si="1"/>
        <v>-0.6307369101</v>
      </c>
      <c r="B2004" s="11">
        <f t="shared" si="2"/>
        <v>30</v>
      </c>
      <c r="C2004" s="16">
        <f t="shared" si="4"/>
        <v>1</v>
      </c>
      <c r="D2004" s="11">
        <f t="shared" si="5"/>
        <v>30</v>
      </c>
      <c r="E2004" s="11">
        <f t="shared" si="3"/>
        <v>1237.6</v>
      </c>
      <c r="F2004" s="12">
        <v>42376.0</v>
      </c>
      <c r="G2004" s="13">
        <v>457.0</v>
      </c>
      <c r="H2004" s="14">
        <v>430.8</v>
      </c>
      <c r="I2004" s="14">
        <v>457.5</v>
      </c>
      <c r="J2004" s="14">
        <v>428.5</v>
      </c>
      <c r="K2004" s="14" t="s">
        <v>1788</v>
      </c>
      <c r="L2004" s="15">
        <v>0.0609</v>
      </c>
    </row>
    <row r="2005">
      <c r="A2005" s="9">
        <f t="shared" si="1"/>
        <v>-0.6340497738</v>
      </c>
      <c r="B2005" s="11">
        <f t="shared" si="2"/>
        <v>30</v>
      </c>
      <c r="C2005" s="16">
        <f t="shared" si="4"/>
        <v>1</v>
      </c>
      <c r="D2005" s="11">
        <f t="shared" si="5"/>
        <v>30</v>
      </c>
      <c r="E2005" s="11">
        <f t="shared" si="3"/>
        <v>1237.6</v>
      </c>
      <c r="F2005" s="12">
        <v>42377.0</v>
      </c>
      <c r="G2005" s="13">
        <v>452.9</v>
      </c>
      <c r="H2005" s="14">
        <v>457.0</v>
      </c>
      <c r="I2005" s="14">
        <v>462.9</v>
      </c>
      <c r="J2005" s="14">
        <v>446.5</v>
      </c>
      <c r="K2005" s="14" t="s">
        <v>1789</v>
      </c>
      <c r="L2005" s="15">
        <v>-0.0091</v>
      </c>
    </row>
    <row r="2006">
      <c r="A2006" s="9">
        <f t="shared" si="1"/>
        <v>-0.6377666451</v>
      </c>
      <c r="B2006" s="11">
        <f t="shared" si="2"/>
        <v>30</v>
      </c>
      <c r="C2006" s="16">
        <f t="shared" si="4"/>
        <v>1</v>
      </c>
      <c r="D2006" s="11">
        <f t="shared" si="5"/>
        <v>30</v>
      </c>
      <c r="E2006" s="11">
        <f t="shared" si="3"/>
        <v>1237.6</v>
      </c>
      <c r="F2006" s="12">
        <v>42378.0</v>
      </c>
      <c r="G2006" s="13">
        <v>448.3</v>
      </c>
      <c r="H2006" s="14">
        <v>452.9</v>
      </c>
      <c r="I2006" s="14">
        <v>454.5</v>
      </c>
      <c r="J2006" s="14">
        <v>444.9</v>
      </c>
      <c r="K2006" s="14" t="s">
        <v>1670</v>
      </c>
      <c r="L2006" s="15">
        <v>-0.0101</v>
      </c>
    </row>
    <row r="2007">
      <c r="A2007" s="9">
        <f t="shared" si="1"/>
        <v>-0.6394634777</v>
      </c>
      <c r="B2007" s="11">
        <f t="shared" si="2"/>
        <v>30</v>
      </c>
      <c r="C2007" s="16">
        <f t="shared" si="4"/>
        <v>1</v>
      </c>
      <c r="D2007" s="11">
        <f t="shared" si="5"/>
        <v>30</v>
      </c>
      <c r="E2007" s="11">
        <f t="shared" si="3"/>
        <v>1237.6</v>
      </c>
      <c r="F2007" s="12">
        <v>42379.0</v>
      </c>
      <c r="G2007" s="13">
        <v>446.2</v>
      </c>
      <c r="H2007" s="14">
        <v>448.3</v>
      </c>
      <c r="I2007" s="14">
        <v>448.9</v>
      </c>
      <c r="J2007" s="14">
        <v>438.6</v>
      </c>
      <c r="K2007" s="14" t="s">
        <v>303</v>
      </c>
      <c r="L2007" s="15">
        <v>-0.0047</v>
      </c>
    </row>
    <row r="2008">
      <c r="A2008" s="9">
        <f t="shared" si="1"/>
        <v>-0.6382514544</v>
      </c>
      <c r="B2008" s="11">
        <f t="shared" si="2"/>
        <v>30</v>
      </c>
      <c r="C2008" s="16">
        <f t="shared" si="4"/>
        <v>1</v>
      </c>
      <c r="D2008" s="11">
        <f t="shared" si="5"/>
        <v>30</v>
      </c>
      <c r="E2008" s="11">
        <f t="shared" si="3"/>
        <v>1237.6</v>
      </c>
      <c r="F2008" s="12">
        <v>42380.0</v>
      </c>
      <c r="G2008" s="13">
        <v>447.7</v>
      </c>
      <c r="H2008" s="14">
        <v>446.2</v>
      </c>
      <c r="I2008" s="14">
        <v>451.1</v>
      </c>
      <c r="J2008" s="14">
        <v>441.8</v>
      </c>
      <c r="K2008" s="14" t="s">
        <v>1790</v>
      </c>
      <c r="L2008" s="15">
        <v>0.0034</v>
      </c>
    </row>
    <row r="2009">
      <c r="A2009" s="9">
        <f t="shared" si="1"/>
        <v>-0.6404330963</v>
      </c>
      <c r="B2009" s="11">
        <f t="shared" si="2"/>
        <v>30</v>
      </c>
      <c r="C2009" s="16">
        <f t="shared" si="4"/>
        <v>1</v>
      </c>
      <c r="D2009" s="11">
        <f t="shared" si="5"/>
        <v>30</v>
      </c>
      <c r="E2009" s="11">
        <f t="shared" si="3"/>
        <v>1237.6</v>
      </c>
      <c r="F2009" s="12">
        <v>42381.0</v>
      </c>
      <c r="G2009" s="13">
        <v>445.0</v>
      </c>
      <c r="H2009" s="14">
        <v>447.7</v>
      </c>
      <c r="I2009" s="14">
        <v>448.4</v>
      </c>
      <c r="J2009" s="14">
        <v>443.1</v>
      </c>
      <c r="K2009" s="14" t="s">
        <v>1791</v>
      </c>
      <c r="L2009" s="15">
        <v>-0.006</v>
      </c>
    </row>
    <row r="2010">
      <c r="A2010" s="9">
        <f t="shared" si="1"/>
        <v>-0.6507756949</v>
      </c>
      <c r="B2010" s="11">
        <f t="shared" si="2"/>
        <v>30</v>
      </c>
      <c r="C2010" s="16">
        <f t="shared" si="4"/>
        <v>1</v>
      </c>
      <c r="D2010" s="11">
        <f t="shared" si="5"/>
        <v>30</v>
      </c>
      <c r="E2010" s="11">
        <f t="shared" si="3"/>
        <v>1237.6</v>
      </c>
      <c r="F2010" s="12">
        <v>42382.0</v>
      </c>
      <c r="G2010" s="13">
        <v>432.2</v>
      </c>
      <c r="H2010" s="14">
        <v>445.0</v>
      </c>
      <c r="I2010" s="14">
        <v>443.7</v>
      </c>
      <c r="J2010" s="14">
        <v>420.4</v>
      </c>
      <c r="K2010" s="14" t="s">
        <v>1792</v>
      </c>
      <c r="L2010" s="15">
        <v>-0.0289</v>
      </c>
    </row>
    <row r="2011">
      <c r="A2011" s="9">
        <f t="shared" si="1"/>
        <v>-0.653280543</v>
      </c>
      <c r="B2011" s="11">
        <f t="shared" si="2"/>
        <v>30</v>
      </c>
      <c r="C2011" s="16">
        <f t="shared" si="4"/>
        <v>1</v>
      </c>
      <c r="D2011" s="11">
        <f t="shared" si="5"/>
        <v>30</v>
      </c>
      <c r="E2011" s="11">
        <f t="shared" si="3"/>
        <v>1237.6</v>
      </c>
      <c r="F2011" s="12">
        <v>42383.0</v>
      </c>
      <c r="G2011" s="13">
        <v>429.1</v>
      </c>
      <c r="H2011" s="14">
        <v>432.2</v>
      </c>
      <c r="I2011" s="14">
        <v>433.7</v>
      </c>
      <c r="J2011" s="14">
        <v>427.0</v>
      </c>
      <c r="K2011" s="14" t="s">
        <v>578</v>
      </c>
      <c r="L2011" s="15">
        <v>-0.0071</v>
      </c>
    </row>
    <row r="2012">
      <c r="A2012" s="9">
        <f t="shared" si="1"/>
        <v>-0.6991758242</v>
      </c>
      <c r="B2012" s="11">
        <f t="shared" si="2"/>
        <v>30</v>
      </c>
      <c r="C2012" s="16">
        <f t="shared" si="4"/>
        <v>1</v>
      </c>
      <c r="D2012" s="11">
        <f t="shared" si="5"/>
        <v>30</v>
      </c>
      <c r="E2012" s="11">
        <f t="shared" si="3"/>
        <v>1237.6</v>
      </c>
      <c r="F2012" s="12">
        <v>42384.0</v>
      </c>
      <c r="G2012" s="13">
        <v>372.3</v>
      </c>
      <c r="H2012" s="14">
        <v>429.1</v>
      </c>
      <c r="I2012" s="14">
        <v>430.1</v>
      </c>
      <c r="J2012" s="14">
        <v>364.7</v>
      </c>
      <c r="K2012" s="14" t="s">
        <v>1793</v>
      </c>
      <c r="L2012" s="15">
        <v>-0.1325</v>
      </c>
    </row>
    <row r="2013">
      <c r="A2013" s="9">
        <f t="shared" si="1"/>
        <v>-0.6889140271</v>
      </c>
      <c r="B2013" s="11">
        <f t="shared" si="2"/>
        <v>30</v>
      </c>
      <c r="C2013" s="16">
        <f t="shared" si="4"/>
        <v>1</v>
      </c>
      <c r="D2013" s="11">
        <f t="shared" si="5"/>
        <v>30</v>
      </c>
      <c r="E2013" s="11">
        <f t="shared" si="3"/>
        <v>1237.6</v>
      </c>
      <c r="F2013" s="12">
        <v>42385.0</v>
      </c>
      <c r="G2013" s="13">
        <v>385.0</v>
      </c>
      <c r="H2013" s="14">
        <v>372.3</v>
      </c>
      <c r="I2013" s="14">
        <v>386.7</v>
      </c>
      <c r="J2013" s="14">
        <v>350.4</v>
      </c>
      <c r="K2013" s="14" t="s">
        <v>1794</v>
      </c>
      <c r="L2013" s="15">
        <v>0.0343</v>
      </c>
    </row>
    <row r="2014">
      <c r="A2014" s="9">
        <f t="shared" si="1"/>
        <v>-0.6909340659</v>
      </c>
      <c r="B2014" s="11">
        <f t="shared" si="2"/>
        <v>30</v>
      </c>
      <c r="C2014" s="16">
        <f t="shared" si="4"/>
        <v>1</v>
      </c>
      <c r="D2014" s="11">
        <f t="shared" si="5"/>
        <v>30</v>
      </c>
      <c r="E2014" s="11">
        <f t="shared" si="3"/>
        <v>1237.6</v>
      </c>
      <c r="F2014" s="12">
        <v>42386.0</v>
      </c>
      <c r="G2014" s="13">
        <v>382.5</v>
      </c>
      <c r="H2014" s="14">
        <v>385.0</v>
      </c>
      <c r="I2014" s="14">
        <v>390.7</v>
      </c>
      <c r="J2014" s="14">
        <v>377.7</v>
      </c>
      <c r="K2014" s="14" t="s">
        <v>1795</v>
      </c>
      <c r="L2014" s="15">
        <v>-0.0067</v>
      </c>
    </row>
    <row r="2015">
      <c r="A2015" s="9">
        <f t="shared" si="1"/>
        <v>-0.6893988365</v>
      </c>
      <c r="B2015" s="11">
        <f t="shared" si="2"/>
        <v>30</v>
      </c>
      <c r="C2015" s="16">
        <f t="shared" si="4"/>
        <v>1</v>
      </c>
      <c r="D2015" s="11">
        <f t="shared" si="5"/>
        <v>30</v>
      </c>
      <c r="E2015" s="11">
        <f t="shared" si="3"/>
        <v>1237.6</v>
      </c>
      <c r="F2015" s="12">
        <v>42387.0</v>
      </c>
      <c r="G2015" s="13">
        <v>384.4</v>
      </c>
      <c r="H2015" s="14">
        <v>382.5</v>
      </c>
      <c r="I2015" s="14">
        <v>387.3</v>
      </c>
      <c r="J2015" s="14">
        <v>373.2</v>
      </c>
      <c r="K2015" s="14" t="s">
        <v>1796</v>
      </c>
      <c r="L2015" s="15">
        <v>0.005</v>
      </c>
    </row>
    <row r="2016">
      <c r="A2016" s="9">
        <f t="shared" si="1"/>
        <v>-0.6933581125</v>
      </c>
      <c r="B2016" s="11">
        <f t="shared" si="2"/>
        <v>30</v>
      </c>
      <c r="C2016" s="16">
        <f t="shared" si="4"/>
        <v>1</v>
      </c>
      <c r="D2016" s="11">
        <f t="shared" si="5"/>
        <v>30</v>
      </c>
      <c r="E2016" s="11">
        <f t="shared" si="3"/>
        <v>1237.6</v>
      </c>
      <c r="F2016" s="12">
        <v>42388.0</v>
      </c>
      <c r="G2016" s="13">
        <v>379.5</v>
      </c>
      <c r="H2016" s="14">
        <v>384.4</v>
      </c>
      <c r="I2016" s="14">
        <v>386.7</v>
      </c>
      <c r="J2016" s="14">
        <v>375.9</v>
      </c>
      <c r="K2016" s="14" t="s">
        <v>1797</v>
      </c>
      <c r="L2016" s="15">
        <v>-0.0129</v>
      </c>
    </row>
    <row r="2017">
      <c r="A2017" s="9">
        <f t="shared" si="1"/>
        <v>-0.6649967679</v>
      </c>
      <c r="B2017" s="11">
        <f t="shared" si="2"/>
        <v>30</v>
      </c>
      <c r="C2017" s="16">
        <f t="shared" si="4"/>
        <v>1</v>
      </c>
      <c r="D2017" s="11">
        <f t="shared" si="5"/>
        <v>30</v>
      </c>
      <c r="E2017" s="11">
        <f t="shared" si="3"/>
        <v>1237.6</v>
      </c>
      <c r="F2017" s="12">
        <v>42389.0</v>
      </c>
      <c r="G2017" s="13">
        <v>414.6</v>
      </c>
      <c r="H2017" s="14">
        <v>379.5</v>
      </c>
      <c r="I2017" s="14">
        <v>425.7</v>
      </c>
      <c r="J2017" s="14">
        <v>374.0</v>
      </c>
      <c r="K2017" s="14" t="s">
        <v>1798</v>
      </c>
      <c r="L2017" s="15">
        <v>0.0926</v>
      </c>
    </row>
    <row r="2018">
      <c r="A2018" s="9">
        <f t="shared" si="1"/>
        <v>-0.6685520362</v>
      </c>
      <c r="B2018" s="11">
        <f t="shared" si="2"/>
        <v>30</v>
      </c>
      <c r="C2018" s="16">
        <f t="shared" si="4"/>
        <v>1</v>
      </c>
      <c r="D2018" s="11">
        <f t="shared" si="5"/>
        <v>30</v>
      </c>
      <c r="E2018" s="11">
        <f t="shared" si="3"/>
        <v>1237.6</v>
      </c>
      <c r="F2018" s="12">
        <v>42390.0</v>
      </c>
      <c r="G2018" s="13">
        <v>410.2</v>
      </c>
      <c r="H2018" s="14">
        <v>414.6</v>
      </c>
      <c r="I2018" s="14">
        <v>423.4</v>
      </c>
      <c r="J2018" s="14">
        <v>403.9</v>
      </c>
      <c r="K2018" s="14" t="s">
        <v>1799</v>
      </c>
      <c r="L2018" s="15">
        <v>-0.0105</v>
      </c>
    </row>
    <row r="2019">
      <c r="A2019" s="9">
        <f t="shared" si="1"/>
        <v>-0.6908532644</v>
      </c>
      <c r="B2019" s="11">
        <f t="shared" si="2"/>
        <v>30</v>
      </c>
      <c r="C2019" s="16">
        <f t="shared" si="4"/>
        <v>1</v>
      </c>
      <c r="D2019" s="11">
        <f t="shared" si="5"/>
        <v>30</v>
      </c>
      <c r="E2019" s="11">
        <f t="shared" si="3"/>
        <v>1237.6</v>
      </c>
      <c r="F2019" s="12">
        <v>42391.0</v>
      </c>
      <c r="G2019" s="13">
        <v>382.6</v>
      </c>
      <c r="H2019" s="14">
        <v>410.2</v>
      </c>
      <c r="I2019" s="14">
        <v>411.5</v>
      </c>
      <c r="J2019" s="14">
        <v>374.9</v>
      </c>
      <c r="K2019" s="14" t="s">
        <v>1800</v>
      </c>
      <c r="L2019" s="15">
        <v>-0.0673</v>
      </c>
    </row>
    <row r="2020">
      <c r="A2020" s="9">
        <f t="shared" si="1"/>
        <v>-0.6860051713</v>
      </c>
      <c r="B2020" s="11">
        <f t="shared" si="2"/>
        <v>30</v>
      </c>
      <c r="C2020" s="16">
        <f t="shared" si="4"/>
        <v>1</v>
      </c>
      <c r="D2020" s="11">
        <f t="shared" si="5"/>
        <v>30</v>
      </c>
      <c r="E2020" s="11">
        <f t="shared" si="3"/>
        <v>1237.6</v>
      </c>
      <c r="F2020" s="12">
        <v>42392.0</v>
      </c>
      <c r="G2020" s="13">
        <v>388.6</v>
      </c>
      <c r="H2020" s="14">
        <v>382.6</v>
      </c>
      <c r="I2020" s="14">
        <v>395.4</v>
      </c>
      <c r="J2020" s="14">
        <v>380.3</v>
      </c>
      <c r="K2020" s="14" t="s">
        <v>1801</v>
      </c>
      <c r="L2020" s="15">
        <v>0.0156</v>
      </c>
    </row>
    <row r="2021">
      <c r="A2021" s="9">
        <f t="shared" si="1"/>
        <v>-0.6750969619</v>
      </c>
      <c r="B2021" s="11">
        <f t="shared" si="2"/>
        <v>30</v>
      </c>
      <c r="C2021" s="16">
        <f t="shared" si="4"/>
        <v>1</v>
      </c>
      <c r="D2021" s="11">
        <f t="shared" si="5"/>
        <v>30</v>
      </c>
      <c r="E2021" s="11">
        <f t="shared" si="3"/>
        <v>1237.6</v>
      </c>
      <c r="F2021" s="12">
        <v>42393.0</v>
      </c>
      <c r="G2021" s="13">
        <v>402.1</v>
      </c>
      <c r="H2021" s="14">
        <v>388.6</v>
      </c>
      <c r="I2021" s="14">
        <v>405.4</v>
      </c>
      <c r="J2021" s="14">
        <v>385.5</v>
      </c>
      <c r="K2021" s="14" t="s">
        <v>1802</v>
      </c>
      <c r="L2021" s="15">
        <v>0.0348</v>
      </c>
    </row>
    <row r="2022">
      <c r="A2022" s="9">
        <f t="shared" si="1"/>
        <v>-0.6826115061</v>
      </c>
      <c r="B2022" s="11">
        <f t="shared" si="2"/>
        <v>30</v>
      </c>
      <c r="C2022" s="16">
        <f t="shared" si="4"/>
        <v>1</v>
      </c>
      <c r="D2022" s="11">
        <f t="shared" si="5"/>
        <v>30</v>
      </c>
      <c r="E2022" s="11">
        <f t="shared" si="3"/>
        <v>1237.6</v>
      </c>
      <c r="F2022" s="12">
        <v>42394.0</v>
      </c>
      <c r="G2022" s="13">
        <v>392.8</v>
      </c>
      <c r="H2022" s="14">
        <v>402.1</v>
      </c>
      <c r="I2022" s="14">
        <v>403.8</v>
      </c>
      <c r="J2022" s="14">
        <v>386.9</v>
      </c>
      <c r="K2022" s="14" t="s">
        <v>1803</v>
      </c>
      <c r="L2022" s="15">
        <v>-0.0233</v>
      </c>
    </row>
    <row r="2023">
      <c r="A2023" s="9">
        <f t="shared" si="1"/>
        <v>-0.6850355527</v>
      </c>
      <c r="B2023" s="11">
        <f t="shared" si="2"/>
        <v>30</v>
      </c>
      <c r="C2023" s="16">
        <f t="shared" si="4"/>
        <v>1</v>
      </c>
      <c r="D2023" s="11">
        <f t="shared" si="5"/>
        <v>30</v>
      </c>
      <c r="E2023" s="11">
        <f t="shared" si="3"/>
        <v>1237.6</v>
      </c>
      <c r="F2023" s="12">
        <v>42395.0</v>
      </c>
      <c r="G2023" s="13">
        <v>389.8</v>
      </c>
      <c r="H2023" s="14">
        <v>392.8</v>
      </c>
      <c r="I2023" s="14">
        <v>397.7</v>
      </c>
      <c r="J2023" s="14">
        <v>387.9</v>
      </c>
      <c r="K2023" s="14" t="s">
        <v>1804</v>
      </c>
      <c r="L2023" s="15">
        <v>-0.0076</v>
      </c>
    </row>
    <row r="2024">
      <c r="A2024" s="9">
        <f t="shared" si="1"/>
        <v>-0.680833872</v>
      </c>
      <c r="B2024" s="11">
        <f t="shared" si="2"/>
        <v>30</v>
      </c>
      <c r="C2024" s="16">
        <f t="shared" si="4"/>
        <v>1</v>
      </c>
      <c r="D2024" s="11">
        <f t="shared" si="5"/>
        <v>30</v>
      </c>
      <c r="E2024" s="11">
        <f t="shared" si="3"/>
        <v>1237.6</v>
      </c>
      <c r="F2024" s="12">
        <v>42396.0</v>
      </c>
      <c r="G2024" s="13">
        <v>395.0</v>
      </c>
      <c r="H2024" s="14">
        <v>389.8</v>
      </c>
      <c r="I2024" s="14">
        <v>397.4</v>
      </c>
      <c r="J2024" s="14">
        <v>389.4</v>
      </c>
      <c r="K2024" s="14" t="s">
        <v>1805</v>
      </c>
      <c r="L2024" s="15">
        <v>0.0134</v>
      </c>
    </row>
    <row r="2025">
      <c r="A2025" s="9">
        <f t="shared" si="1"/>
        <v>-0.6931965094</v>
      </c>
      <c r="B2025" s="11">
        <f t="shared" si="2"/>
        <v>30</v>
      </c>
      <c r="C2025" s="16">
        <f t="shared" si="4"/>
        <v>1</v>
      </c>
      <c r="D2025" s="11">
        <f t="shared" si="5"/>
        <v>30</v>
      </c>
      <c r="E2025" s="11">
        <f t="shared" si="3"/>
        <v>1237.6</v>
      </c>
      <c r="F2025" s="12">
        <v>42397.0</v>
      </c>
      <c r="G2025" s="13">
        <v>379.7</v>
      </c>
      <c r="H2025" s="14">
        <v>395.0</v>
      </c>
      <c r="I2025" s="14">
        <v>395.4</v>
      </c>
      <c r="J2025" s="14">
        <v>376.7</v>
      </c>
      <c r="K2025" s="14" t="s">
        <v>1806</v>
      </c>
      <c r="L2025" s="15">
        <v>-0.0388</v>
      </c>
    </row>
    <row r="2026">
      <c r="A2026" s="9">
        <f t="shared" si="1"/>
        <v>-0.6927117001</v>
      </c>
      <c r="B2026" s="11">
        <f t="shared" si="2"/>
        <v>30</v>
      </c>
      <c r="C2026" s="16">
        <f t="shared" si="4"/>
        <v>1</v>
      </c>
      <c r="D2026" s="11">
        <f t="shared" si="5"/>
        <v>30</v>
      </c>
      <c r="E2026" s="11">
        <f t="shared" si="3"/>
        <v>1237.6</v>
      </c>
      <c r="F2026" s="12">
        <v>42398.0</v>
      </c>
      <c r="G2026" s="13">
        <v>380.3</v>
      </c>
      <c r="H2026" s="14">
        <v>379.7</v>
      </c>
      <c r="I2026" s="14">
        <v>385.8</v>
      </c>
      <c r="J2026" s="14">
        <v>363.5</v>
      </c>
      <c r="K2026" s="14" t="s">
        <v>1807</v>
      </c>
      <c r="L2026" s="15">
        <v>0.0016</v>
      </c>
    </row>
    <row r="2027">
      <c r="A2027" s="9">
        <f t="shared" si="1"/>
        <v>-0.6947317388</v>
      </c>
      <c r="B2027" s="11">
        <f t="shared" si="2"/>
        <v>30</v>
      </c>
      <c r="C2027" s="16">
        <f t="shared" si="4"/>
        <v>1</v>
      </c>
      <c r="D2027" s="11">
        <f t="shared" si="5"/>
        <v>30</v>
      </c>
      <c r="E2027" s="11">
        <f t="shared" si="3"/>
        <v>1237.6</v>
      </c>
      <c r="F2027" s="12">
        <v>42399.0</v>
      </c>
      <c r="G2027" s="13">
        <v>377.8</v>
      </c>
      <c r="H2027" s="14">
        <v>380.3</v>
      </c>
      <c r="I2027" s="14">
        <v>381.8</v>
      </c>
      <c r="J2027" s="14">
        <v>375.0</v>
      </c>
      <c r="K2027" s="14" t="s">
        <v>1808</v>
      </c>
      <c r="L2027" s="15">
        <v>-0.0067</v>
      </c>
    </row>
    <row r="2028">
      <c r="A2028" s="9">
        <f t="shared" si="1"/>
        <v>-0.701195863</v>
      </c>
      <c r="B2028" s="11">
        <f t="shared" si="2"/>
        <v>30</v>
      </c>
      <c r="C2028" s="16">
        <f t="shared" si="4"/>
        <v>1</v>
      </c>
      <c r="D2028" s="11">
        <f t="shared" si="5"/>
        <v>30</v>
      </c>
      <c r="E2028" s="11">
        <f t="shared" si="3"/>
        <v>1237.6</v>
      </c>
      <c r="F2028" s="12">
        <v>42400.0</v>
      </c>
      <c r="G2028" s="13">
        <v>369.8</v>
      </c>
      <c r="H2028" s="14">
        <v>377.8</v>
      </c>
      <c r="I2028" s="14">
        <v>380.5</v>
      </c>
      <c r="J2028" s="14">
        <v>366.9</v>
      </c>
      <c r="K2028" s="14" t="s">
        <v>1477</v>
      </c>
      <c r="L2028" s="15">
        <v>-0.021</v>
      </c>
    </row>
    <row r="2029">
      <c r="A2029" s="9">
        <f t="shared" si="1"/>
        <v>-0.6992566257</v>
      </c>
      <c r="B2029" s="11">
        <f t="shared" si="2"/>
        <v>30</v>
      </c>
      <c r="C2029" s="16">
        <f t="shared" si="4"/>
        <v>1</v>
      </c>
      <c r="D2029" s="11">
        <f t="shared" si="5"/>
        <v>30</v>
      </c>
      <c r="E2029" s="11">
        <f t="shared" si="3"/>
        <v>1237.6</v>
      </c>
      <c r="F2029" s="12">
        <v>42401.0</v>
      </c>
      <c r="G2029" s="13">
        <v>372.2</v>
      </c>
      <c r="H2029" s="14">
        <v>369.8</v>
      </c>
      <c r="I2029" s="14">
        <v>379.8</v>
      </c>
      <c r="J2029" s="14">
        <v>365.3</v>
      </c>
      <c r="K2029" s="14" t="s">
        <v>1809</v>
      </c>
      <c r="L2029" s="15">
        <v>0.0063</v>
      </c>
    </row>
    <row r="2030">
      <c r="A2030" s="9">
        <f t="shared" si="1"/>
        <v>-0.6978829994</v>
      </c>
      <c r="B2030" s="11">
        <f t="shared" si="2"/>
        <v>30</v>
      </c>
      <c r="C2030" s="16">
        <f t="shared" si="4"/>
        <v>1</v>
      </c>
      <c r="D2030" s="11">
        <f t="shared" si="5"/>
        <v>30</v>
      </c>
      <c r="E2030" s="11">
        <f t="shared" si="3"/>
        <v>1237.6</v>
      </c>
      <c r="F2030" s="12">
        <v>42402.0</v>
      </c>
      <c r="G2030" s="13">
        <v>373.9</v>
      </c>
      <c r="H2030" s="14">
        <v>372.2</v>
      </c>
      <c r="I2030" s="14">
        <v>376.6</v>
      </c>
      <c r="J2030" s="14">
        <v>371.4</v>
      </c>
      <c r="K2030" s="14" t="s">
        <v>1810</v>
      </c>
      <c r="L2030" s="15">
        <v>0.0047</v>
      </c>
    </row>
    <row r="2031">
      <c r="A2031" s="9">
        <f t="shared" si="1"/>
        <v>-0.7026502909</v>
      </c>
      <c r="B2031" s="11">
        <f t="shared" si="2"/>
        <v>30</v>
      </c>
      <c r="C2031" s="16">
        <f t="shared" si="4"/>
        <v>1</v>
      </c>
      <c r="D2031" s="11">
        <f t="shared" si="5"/>
        <v>30</v>
      </c>
      <c r="E2031" s="11">
        <f t="shared" si="3"/>
        <v>1237.6</v>
      </c>
      <c r="F2031" s="12">
        <v>42403.0</v>
      </c>
      <c r="G2031" s="13">
        <v>368.0</v>
      </c>
      <c r="H2031" s="14">
        <v>373.9</v>
      </c>
      <c r="I2031" s="14">
        <v>375.9</v>
      </c>
      <c r="J2031" s="14">
        <v>366.2</v>
      </c>
      <c r="K2031" s="14" t="s">
        <v>1811</v>
      </c>
      <c r="L2031" s="15">
        <v>-0.0158</v>
      </c>
    </row>
    <row r="2032">
      <c r="A2032" s="9">
        <f t="shared" si="1"/>
        <v>-0.6843891403</v>
      </c>
      <c r="B2032" s="11">
        <f t="shared" si="2"/>
        <v>30</v>
      </c>
      <c r="C2032" s="16">
        <f t="shared" si="4"/>
        <v>1</v>
      </c>
      <c r="D2032" s="11">
        <f t="shared" si="5"/>
        <v>30</v>
      </c>
      <c r="E2032" s="11">
        <f t="shared" si="3"/>
        <v>1237.6</v>
      </c>
      <c r="F2032" s="12">
        <v>42404.0</v>
      </c>
      <c r="G2032" s="13">
        <v>390.6</v>
      </c>
      <c r="H2032" s="14">
        <v>368.0</v>
      </c>
      <c r="I2032" s="14">
        <v>391.8</v>
      </c>
      <c r="J2032" s="14">
        <v>368.0</v>
      </c>
      <c r="K2032" s="14" t="s">
        <v>442</v>
      </c>
      <c r="L2032" s="15">
        <v>0.0615</v>
      </c>
    </row>
    <row r="2033">
      <c r="A2033" s="9">
        <f t="shared" si="1"/>
        <v>-0.6877020039</v>
      </c>
      <c r="B2033" s="11">
        <f t="shared" si="2"/>
        <v>30</v>
      </c>
      <c r="C2033" s="16">
        <f t="shared" si="4"/>
        <v>1</v>
      </c>
      <c r="D2033" s="11">
        <f t="shared" si="5"/>
        <v>30</v>
      </c>
      <c r="E2033" s="11">
        <f t="shared" si="3"/>
        <v>1237.6</v>
      </c>
      <c r="F2033" s="12">
        <v>42405.0</v>
      </c>
      <c r="G2033" s="13">
        <v>386.5</v>
      </c>
      <c r="H2033" s="14">
        <v>390.6</v>
      </c>
      <c r="I2033" s="14">
        <v>391.1</v>
      </c>
      <c r="J2033" s="14">
        <v>384.5</v>
      </c>
      <c r="K2033" s="14" t="s">
        <v>620</v>
      </c>
      <c r="L2033" s="15">
        <v>-0.0107</v>
      </c>
    </row>
    <row r="2034">
      <c r="A2034" s="9">
        <f t="shared" si="1"/>
        <v>-0.6956205559</v>
      </c>
      <c r="B2034" s="11">
        <f t="shared" si="2"/>
        <v>30</v>
      </c>
      <c r="C2034" s="16">
        <f t="shared" si="4"/>
        <v>1</v>
      </c>
      <c r="D2034" s="11">
        <f t="shared" si="5"/>
        <v>30</v>
      </c>
      <c r="E2034" s="11">
        <f t="shared" si="3"/>
        <v>1237.6</v>
      </c>
      <c r="F2034" s="12">
        <v>42406.0</v>
      </c>
      <c r="G2034" s="13">
        <v>376.7</v>
      </c>
      <c r="H2034" s="14">
        <v>386.5</v>
      </c>
      <c r="I2034" s="14">
        <v>386.4</v>
      </c>
      <c r="J2034" s="14">
        <v>372.9</v>
      </c>
      <c r="K2034" s="14" t="s">
        <v>1812</v>
      </c>
      <c r="L2034" s="15">
        <v>-0.0253</v>
      </c>
    </row>
    <row r="2035">
      <c r="A2035" s="9">
        <f t="shared" si="1"/>
        <v>-0.6946509373</v>
      </c>
      <c r="B2035" s="11">
        <f t="shared" si="2"/>
        <v>30</v>
      </c>
      <c r="C2035" s="16">
        <f t="shared" si="4"/>
        <v>1</v>
      </c>
      <c r="D2035" s="11">
        <f t="shared" si="5"/>
        <v>30</v>
      </c>
      <c r="E2035" s="11">
        <f t="shared" si="3"/>
        <v>1237.6</v>
      </c>
      <c r="F2035" s="12">
        <v>42407.0</v>
      </c>
      <c r="G2035" s="13">
        <v>377.9</v>
      </c>
      <c r="H2035" s="14">
        <v>376.7</v>
      </c>
      <c r="I2035" s="14">
        <v>382.6</v>
      </c>
      <c r="J2035" s="14">
        <v>375.3</v>
      </c>
      <c r="K2035" s="14" t="s">
        <v>1813</v>
      </c>
      <c r="L2035" s="15">
        <v>0.0033</v>
      </c>
    </row>
    <row r="2036">
      <c r="A2036" s="9">
        <f t="shared" si="1"/>
        <v>-0.6989334195</v>
      </c>
      <c r="B2036" s="11">
        <f t="shared" si="2"/>
        <v>30</v>
      </c>
      <c r="C2036" s="16">
        <f t="shared" si="4"/>
        <v>1</v>
      </c>
      <c r="D2036" s="11">
        <f t="shared" si="5"/>
        <v>30</v>
      </c>
      <c r="E2036" s="11">
        <f t="shared" si="3"/>
        <v>1237.6</v>
      </c>
      <c r="F2036" s="12">
        <v>42408.0</v>
      </c>
      <c r="G2036" s="13">
        <v>372.6</v>
      </c>
      <c r="H2036" s="14">
        <v>377.9</v>
      </c>
      <c r="I2036" s="14">
        <v>380.9</v>
      </c>
      <c r="J2036" s="14">
        <v>372.1</v>
      </c>
      <c r="K2036" s="14" t="s">
        <v>1814</v>
      </c>
      <c r="L2036" s="15">
        <v>-0.014</v>
      </c>
    </row>
    <row r="2037">
      <c r="A2037" s="9">
        <f t="shared" si="1"/>
        <v>-0.6967517776</v>
      </c>
      <c r="B2037" s="11">
        <f t="shared" si="2"/>
        <v>30</v>
      </c>
      <c r="C2037" s="16">
        <f t="shared" si="4"/>
        <v>1</v>
      </c>
      <c r="D2037" s="11">
        <f t="shared" si="5"/>
        <v>30</v>
      </c>
      <c r="E2037" s="11">
        <f t="shared" si="3"/>
        <v>1237.6</v>
      </c>
      <c r="F2037" s="12">
        <v>42409.0</v>
      </c>
      <c r="G2037" s="13">
        <v>375.3</v>
      </c>
      <c r="H2037" s="14">
        <v>372.6</v>
      </c>
      <c r="I2037" s="14">
        <v>377.6</v>
      </c>
      <c r="J2037" s="14">
        <v>371.4</v>
      </c>
      <c r="K2037" s="14" t="s">
        <v>1815</v>
      </c>
      <c r="L2037" s="15">
        <v>0.0072</v>
      </c>
    </row>
    <row r="2038">
      <c r="A2038" s="9">
        <f t="shared" si="1"/>
        <v>-0.6914188752</v>
      </c>
      <c r="B2038" s="11">
        <f t="shared" si="2"/>
        <v>30</v>
      </c>
      <c r="C2038" s="16">
        <f t="shared" si="4"/>
        <v>1</v>
      </c>
      <c r="D2038" s="11">
        <f t="shared" si="5"/>
        <v>30</v>
      </c>
      <c r="E2038" s="11">
        <f t="shared" si="3"/>
        <v>1237.6</v>
      </c>
      <c r="F2038" s="12">
        <v>42410.0</v>
      </c>
      <c r="G2038" s="13">
        <v>381.9</v>
      </c>
      <c r="H2038" s="14">
        <v>375.3</v>
      </c>
      <c r="I2038" s="14">
        <v>385.4</v>
      </c>
      <c r="J2038" s="14">
        <v>374.1</v>
      </c>
      <c r="K2038" s="14" t="s">
        <v>1816</v>
      </c>
      <c r="L2038" s="15">
        <v>0.0175</v>
      </c>
    </row>
    <row r="2039">
      <c r="A2039" s="9">
        <f t="shared" si="1"/>
        <v>-0.6933581125</v>
      </c>
      <c r="B2039" s="11">
        <f t="shared" si="2"/>
        <v>30</v>
      </c>
      <c r="C2039" s="16">
        <f t="shared" si="4"/>
        <v>1</v>
      </c>
      <c r="D2039" s="11">
        <f t="shared" si="5"/>
        <v>30</v>
      </c>
      <c r="E2039" s="11">
        <f t="shared" si="3"/>
        <v>1237.6</v>
      </c>
      <c r="F2039" s="12">
        <v>42411.0</v>
      </c>
      <c r="G2039" s="13">
        <v>379.5</v>
      </c>
      <c r="H2039" s="14">
        <v>381.9</v>
      </c>
      <c r="I2039" s="14">
        <v>383.2</v>
      </c>
      <c r="J2039" s="14">
        <v>372.8</v>
      </c>
      <c r="K2039" s="14" t="s">
        <v>1817</v>
      </c>
      <c r="L2039" s="15">
        <v>-0.0064</v>
      </c>
    </row>
    <row r="2040">
      <c r="A2040" s="9">
        <f t="shared" si="1"/>
        <v>-0.6897220427</v>
      </c>
      <c r="B2040" s="11">
        <f t="shared" si="2"/>
        <v>30</v>
      </c>
      <c r="C2040" s="16">
        <f t="shared" si="4"/>
        <v>1</v>
      </c>
      <c r="D2040" s="11">
        <f t="shared" si="5"/>
        <v>30</v>
      </c>
      <c r="E2040" s="11">
        <f t="shared" si="3"/>
        <v>1237.6</v>
      </c>
      <c r="F2040" s="12">
        <v>42412.0</v>
      </c>
      <c r="G2040" s="13">
        <v>384.0</v>
      </c>
      <c r="H2040" s="14">
        <v>379.5</v>
      </c>
      <c r="I2040" s="14">
        <v>386.4</v>
      </c>
      <c r="J2040" s="14">
        <v>379.3</v>
      </c>
      <c r="K2040" s="14" t="s">
        <v>1818</v>
      </c>
      <c r="L2040" s="15">
        <v>0.0121</v>
      </c>
    </row>
    <row r="2041">
      <c r="A2041" s="9">
        <f t="shared" si="1"/>
        <v>-0.684793148</v>
      </c>
      <c r="B2041" s="11">
        <f t="shared" si="2"/>
        <v>30</v>
      </c>
      <c r="C2041" s="16">
        <f t="shared" si="4"/>
        <v>1</v>
      </c>
      <c r="D2041" s="11">
        <f t="shared" si="5"/>
        <v>30</v>
      </c>
      <c r="E2041" s="11">
        <f t="shared" si="3"/>
        <v>1237.6</v>
      </c>
      <c r="F2041" s="12">
        <v>42413.0</v>
      </c>
      <c r="G2041" s="13">
        <v>390.1</v>
      </c>
      <c r="H2041" s="14">
        <v>384.0</v>
      </c>
      <c r="I2041" s="14">
        <v>392.6</v>
      </c>
      <c r="J2041" s="14">
        <v>383.3</v>
      </c>
      <c r="K2041" s="14" t="s">
        <v>1819</v>
      </c>
      <c r="L2041" s="15">
        <v>0.0158</v>
      </c>
    </row>
    <row r="2042">
      <c r="A2042" s="9">
        <f t="shared" si="1"/>
        <v>-0.6723497091</v>
      </c>
      <c r="B2042" s="11">
        <f t="shared" si="2"/>
        <v>30</v>
      </c>
      <c r="C2042" s="16">
        <f t="shared" si="4"/>
        <v>1</v>
      </c>
      <c r="D2042" s="11">
        <f t="shared" si="5"/>
        <v>30</v>
      </c>
      <c r="E2042" s="11">
        <f t="shared" si="3"/>
        <v>1237.6</v>
      </c>
      <c r="F2042" s="12">
        <v>42414.0</v>
      </c>
      <c r="G2042" s="13">
        <v>405.5</v>
      </c>
      <c r="H2042" s="14">
        <v>390.1</v>
      </c>
      <c r="I2042" s="14">
        <v>405.9</v>
      </c>
      <c r="J2042" s="14">
        <v>390.1</v>
      </c>
      <c r="K2042" s="14" t="s">
        <v>1820</v>
      </c>
      <c r="L2042" s="15">
        <v>0.0395</v>
      </c>
    </row>
    <row r="2043">
      <c r="A2043" s="9">
        <f t="shared" si="1"/>
        <v>-0.6759049774</v>
      </c>
      <c r="B2043" s="11">
        <f t="shared" si="2"/>
        <v>30</v>
      </c>
      <c r="C2043" s="16">
        <f t="shared" si="4"/>
        <v>1</v>
      </c>
      <c r="D2043" s="11">
        <f t="shared" si="5"/>
        <v>30</v>
      </c>
      <c r="E2043" s="11">
        <f t="shared" si="3"/>
        <v>1237.6</v>
      </c>
      <c r="F2043" s="12">
        <v>42415.0</v>
      </c>
      <c r="G2043" s="13">
        <v>401.1</v>
      </c>
      <c r="H2043" s="14">
        <v>405.5</v>
      </c>
      <c r="I2043" s="14">
        <v>410.9</v>
      </c>
      <c r="J2043" s="14">
        <v>396.6</v>
      </c>
      <c r="K2043" s="14" t="s">
        <v>1136</v>
      </c>
      <c r="L2043" s="15">
        <v>-0.0109</v>
      </c>
    </row>
    <row r="2044">
      <c r="A2044" s="9">
        <f t="shared" si="1"/>
        <v>-0.6716224952</v>
      </c>
      <c r="B2044" s="11">
        <f t="shared" si="2"/>
        <v>30</v>
      </c>
      <c r="C2044" s="16">
        <f t="shared" si="4"/>
        <v>1</v>
      </c>
      <c r="D2044" s="11">
        <f t="shared" si="5"/>
        <v>30</v>
      </c>
      <c r="E2044" s="11">
        <f t="shared" si="3"/>
        <v>1237.6</v>
      </c>
      <c r="F2044" s="12">
        <v>42416.0</v>
      </c>
      <c r="G2044" s="13">
        <v>406.4</v>
      </c>
      <c r="H2044" s="14">
        <v>401.1</v>
      </c>
      <c r="I2044" s="14">
        <v>409.8</v>
      </c>
      <c r="J2044" s="14">
        <v>398.0</v>
      </c>
      <c r="K2044" s="14" t="s">
        <v>1821</v>
      </c>
      <c r="L2044" s="15">
        <v>0.0133</v>
      </c>
    </row>
    <row r="2045">
      <c r="A2045" s="9">
        <f t="shared" si="1"/>
        <v>-0.6629767292</v>
      </c>
      <c r="B2045" s="11">
        <f t="shared" si="2"/>
        <v>30</v>
      </c>
      <c r="C2045" s="16">
        <f t="shared" si="4"/>
        <v>1</v>
      </c>
      <c r="D2045" s="11">
        <f t="shared" si="5"/>
        <v>30</v>
      </c>
      <c r="E2045" s="11">
        <f t="shared" si="3"/>
        <v>1237.6</v>
      </c>
      <c r="F2045" s="12">
        <v>42417.0</v>
      </c>
      <c r="G2045" s="13">
        <v>417.1</v>
      </c>
      <c r="H2045" s="14">
        <v>406.4</v>
      </c>
      <c r="I2045" s="14">
        <v>421.5</v>
      </c>
      <c r="J2045" s="14">
        <v>405.0</v>
      </c>
      <c r="K2045" s="14" t="s">
        <v>1822</v>
      </c>
      <c r="L2045" s="15">
        <v>0.0264</v>
      </c>
    </row>
    <row r="2046">
      <c r="A2046" s="9">
        <f t="shared" si="1"/>
        <v>-0.6595022624</v>
      </c>
      <c r="B2046" s="11">
        <f t="shared" si="2"/>
        <v>30</v>
      </c>
      <c r="C2046" s="16">
        <f t="shared" si="4"/>
        <v>1</v>
      </c>
      <c r="D2046" s="11">
        <f t="shared" si="5"/>
        <v>30</v>
      </c>
      <c r="E2046" s="11">
        <f t="shared" si="3"/>
        <v>1237.6</v>
      </c>
      <c r="F2046" s="12">
        <v>42418.0</v>
      </c>
      <c r="G2046" s="13">
        <v>421.4</v>
      </c>
      <c r="H2046" s="14">
        <v>417.1</v>
      </c>
      <c r="I2046" s="14">
        <v>425.5</v>
      </c>
      <c r="J2046" s="14">
        <v>414.8</v>
      </c>
      <c r="K2046" s="14" t="s">
        <v>1823</v>
      </c>
      <c r="L2046" s="15">
        <v>0.0102</v>
      </c>
    </row>
    <row r="2047">
      <c r="A2047" s="9">
        <f t="shared" si="1"/>
        <v>-0.6606334842</v>
      </c>
      <c r="B2047" s="11">
        <f t="shared" si="2"/>
        <v>30</v>
      </c>
      <c r="C2047" s="16">
        <f t="shared" si="4"/>
        <v>1</v>
      </c>
      <c r="D2047" s="11">
        <f t="shared" si="5"/>
        <v>30</v>
      </c>
      <c r="E2047" s="11">
        <f t="shared" si="3"/>
        <v>1237.6</v>
      </c>
      <c r="F2047" s="12">
        <v>42419.0</v>
      </c>
      <c r="G2047" s="13">
        <v>420.0</v>
      </c>
      <c r="H2047" s="14">
        <v>421.4</v>
      </c>
      <c r="I2047" s="14">
        <v>424.3</v>
      </c>
      <c r="J2047" s="14">
        <v>416.4</v>
      </c>
      <c r="K2047" s="14" t="s">
        <v>1824</v>
      </c>
      <c r="L2047" s="15">
        <v>-0.0034</v>
      </c>
    </row>
    <row r="2048">
      <c r="A2048" s="9">
        <f t="shared" si="1"/>
        <v>-0.6443923723</v>
      </c>
      <c r="B2048" s="11">
        <f t="shared" si="2"/>
        <v>30</v>
      </c>
      <c r="C2048" s="16">
        <f t="shared" si="4"/>
        <v>1</v>
      </c>
      <c r="D2048" s="11">
        <f t="shared" si="5"/>
        <v>30</v>
      </c>
      <c r="E2048" s="11">
        <f t="shared" si="3"/>
        <v>1237.6</v>
      </c>
      <c r="F2048" s="12">
        <v>42420.0</v>
      </c>
      <c r="G2048" s="13">
        <v>440.1</v>
      </c>
      <c r="H2048" s="14">
        <v>420.0</v>
      </c>
      <c r="I2048" s="14">
        <v>442.7</v>
      </c>
      <c r="J2048" s="14">
        <v>419.5</v>
      </c>
      <c r="K2048" s="14" t="s">
        <v>1825</v>
      </c>
      <c r="L2048" s="15">
        <v>0.0478</v>
      </c>
    </row>
    <row r="2049">
      <c r="A2049" s="9">
        <f t="shared" si="1"/>
        <v>-0.6461700065</v>
      </c>
      <c r="B2049" s="11">
        <f t="shared" si="2"/>
        <v>30</v>
      </c>
      <c r="C2049" s="16">
        <f t="shared" si="4"/>
        <v>1</v>
      </c>
      <c r="D2049" s="11">
        <f t="shared" si="5"/>
        <v>30</v>
      </c>
      <c r="E2049" s="11">
        <f t="shared" si="3"/>
        <v>1237.6</v>
      </c>
      <c r="F2049" s="12">
        <v>42421.0</v>
      </c>
      <c r="G2049" s="13">
        <v>437.9</v>
      </c>
      <c r="H2049" s="14">
        <v>440.1</v>
      </c>
      <c r="I2049" s="14">
        <v>447.6</v>
      </c>
      <c r="J2049" s="14">
        <v>425.5</v>
      </c>
      <c r="K2049" s="14" t="s">
        <v>1826</v>
      </c>
      <c r="L2049" s="15">
        <v>-0.005</v>
      </c>
    </row>
    <row r="2050">
      <c r="A2050" s="9">
        <f t="shared" si="1"/>
        <v>-0.646250808</v>
      </c>
      <c r="B2050" s="11">
        <f t="shared" si="2"/>
        <v>30</v>
      </c>
      <c r="C2050" s="16">
        <f t="shared" si="4"/>
        <v>1</v>
      </c>
      <c r="D2050" s="11">
        <f t="shared" si="5"/>
        <v>30</v>
      </c>
      <c r="E2050" s="11">
        <f t="shared" si="3"/>
        <v>1237.6</v>
      </c>
      <c r="F2050" s="12">
        <v>42422.0</v>
      </c>
      <c r="G2050" s="13">
        <v>437.8</v>
      </c>
      <c r="H2050" s="14">
        <v>437.9</v>
      </c>
      <c r="I2050" s="14">
        <v>440.2</v>
      </c>
      <c r="J2050" s="14">
        <v>431.3</v>
      </c>
      <c r="K2050" s="14" t="s">
        <v>1827</v>
      </c>
      <c r="L2050" s="15">
        <v>-2.0E-4</v>
      </c>
    </row>
    <row r="2051">
      <c r="A2051" s="9">
        <f t="shared" si="1"/>
        <v>-0.6607142857</v>
      </c>
      <c r="B2051" s="11">
        <f t="shared" si="2"/>
        <v>30</v>
      </c>
      <c r="C2051" s="16">
        <f t="shared" si="4"/>
        <v>1</v>
      </c>
      <c r="D2051" s="11">
        <f t="shared" si="5"/>
        <v>30</v>
      </c>
      <c r="E2051" s="11">
        <f t="shared" si="3"/>
        <v>1237.6</v>
      </c>
      <c r="F2051" s="12">
        <v>42423.0</v>
      </c>
      <c r="G2051" s="13">
        <v>419.9</v>
      </c>
      <c r="H2051" s="14">
        <v>437.8</v>
      </c>
      <c r="I2051" s="14">
        <v>440.8</v>
      </c>
      <c r="J2051" s="14">
        <v>414.4</v>
      </c>
      <c r="K2051" s="14" t="s">
        <v>1828</v>
      </c>
      <c r="L2051" s="15">
        <v>-0.0409</v>
      </c>
    </row>
    <row r="2052">
      <c r="A2052" s="9">
        <f t="shared" si="1"/>
        <v>-0.6584518423</v>
      </c>
      <c r="B2052" s="11">
        <f t="shared" si="2"/>
        <v>30</v>
      </c>
      <c r="C2052" s="16">
        <f t="shared" si="4"/>
        <v>1</v>
      </c>
      <c r="D2052" s="11">
        <f t="shared" si="5"/>
        <v>30</v>
      </c>
      <c r="E2052" s="11">
        <f t="shared" si="3"/>
        <v>1237.6</v>
      </c>
      <c r="F2052" s="12">
        <v>42424.0</v>
      </c>
      <c r="G2052" s="13">
        <v>422.7</v>
      </c>
      <c r="H2052" s="14">
        <v>419.9</v>
      </c>
      <c r="I2052" s="14">
        <v>425.2</v>
      </c>
      <c r="J2052" s="14">
        <v>410.4</v>
      </c>
      <c r="K2052" s="14" t="s">
        <v>1829</v>
      </c>
      <c r="L2052" s="15">
        <v>0.0067</v>
      </c>
    </row>
    <row r="2053">
      <c r="A2053" s="9">
        <f t="shared" si="1"/>
        <v>-0.6578054299</v>
      </c>
      <c r="B2053" s="11">
        <f t="shared" si="2"/>
        <v>30</v>
      </c>
      <c r="C2053" s="16">
        <f t="shared" si="4"/>
        <v>1</v>
      </c>
      <c r="D2053" s="11">
        <f t="shared" si="5"/>
        <v>30</v>
      </c>
      <c r="E2053" s="11">
        <f t="shared" si="3"/>
        <v>1237.6</v>
      </c>
      <c r="F2053" s="12">
        <v>42425.0</v>
      </c>
      <c r="G2053" s="13">
        <v>423.5</v>
      </c>
      <c r="H2053" s="14">
        <v>422.7</v>
      </c>
      <c r="I2053" s="14">
        <v>427.2</v>
      </c>
      <c r="J2053" s="14">
        <v>417.5</v>
      </c>
      <c r="K2053" s="14" t="s">
        <v>1830</v>
      </c>
      <c r="L2053" s="15">
        <v>0.0018</v>
      </c>
    </row>
    <row r="2054">
      <c r="A2054" s="9">
        <f t="shared" si="1"/>
        <v>-0.6547349709</v>
      </c>
      <c r="B2054" s="11">
        <f t="shared" si="2"/>
        <v>30</v>
      </c>
      <c r="C2054" s="16">
        <f t="shared" si="4"/>
        <v>1</v>
      </c>
      <c r="D2054" s="11">
        <f t="shared" si="5"/>
        <v>30</v>
      </c>
      <c r="E2054" s="11">
        <f t="shared" si="3"/>
        <v>1237.6</v>
      </c>
      <c r="F2054" s="12">
        <v>42426.0</v>
      </c>
      <c r="G2054" s="13">
        <v>427.3</v>
      </c>
      <c r="H2054" s="14">
        <v>423.5</v>
      </c>
      <c r="I2054" s="14">
        <v>427.6</v>
      </c>
      <c r="J2054" s="14">
        <v>419.1</v>
      </c>
      <c r="K2054" s="14" t="s">
        <v>1831</v>
      </c>
      <c r="L2054" s="15">
        <v>0.0091</v>
      </c>
    </row>
    <row r="2055">
      <c r="A2055" s="9">
        <f t="shared" si="1"/>
        <v>-0.6515029089</v>
      </c>
      <c r="B2055" s="11">
        <f t="shared" si="2"/>
        <v>30</v>
      </c>
      <c r="C2055" s="16">
        <f t="shared" si="4"/>
        <v>1</v>
      </c>
      <c r="D2055" s="11">
        <f t="shared" si="5"/>
        <v>30</v>
      </c>
      <c r="E2055" s="11">
        <f t="shared" si="3"/>
        <v>1237.6</v>
      </c>
      <c r="F2055" s="12">
        <v>42427.0</v>
      </c>
      <c r="G2055" s="13">
        <v>431.3</v>
      </c>
      <c r="H2055" s="14">
        <v>427.3</v>
      </c>
      <c r="I2055" s="14">
        <v>434.1</v>
      </c>
      <c r="J2055" s="14">
        <v>427.3</v>
      </c>
      <c r="K2055" s="14" t="s">
        <v>1832</v>
      </c>
      <c r="L2055" s="15">
        <v>0.0093</v>
      </c>
    </row>
    <row r="2056">
      <c r="A2056" s="9">
        <f t="shared" si="1"/>
        <v>-0.6505332902</v>
      </c>
      <c r="B2056" s="11">
        <f t="shared" si="2"/>
        <v>30</v>
      </c>
      <c r="C2056" s="16">
        <f t="shared" si="4"/>
        <v>1</v>
      </c>
      <c r="D2056" s="11">
        <f t="shared" si="5"/>
        <v>30</v>
      </c>
      <c r="E2056" s="11">
        <f t="shared" si="3"/>
        <v>1237.6</v>
      </c>
      <c r="F2056" s="12">
        <v>42428.0</v>
      </c>
      <c r="G2056" s="13">
        <v>432.5</v>
      </c>
      <c r="H2056" s="14">
        <v>431.3</v>
      </c>
      <c r="I2056" s="14">
        <v>435.6</v>
      </c>
      <c r="J2056" s="14">
        <v>421.2</v>
      </c>
      <c r="K2056" s="14" t="s">
        <v>1833</v>
      </c>
      <c r="L2056" s="15">
        <v>0.0027</v>
      </c>
    </row>
    <row r="2057">
      <c r="A2057" s="9">
        <f t="shared" si="1"/>
        <v>-0.6475436328</v>
      </c>
      <c r="B2057" s="11">
        <f t="shared" si="2"/>
        <v>30</v>
      </c>
      <c r="C2057" s="16">
        <f t="shared" si="4"/>
        <v>1</v>
      </c>
      <c r="D2057" s="11">
        <f t="shared" si="5"/>
        <v>30</v>
      </c>
      <c r="E2057" s="11">
        <f t="shared" si="3"/>
        <v>1237.6</v>
      </c>
      <c r="F2057" s="12">
        <v>42429.0</v>
      </c>
      <c r="G2057" s="13">
        <v>436.2</v>
      </c>
      <c r="H2057" s="14">
        <v>432.5</v>
      </c>
      <c r="I2057" s="14">
        <v>441.3</v>
      </c>
      <c r="J2057" s="14">
        <v>429.8</v>
      </c>
      <c r="K2057" s="14" t="s">
        <v>1834</v>
      </c>
      <c r="L2057" s="15">
        <v>0.0086</v>
      </c>
    </row>
    <row r="2058">
      <c r="A2058" s="9">
        <f t="shared" si="1"/>
        <v>-0.649321267</v>
      </c>
      <c r="B2058" s="11">
        <f t="shared" si="2"/>
        <v>30</v>
      </c>
      <c r="C2058" s="16">
        <f t="shared" si="4"/>
        <v>1</v>
      </c>
      <c r="D2058" s="11">
        <f t="shared" si="5"/>
        <v>30</v>
      </c>
      <c r="E2058" s="11">
        <f t="shared" si="3"/>
        <v>1237.6</v>
      </c>
      <c r="F2058" s="12">
        <v>42430.0</v>
      </c>
      <c r="G2058" s="13">
        <v>434.0</v>
      </c>
      <c r="H2058" s="14">
        <v>436.2</v>
      </c>
      <c r="I2058" s="14">
        <v>439.0</v>
      </c>
      <c r="J2058" s="14">
        <v>428.5</v>
      </c>
      <c r="K2058" s="14" t="s">
        <v>1835</v>
      </c>
      <c r="L2058" s="15">
        <v>-0.005</v>
      </c>
    </row>
    <row r="2059">
      <c r="A2059" s="9">
        <f t="shared" si="1"/>
        <v>-0.6562702004</v>
      </c>
      <c r="B2059" s="11">
        <f t="shared" si="2"/>
        <v>30</v>
      </c>
      <c r="C2059" s="16">
        <f t="shared" si="4"/>
        <v>1</v>
      </c>
      <c r="D2059" s="11">
        <f t="shared" si="5"/>
        <v>30</v>
      </c>
      <c r="E2059" s="11">
        <f t="shared" si="3"/>
        <v>1237.6</v>
      </c>
      <c r="F2059" s="12">
        <v>42431.0</v>
      </c>
      <c r="G2059" s="13">
        <v>425.4</v>
      </c>
      <c r="H2059" s="14">
        <v>434.0</v>
      </c>
      <c r="I2059" s="14">
        <v>435.9</v>
      </c>
      <c r="J2059" s="14">
        <v>423.9</v>
      </c>
      <c r="K2059" s="14" t="s">
        <v>1836</v>
      </c>
      <c r="L2059" s="15">
        <v>-0.02</v>
      </c>
    </row>
    <row r="2060">
      <c r="A2060" s="9">
        <f t="shared" si="1"/>
        <v>-0.6609566904</v>
      </c>
      <c r="B2060" s="11">
        <f t="shared" si="2"/>
        <v>30</v>
      </c>
      <c r="C2060" s="16">
        <f t="shared" si="4"/>
        <v>1</v>
      </c>
      <c r="D2060" s="11">
        <f t="shared" si="5"/>
        <v>30</v>
      </c>
      <c r="E2060" s="11">
        <f t="shared" si="3"/>
        <v>1237.6</v>
      </c>
      <c r="F2060" s="12">
        <v>42432.0</v>
      </c>
      <c r="G2060" s="13">
        <v>419.6</v>
      </c>
      <c r="H2060" s="14">
        <v>425.4</v>
      </c>
      <c r="I2060" s="14">
        <v>425.8</v>
      </c>
      <c r="J2060" s="14">
        <v>414.9</v>
      </c>
      <c r="K2060" s="14" t="s">
        <v>1837</v>
      </c>
      <c r="L2060" s="15">
        <v>-0.0136</v>
      </c>
    </row>
    <row r="2061">
      <c r="A2061" s="9">
        <f t="shared" si="1"/>
        <v>-0.6691176471</v>
      </c>
      <c r="B2061" s="11">
        <f t="shared" si="2"/>
        <v>30</v>
      </c>
      <c r="C2061" s="16">
        <f t="shared" si="4"/>
        <v>1</v>
      </c>
      <c r="D2061" s="11">
        <f t="shared" si="5"/>
        <v>30</v>
      </c>
      <c r="E2061" s="11">
        <f t="shared" si="3"/>
        <v>1237.6</v>
      </c>
      <c r="F2061" s="12">
        <v>42433.0</v>
      </c>
      <c r="G2061" s="13">
        <v>409.5</v>
      </c>
      <c r="H2061" s="14">
        <v>419.6</v>
      </c>
      <c r="I2061" s="14">
        <v>423.4</v>
      </c>
      <c r="J2061" s="14">
        <v>407.2</v>
      </c>
      <c r="K2061" s="14" t="s">
        <v>1838</v>
      </c>
      <c r="L2061" s="15">
        <v>-0.024</v>
      </c>
    </row>
    <row r="2062">
      <c r="A2062" s="9">
        <f t="shared" si="1"/>
        <v>-0.67760181</v>
      </c>
      <c r="B2062" s="11">
        <f t="shared" si="2"/>
        <v>30</v>
      </c>
      <c r="C2062" s="16">
        <f t="shared" si="4"/>
        <v>1</v>
      </c>
      <c r="D2062" s="11">
        <f t="shared" si="5"/>
        <v>30</v>
      </c>
      <c r="E2062" s="11">
        <f t="shared" si="3"/>
        <v>1237.6</v>
      </c>
      <c r="F2062" s="12">
        <v>42434.0</v>
      </c>
      <c r="G2062" s="13">
        <v>399.0</v>
      </c>
      <c r="H2062" s="14">
        <v>409.5</v>
      </c>
      <c r="I2062" s="14">
        <v>410.1</v>
      </c>
      <c r="J2062" s="14">
        <v>386.9</v>
      </c>
      <c r="K2062" s="14" t="s">
        <v>1839</v>
      </c>
      <c r="L2062" s="15">
        <v>-0.0256</v>
      </c>
    </row>
    <row r="2063">
      <c r="A2063" s="9">
        <f t="shared" si="1"/>
        <v>-0.6719457014</v>
      </c>
      <c r="B2063" s="11">
        <f t="shared" si="2"/>
        <v>30</v>
      </c>
      <c r="C2063" s="16">
        <f t="shared" si="4"/>
        <v>1</v>
      </c>
      <c r="D2063" s="11">
        <f t="shared" si="5"/>
        <v>30</v>
      </c>
      <c r="E2063" s="11">
        <f t="shared" si="3"/>
        <v>1237.6</v>
      </c>
      <c r="F2063" s="12">
        <v>42435.0</v>
      </c>
      <c r="G2063" s="13">
        <v>406.0</v>
      </c>
      <c r="H2063" s="14">
        <v>399.0</v>
      </c>
      <c r="I2063" s="14">
        <v>412.0</v>
      </c>
      <c r="J2063" s="14">
        <v>393.1</v>
      </c>
      <c r="K2063" s="14" t="s">
        <v>1840</v>
      </c>
      <c r="L2063" s="15">
        <v>0.0174</v>
      </c>
    </row>
    <row r="2064">
      <c r="A2064" s="9">
        <f t="shared" si="1"/>
        <v>-0.6647543633</v>
      </c>
      <c r="B2064" s="11">
        <f t="shared" si="2"/>
        <v>30</v>
      </c>
      <c r="C2064" s="16">
        <f t="shared" si="4"/>
        <v>1</v>
      </c>
      <c r="D2064" s="11">
        <f t="shared" si="5"/>
        <v>30</v>
      </c>
      <c r="E2064" s="11">
        <f t="shared" si="3"/>
        <v>1237.6</v>
      </c>
      <c r="F2064" s="12">
        <v>42436.0</v>
      </c>
      <c r="G2064" s="13">
        <v>414.9</v>
      </c>
      <c r="H2064" s="14">
        <v>406.0</v>
      </c>
      <c r="I2064" s="14">
        <v>416.6</v>
      </c>
      <c r="J2064" s="14">
        <v>402.0</v>
      </c>
      <c r="K2064" s="14" t="s">
        <v>1841</v>
      </c>
      <c r="L2064" s="15">
        <v>0.0219</v>
      </c>
    </row>
    <row r="2065">
      <c r="A2065" s="9">
        <f t="shared" si="1"/>
        <v>-0.6671784098</v>
      </c>
      <c r="B2065" s="11">
        <f t="shared" si="2"/>
        <v>30</v>
      </c>
      <c r="C2065" s="16">
        <f t="shared" si="4"/>
        <v>1</v>
      </c>
      <c r="D2065" s="11">
        <f t="shared" si="5"/>
        <v>30</v>
      </c>
      <c r="E2065" s="11">
        <f t="shared" si="3"/>
        <v>1237.6</v>
      </c>
      <c r="F2065" s="12">
        <v>42437.0</v>
      </c>
      <c r="G2065" s="13">
        <v>411.9</v>
      </c>
      <c r="H2065" s="14">
        <v>414.9</v>
      </c>
      <c r="I2065" s="14">
        <v>416.7</v>
      </c>
      <c r="J2065" s="14">
        <v>408.4</v>
      </c>
      <c r="K2065" s="14" t="s">
        <v>1842</v>
      </c>
      <c r="L2065" s="15">
        <v>-0.0072</v>
      </c>
    </row>
    <row r="2066">
      <c r="A2066" s="9">
        <f t="shared" si="1"/>
        <v>-0.6664511959</v>
      </c>
      <c r="B2066" s="11">
        <f t="shared" si="2"/>
        <v>30</v>
      </c>
      <c r="C2066" s="16">
        <f t="shared" si="4"/>
        <v>1</v>
      </c>
      <c r="D2066" s="11">
        <f t="shared" si="5"/>
        <v>30</v>
      </c>
      <c r="E2066" s="11">
        <f t="shared" si="3"/>
        <v>1237.6</v>
      </c>
      <c r="F2066" s="12">
        <v>42438.0</v>
      </c>
      <c r="G2066" s="13">
        <v>412.8</v>
      </c>
      <c r="H2066" s="14">
        <v>411.9</v>
      </c>
      <c r="I2066" s="14">
        <v>414.9</v>
      </c>
      <c r="J2066" s="14">
        <v>408.9</v>
      </c>
      <c r="K2066" s="14" t="s">
        <v>1843</v>
      </c>
      <c r="L2066" s="15">
        <v>0.0021</v>
      </c>
    </row>
    <row r="2067">
      <c r="A2067" s="9">
        <f t="shared" si="1"/>
        <v>-0.6640271493</v>
      </c>
      <c r="B2067" s="11">
        <f t="shared" si="2"/>
        <v>30</v>
      </c>
      <c r="C2067" s="16">
        <f t="shared" si="4"/>
        <v>1</v>
      </c>
      <c r="D2067" s="11">
        <f t="shared" si="5"/>
        <v>30</v>
      </c>
      <c r="E2067" s="11">
        <f t="shared" si="3"/>
        <v>1237.6</v>
      </c>
      <c r="F2067" s="12">
        <v>42439.0</v>
      </c>
      <c r="G2067" s="13">
        <v>415.8</v>
      </c>
      <c r="H2067" s="14">
        <v>412.8</v>
      </c>
      <c r="I2067" s="14">
        <v>417.5</v>
      </c>
      <c r="J2067" s="14">
        <v>410.3</v>
      </c>
      <c r="K2067" s="14" t="s">
        <v>1844</v>
      </c>
      <c r="L2067" s="15">
        <v>0.0074</v>
      </c>
    </row>
    <row r="2068">
      <c r="A2068" s="9">
        <f t="shared" si="1"/>
        <v>-0.6613606981</v>
      </c>
      <c r="B2068" s="11">
        <f t="shared" si="2"/>
        <v>30</v>
      </c>
      <c r="C2068" s="16">
        <f t="shared" si="4"/>
        <v>1</v>
      </c>
      <c r="D2068" s="11">
        <f t="shared" si="5"/>
        <v>30</v>
      </c>
      <c r="E2068" s="11">
        <f t="shared" si="3"/>
        <v>1237.6</v>
      </c>
      <c r="F2068" s="12">
        <v>42440.0</v>
      </c>
      <c r="G2068" s="13">
        <v>419.1</v>
      </c>
      <c r="H2068" s="14">
        <v>415.8</v>
      </c>
      <c r="I2068" s="14">
        <v>422.4</v>
      </c>
      <c r="J2068" s="14">
        <v>415.1</v>
      </c>
      <c r="K2068" s="14" t="s">
        <v>1845</v>
      </c>
      <c r="L2068" s="15">
        <v>0.0079</v>
      </c>
    </row>
    <row r="2069">
      <c r="A2069" s="9">
        <f t="shared" si="1"/>
        <v>-0.6683904331</v>
      </c>
      <c r="B2069" s="11">
        <f t="shared" si="2"/>
        <v>30</v>
      </c>
      <c r="C2069" s="16">
        <f t="shared" si="4"/>
        <v>1</v>
      </c>
      <c r="D2069" s="11">
        <f t="shared" si="5"/>
        <v>30</v>
      </c>
      <c r="E2069" s="11">
        <f t="shared" si="3"/>
        <v>1237.6</v>
      </c>
      <c r="F2069" s="12">
        <v>42441.0</v>
      </c>
      <c r="G2069" s="13">
        <v>410.4</v>
      </c>
      <c r="H2069" s="14">
        <v>419.1</v>
      </c>
      <c r="I2069" s="14">
        <v>420.7</v>
      </c>
      <c r="J2069" s="14">
        <v>407.0</v>
      </c>
      <c r="K2069" s="14" t="s">
        <v>1717</v>
      </c>
      <c r="L2069" s="15">
        <v>-0.0209</v>
      </c>
    </row>
    <row r="2070">
      <c r="A2070" s="9">
        <f t="shared" si="1"/>
        <v>-0.6667744021</v>
      </c>
      <c r="B2070" s="11">
        <f t="shared" si="2"/>
        <v>30</v>
      </c>
      <c r="C2070" s="16">
        <f t="shared" si="4"/>
        <v>1</v>
      </c>
      <c r="D2070" s="11">
        <f t="shared" si="5"/>
        <v>30</v>
      </c>
      <c r="E2070" s="11">
        <f t="shared" si="3"/>
        <v>1237.6</v>
      </c>
      <c r="F2070" s="12">
        <v>42442.0</v>
      </c>
      <c r="G2070" s="13">
        <v>412.4</v>
      </c>
      <c r="H2070" s="14">
        <v>410.4</v>
      </c>
      <c r="I2070" s="14">
        <v>415.9</v>
      </c>
      <c r="J2070" s="14">
        <v>409.6</v>
      </c>
      <c r="K2070" s="14" t="s">
        <v>1846</v>
      </c>
      <c r="L2070" s="15">
        <v>0.005</v>
      </c>
    </row>
    <row r="2071">
      <c r="A2071" s="9">
        <f t="shared" si="1"/>
        <v>-0.6652391726</v>
      </c>
      <c r="B2071" s="11">
        <f t="shared" si="2"/>
        <v>30</v>
      </c>
      <c r="C2071" s="16">
        <f t="shared" si="4"/>
        <v>1</v>
      </c>
      <c r="D2071" s="11">
        <f t="shared" si="5"/>
        <v>30</v>
      </c>
      <c r="E2071" s="11">
        <f t="shared" si="3"/>
        <v>1237.6</v>
      </c>
      <c r="F2071" s="12">
        <v>42443.0</v>
      </c>
      <c r="G2071" s="13">
        <v>414.3</v>
      </c>
      <c r="H2071" s="14">
        <v>412.4</v>
      </c>
      <c r="I2071" s="14">
        <v>416.1</v>
      </c>
      <c r="J2071" s="14">
        <v>411.2</v>
      </c>
      <c r="K2071" s="14" t="s">
        <v>1847</v>
      </c>
      <c r="L2071" s="15">
        <v>0.0046</v>
      </c>
    </row>
    <row r="2072">
      <c r="A2072" s="9">
        <f t="shared" si="1"/>
        <v>-0.6645927602</v>
      </c>
      <c r="B2072" s="11">
        <f t="shared" si="2"/>
        <v>30</v>
      </c>
      <c r="C2072" s="16">
        <f t="shared" si="4"/>
        <v>1</v>
      </c>
      <c r="D2072" s="11">
        <f t="shared" si="5"/>
        <v>30</v>
      </c>
      <c r="E2072" s="11">
        <f t="shared" si="3"/>
        <v>1237.6</v>
      </c>
      <c r="F2072" s="12">
        <v>42444.0</v>
      </c>
      <c r="G2072" s="13">
        <v>415.1</v>
      </c>
      <c r="H2072" s="14">
        <v>414.3</v>
      </c>
      <c r="I2072" s="14">
        <v>417.4</v>
      </c>
      <c r="J2072" s="14">
        <v>412.3</v>
      </c>
      <c r="K2072" s="14" t="s">
        <v>1848</v>
      </c>
      <c r="L2072" s="15">
        <v>0.002</v>
      </c>
    </row>
    <row r="2073">
      <c r="A2073" s="9">
        <f t="shared" si="1"/>
        <v>-0.6639463478</v>
      </c>
      <c r="B2073" s="11">
        <f t="shared" si="2"/>
        <v>30</v>
      </c>
      <c r="C2073" s="16">
        <f t="shared" si="4"/>
        <v>1</v>
      </c>
      <c r="D2073" s="11">
        <f t="shared" si="5"/>
        <v>30</v>
      </c>
      <c r="E2073" s="11">
        <f t="shared" si="3"/>
        <v>1237.6</v>
      </c>
      <c r="F2073" s="12">
        <v>42445.0</v>
      </c>
      <c r="G2073" s="13">
        <v>415.9</v>
      </c>
      <c r="H2073" s="14">
        <v>415.1</v>
      </c>
      <c r="I2073" s="14">
        <v>417.0</v>
      </c>
      <c r="J2073" s="14">
        <v>413.3</v>
      </c>
      <c r="K2073" s="14" t="s">
        <v>1849</v>
      </c>
      <c r="L2073" s="15">
        <v>0.0019</v>
      </c>
    </row>
    <row r="2074">
      <c r="A2074" s="9">
        <f t="shared" si="1"/>
        <v>-0.6620879121</v>
      </c>
      <c r="B2074" s="11">
        <f t="shared" si="2"/>
        <v>30</v>
      </c>
      <c r="C2074" s="16">
        <f t="shared" si="4"/>
        <v>1</v>
      </c>
      <c r="D2074" s="11">
        <f t="shared" si="5"/>
        <v>30</v>
      </c>
      <c r="E2074" s="11">
        <f t="shared" si="3"/>
        <v>1237.6</v>
      </c>
      <c r="F2074" s="12">
        <v>42446.0</v>
      </c>
      <c r="G2074" s="13">
        <v>418.2</v>
      </c>
      <c r="H2074" s="14">
        <v>415.9</v>
      </c>
      <c r="I2074" s="14">
        <v>419.6</v>
      </c>
      <c r="J2074" s="14">
        <v>415.3</v>
      </c>
      <c r="K2074" s="14" t="s">
        <v>1850</v>
      </c>
      <c r="L2074" s="15">
        <v>0.0054</v>
      </c>
    </row>
    <row r="2075">
      <c r="A2075" s="9">
        <f t="shared" si="1"/>
        <v>-0.6701680672</v>
      </c>
      <c r="B2075" s="11">
        <f t="shared" si="2"/>
        <v>30</v>
      </c>
      <c r="C2075" s="16">
        <f t="shared" si="4"/>
        <v>1</v>
      </c>
      <c r="D2075" s="11">
        <f t="shared" si="5"/>
        <v>30</v>
      </c>
      <c r="E2075" s="11">
        <f t="shared" si="3"/>
        <v>1237.6</v>
      </c>
      <c r="F2075" s="12">
        <v>42447.0</v>
      </c>
      <c r="G2075" s="13">
        <v>408.2</v>
      </c>
      <c r="H2075" s="14">
        <v>418.2</v>
      </c>
      <c r="I2075" s="14">
        <v>418.6</v>
      </c>
      <c r="J2075" s="14">
        <v>402.5</v>
      </c>
      <c r="K2075" s="14" t="s">
        <v>1851</v>
      </c>
      <c r="L2075" s="15">
        <v>-0.0239</v>
      </c>
    </row>
    <row r="2076">
      <c r="A2076" s="9">
        <f t="shared" si="1"/>
        <v>-0.6697640595</v>
      </c>
      <c r="B2076" s="11">
        <f t="shared" si="2"/>
        <v>30</v>
      </c>
      <c r="C2076" s="16">
        <f t="shared" si="4"/>
        <v>1</v>
      </c>
      <c r="D2076" s="11">
        <f t="shared" si="5"/>
        <v>30</v>
      </c>
      <c r="E2076" s="11">
        <f t="shared" si="3"/>
        <v>1237.6</v>
      </c>
      <c r="F2076" s="12">
        <v>42448.0</v>
      </c>
      <c r="G2076" s="13">
        <v>408.7</v>
      </c>
      <c r="H2076" s="14">
        <v>408.2</v>
      </c>
      <c r="I2076" s="14">
        <v>410.5</v>
      </c>
      <c r="J2076" s="14">
        <v>402.1</v>
      </c>
      <c r="K2076" s="14" t="s">
        <v>387</v>
      </c>
      <c r="L2076" s="15">
        <v>0.0013</v>
      </c>
    </row>
    <row r="2077">
      <c r="A2077" s="9">
        <f t="shared" si="1"/>
        <v>-0.667501616</v>
      </c>
      <c r="B2077" s="11">
        <f t="shared" si="2"/>
        <v>30</v>
      </c>
      <c r="C2077" s="16">
        <f t="shared" si="4"/>
        <v>1</v>
      </c>
      <c r="D2077" s="11">
        <f t="shared" si="5"/>
        <v>30</v>
      </c>
      <c r="E2077" s="11">
        <f t="shared" si="3"/>
        <v>1237.6</v>
      </c>
      <c r="F2077" s="12">
        <v>42449.0</v>
      </c>
      <c r="G2077" s="13">
        <v>411.5</v>
      </c>
      <c r="H2077" s="14">
        <v>408.7</v>
      </c>
      <c r="I2077" s="14">
        <v>413.5</v>
      </c>
      <c r="J2077" s="14">
        <v>407.2</v>
      </c>
      <c r="K2077" s="14" t="s">
        <v>1852</v>
      </c>
      <c r="L2077" s="15">
        <v>0.0069</v>
      </c>
    </row>
    <row r="2078">
      <c r="A2078" s="9">
        <f t="shared" si="1"/>
        <v>-0.6678248222</v>
      </c>
      <c r="B2078" s="11">
        <f t="shared" si="2"/>
        <v>30</v>
      </c>
      <c r="C2078" s="16">
        <f t="shared" si="4"/>
        <v>1</v>
      </c>
      <c r="D2078" s="11">
        <f t="shared" si="5"/>
        <v>30</v>
      </c>
      <c r="E2078" s="11">
        <f t="shared" si="3"/>
        <v>1237.6</v>
      </c>
      <c r="F2078" s="12">
        <v>42450.0</v>
      </c>
      <c r="G2078" s="13">
        <v>411.1</v>
      </c>
      <c r="H2078" s="14">
        <v>411.5</v>
      </c>
      <c r="I2078" s="14">
        <v>413.1</v>
      </c>
      <c r="J2078" s="14">
        <v>407.3</v>
      </c>
      <c r="K2078" s="14" t="s">
        <v>1853</v>
      </c>
      <c r="L2078" s="15">
        <v>-0.001</v>
      </c>
    </row>
    <row r="2079">
      <c r="A2079" s="9">
        <f t="shared" si="1"/>
        <v>-0.6637039431</v>
      </c>
      <c r="B2079" s="11">
        <f t="shared" si="2"/>
        <v>30</v>
      </c>
      <c r="C2079" s="16">
        <f t="shared" si="4"/>
        <v>1</v>
      </c>
      <c r="D2079" s="11">
        <f t="shared" si="5"/>
        <v>30</v>
      </c>
      <c r="E2079" s="11">
        <f t="shared" si="3"/>
        <v>1237.6</v>
      </c>
      <c r="F2079" s="12">
        <v>42451.0</v>
      </c>
      <c r="G2079" s="13">
        <v>416.2</v>
      </c>
      <c r="H2079" s="14">
        <v>411.1</v>
      </c>
      <c r="I2079" s="14">
        <v>417.9</v>
      </c>
      <c r="J2079" s="14">
        <v>410.8</v>
      </c>
      <c r="K2079" s="14" t="s">
        <v>1854</v>
      </c>
      <c r="L2079" s="15">
        <v>0.0124</v>
      </c>
    </row>
    <row r="2080">
      <c r="A2080" s="9">
        <f t="shared" si="1"/>
        <v>-0.6630575307</v>
      </c>
      <c r="B2080" s="11">
        <f t="shared" si="2"/>
        <v>30</v>
      </c>
      <c r="C2080" s="16">
        <f t="shared" si="4"/>
        <v>1</v>
      </c>
      <c r="D2080" s="11">
        <f t="shared" si="5"/>
        <v>30</v>
      </c>
      <c r="E2080" s="11">
        <f t="shared" si="3"/>
        <v>1237.6</v>
      </c>
      <c r="F2080" s="12">
        <v>42452.0</v>
      </c>
      <c r="G2080" s="13">
        <v>417.0</v>
      </c>
      <c r="H2080" s="14">
        <v>416.2</v>
      </c>
      <c r="I2080" s="14">
        <v>419.6</v>
      </c>
      <c r="J2080" s="14">
        <v>414.2</v>
      </c>
      <c r="K2080" s="14" t="s">
        <v>1855</v>
      </c>
      <c r="L2080" s="15">
        <v>0.0019</v>
      </c>
    </row>
    <row r="2081">
      <c r="A2081" s="9">
        <f t="shared" si="1"/>
        <v>-0.6649159664</v>
      </c>
      <c r="B2081" s="11">
        <f t="shared" si="2"/>
        <v>30</v>
      </c>
      <c r="C2081" s="16">
        <f t="shared" si="4"/>
        <v>1</v>
      </c>
      <c r="D2081" s="11">
        <f t="shared" si="5"/>
        <v>30</v>
      </c>
      <c r="E2081" s="11">
        <f t="shared" si="3"/>
        <v>1237.6</v>
      </c>
      <c r="F2081" s="12">
        <v>42453.0</v>
      </c>
      <c r="G2081" s="13">
        <v>414.7</v>
      </c>
      <c r="H2081" s="14">
        <v>417.0</v>
      </c>
      <c r="I2081" s="14">
        <v>417.7</v>
      </c>
      <c r="J2081" s="14">
        <v>412.9</v>
      </c>
      <c r="K2081" s="14" t="s">
        <v>1856</v>
      </c>
      <c r="L2081" s="15">
        <v>-0.0054</v>
      </c>
    </row>
    <row r="2082">
      <c r="A2082" s="9">
        <f t="shared" si="1"/>
        <v>-0.6641079509</v>
      </c>
      <c r="B2082" s="11">
        <f t="shared" si="2"/>
        <v>30</v>
      </c>
      <c r="C2082" s="16">
        <f t="shared" si="4"/>
        <v>1</v>
      </c>
      <c r="D2082" s="11">
        <f t="shared" si="5"/>
        <v>30</v>
      </c>
      <c r="E2082" s="11">
        <f t="shared" si="3"/>
        <v>1237.6</v>
      </c>
      <c r="F2082" s="12">
        <v>42454.0</v>
      </c>
      <c r="G2082" s="13">
        <v>415.7</v>
      </c>
      <c r="H2082" s="14">
        <v>414.7</v>
      </c>
      <c r="I2082" s="14">
        <v>417.3</v>
      </c>
      <c r="J2082" s="14">
        <v>412.4</v>
      </c>
      <c r="K2082" s="14" t="s">
        <v>869</v>
      </c>
      <c r="L2082" s="15">
        <v>0.0023</v>
      </c>
    </row>
    <row r="2083">
      <c r="A2083" s="9">
        <f t="shared" si="1"/>
        <v>-0.6634615385</v>
      </c>
      <c r="B2083" s="11">
        <f t="shared" si="2"/>
        <v>30</v>
      </c>
      <c r="C2083" s="16">
        <f t="shared" si="4"/>
        <v>1</v>
      </c>
      <c r="D2083" s="11">
        <f t="shared" si="5"/>
        <v>30</v>
      </c>
      <c r="E2083" s="11">
        <f t="shared" si="3"/>
        <v>1237.6</v>
      </c>
      <c r="F2083" s="12">
        <v>42455.0</v>
      </c>
      <c r="G2083" s="13">
        <v>416.5</v>
      </c>
      <c r="H2083" s="14">
        <v>415.7</v>
      </c>
      <c r="I2083" s="14">
        <v>417.7</v>
      </c>
      <c r="J2083" s="14">
        <v>413.9</v>
      </c>
      <c r="K2083" s="14" t="s">
        <v>1857</v>
      </c>
      <c r="L2083" s="15">
        <v>0.0019</v>
      </c>
    </row>
    <row r="2084">
      <c r="A2084" s="9">
        <f t="shared" si="1"/>
        <v>-0.6569166128</v>
      </c>
      <c r="B2084" s="11">
        <f t="shared" si="2"/>
        <v>30</v>
      </c>
      <c r="C2084" s="16">
        <f t="shared" si="4"/>
        <v>1</v>
      </c>
      <c r="D2084" s="11">
        <f t="shared" si="5"/>
        <v>30</v>
      </c>
      <c r="E2084" s="11">
        <f t="shared" si="3"/>
        <v>1237.6</v>
      </c>
      <c r="F2084" s="12">
        <v>42456.0</v>
      </c>
      <c r="G2084" s="13">
        <v>424.6</v>
      </c>
      <c r="H2084" s="14">
        <v>416.5</v>
      </c>
      <c r="I2084" s="14">
        <v>427.4</v>
      </c>
      <c r="J2084" s="14">
        <v>415.5</v>
      </c>
      <c r="K2084" s="14" t="s">
        <v>973</v>
      </c>
      <c r="L2084" s="15">
        <v>0.0194</v>
      </c>
    </row>
    <row r="2085">
      <c r="A2085" s="9">
        <f t="shared" si="1"/>
        <v>-0.65885585</v>
      </c>
      <c r="B2085" s="11">
        <f t="shared" si="2"/>
        <v>30</v>
      </c>
      <c r="C2085" s="16">
        <f t="shared" si="4"/>
        <v>1</v>
      </c>
      <c r="D2085" s="11">
        <f t="shared" si="5"/>
        <v>30</v>
      </c>
      <c r="E2085" s="11">
        <f t="shared" si="3"/>
        <v>1237.6</v>
      </c>
      <c r="F2085" s="12">
        <v>42457.0</v>
      </c>
      <c r="G2085" s="13">
        <v>422.2</v>
      </c>
      <c r="H2085" s="14">
        <v>424.6</v>
      </c>
      <c r="I2085" s="14">
        <v>425.4</v>
      </c>
      <c r="J2085" s="14">
        <v>419.7</v>
      </c>
      <c r="K2085" s="14" t="s">
        <v>1858</v>
      </c>
      <c r="L2085" s="15">
        <v>-0.0056</v>
      </c>
    </row>
    <row r="2086">
      <c r="A2086" s="9">
        <f t="shared" si="1"/>
        <v>-0.6646735617</v>
      </c>
      <c r="B2086" s="11">
        <f t="shared" si="2"/>
        <v>30</v>
      </c>
      <c r="C2086" s="16">
        <f t="shared" si="4"/>
        <v>1</v>
      </c>
      <c r="D2086" s="11">
        <f t="shared" si="5"/>
        <v>30</v>
      </c>
      <c r="E2086" s="11">
        <f t="shared" si="3"/>
        <v>1237.6</v>
      </c>
      <c r="F2086" s="12">
        <v>42458.0</v>
      </c>
      <c r="G2086" s="13">
        <v>415.0</v>
      </c>
      <c r="H2086" s="14">
        <v>422.2</v>
      </c>
      <c r="I2086" s="14">
        <v>424.5</v>
      </c>
      <c r="J2086" s="14">
        <v>406.4</v>
      </c>
      <c r="K2086" s="14" t="s">
        <v>1859</v>
      </c>
      <c r="L2086" s="15">
        <v>-0.0171</v>
      </c>
    </row>
    <row r="2087">
      <c r="A2087" s="9">
        <f t="shared" si="1"/>
        <v>-0.6667744021</v>
      </c>
      <c r="B2087" s="11">
        <f t="shared" si="2"/>
        <v>30</v>
      </c>
      <c r="C2087" s="16">
        <f t="shared" si="4"/>
        <v>1</v>
      </c>
      <c r="D2087" s="11">
        <f t="shared" si="5"/>
        <v>30</v>
      </c>
      <c r="E2087" s="11">
        <f t="shared" si="3"/>
        <v>1237.6</v>
      </c>
      <c r="F2087" s="12">
        <v>42459.0</v>
      </c>
      <c r="G2087" s="13">
        <v>412.4</v>
      </c>
      <c r="H2087" s="14">
        <v>415.0</v>
      </c>
      <c r="I2087" s="14">
        <v>416.2</v>
      </c>
      <c r="J2087" s="14">
        <v>408.4</v>
      </c>
      <c r="K2087" s="14" t="s">
        <v>1860</v>
      </c>
      <c r="L2087" s="15">
        <v>-0.0062</v>
      </c>
    </row>
    <row r="2088">
      <c r="A2088" s="9">
        <f t="shared" si="1"/>
        <v>-0.6641079509</v>
      </c>
      <c r="B2088" s="11">
        <f t="shared" si="2"/>
        <v>30</v>
      </c>
      <c r="C2088" s="16">
        <f t="shared" si="4"/>
        <v>1</v>
      </c>
      <c r="D2088" s="11">
        <f t="shared" si="5"/>
        <v>30</v>
      </c>
      <c r="E2088" s="11">
        <f t="shared" si="3"/>
        <v>1237.6</v>
      </c>
      <c r="F2088" s="12">
        <v>42460.0</v>
      </c>
      <c r="G2088" s="13">
        <v>415.7</v>
      </c>
      <c r="H2088" s="14">
        <v>412.4</v>
      </c>
      <c r="I2088" s="14">
        <v>417.2</v>
      </c>
      <c r="J2088" s="14">
        <v>411.5</v>
      </c>
      <c r="K2088" s="14" t="s">
        <v>1861</v>
      </c>
      <c r="L2088" s="15">
        <v>0.0078</v>
      </c>
    </row>
    <row r="2089">
      <c r="A2089" s="9">
        <f t="shared" si="1"/>
        <v>-0.6641887524</v>
      </c>
      <c r="B2089" s="11">
        <f t="shared" si="2"/>
        <v>30</v>
      </c>
      <c r="C2089" s="16">
        <f t="shared" si="4"/>
        <v>1</v>
      </c>
      <c r="D2089" s="11">
        <f t="shared" si="5"/>
        <v>30</v>
      </c>
      <c r="E2089" s="11">
        <f t="shared" si="3"/>
        <v>1237.6</v>
      </c>
      <c r="F2089" s="12">
        <v>42461.0</v>
      </c>
      <c r="G2089" s="13">
        <v>415.6</v>
      </c>
      <c r="H2089" s="14">
        <v>415.7</v>
      </c>
      <c r="I2089" s="14">
        <v>416.9</v>
      </c>
      <c r="J2089" s="14">
        <v>412.8</v>
      </c>
      <c r="K2089" s="14" t="s">
        <v>1862</v>
      </c>
      <c r="L2089" s="15">
        <v>0.0</v>
      </c>
    </row>
    <row r="2090">
      <c r="A2090" s="9">
        <f t="shared" si="1"/>
        <v>-0.6618455074</v>
      </c>
      <c r="B2090" s="11">
        <f t="shared" si="2"/>
        <v>30</v>
      </c>
      <c r="C2090" s="16">
        <f t="shared" si="4"/>
        <v>1</v>
      </c>
      <c r="D2090" s="11">
        <f t="shared" si="5"/>
        <v>30</v>
      </c>
      <c r="E2090" s="11">
        <f t="shared" si="3"/>
        <v>1237.6</v>
      </c>
      <c r="F2090" s="12">
        <v>42462.0</v>
      </c>
      <c r="G2090" s="13">
        <v>418.5</v>
      </c>
      <c r="H2090" s="14">
        <v>415.6</v>
      </c>
      <c r="I2090" s="14">
        <v>420.1</v>
      </c>
      <c r="J2090" s="14">
        <v>415.1</v>
      </c>
      <c r="K2090" s="14" t="s">
        <v>1863</v>
      </c>
      <c r="L2090" s="15">
        <v>0.0069</v>
      </c>
    </row>
    <row r="2091">
      <c r="A2091" s="9">
        <f t="shared" si="1"/>
        <v>-0.6613606981</v>
      </c>
      <c r="B2091" s="11">
        <f t="shared" si="2"/>
        <v>30</v>
      </c>
      <c r="C2091" s="16">
        <f t="shared" si="4"/>
        <v>1</v>
      </c>
      <c r="D2091" s="11">
        <f t="shared" si="5"/>
        <v>30</v>
      </c>
      <c r="E2091" s="11">
        <f t="shared" si="3"/>
        <v>1237.6</v>
      </c>
      <c r="F2091" s="12">
        <v>42463.0</v>
      </c>
      <c r="G2091" s="13">
        <v>419.1</v>
      </c>
      <c r="H2091" s="14">
        <v>418.5</v>
      </c>
      <c r="I2091" s="14">
        <v>420.2</v>
      </c>
      <c r="J2091" s="14">
        <v>417.0</v>
      </c>
      <c r="K2091" s="14" t="s">
        <v>990</v>
      </c>
      <c r="L2091" s="15">
        <v>0.0013</v>
      </c>
    </row>
    <row r="2092">
      <c r="A2092" s="9">
        <f t="shared" si="1"/>
        <v>-0.661199095</v>
      </c>
      <c r="B2092" s="11">
        <f t="shared" si="2"/>
        <v>30</v>
      </c>
      <c r="C2092" s="16">
        <f t="shared" si="4"/>
        <v>1</v>
      </c>
      <c r="D2092" s="11">
        <f t="shared" si="5"/>
        <v>30</v>
      </c>
      <c r="E2092" s="11">
        <f t="shared" si="3"/>
        <v>1237.6</v>
      </c>
      <c r="F2092" s="12">
        <v>42464.0</v>
      </c>
      <c r="G2092" s="13">
        <v>419.3</v>
      </c>
      <c r="H2092" s="14">
        <v>419.1</v>
      </c>
      <c r="I2092" s="14">
        <v>420.4</v>
      </c>
      <c r="J2092" s="14">
        <v>416.2</v>
      </c>
      <c r="K2092" s="14" t="s">
        <v>1864</v>
      </c>
      <c r="L2092" s="15">
        <v>6.0E-4</v>
      </c>
    </row>
    <row r="2093">
      <c r="A2093" s="9">
        <f t="shared" si="1"/>
        <v>-0.6589366516</v>
      </c>
      <c r="B2093" s="11">
        <f t="shared" si="2"/>
        <v>30</v>
      </c>
      <c r="C2093" s="16">
        <f t="shared" si="4"/>
        <v>1</v>
      </c>
      <c r="D2093" s="11">
        <f t="shared" si="5"/>
        <v>30</v>
      </c>
      <c r="E2093" s="11">
        <f t="shared" si="3"/>
        <v>1237.6</v>
      </c>
      <c r="F2093" s="12">
        <v>42465.0</v>
      </c>
      <c r="G2093" s="13">
        <v>422.1</v>
      </c>
      <c r="H2093" s="14">
        <v>419.3</v>
      </c>
      <c r="I2093" s="14">
        <v>423.7</v>
      </c>
      <c r="J2093" s="14">
        <v>418.0</v>
      </c>
      <c r="K2093" s="14" t="s">
        <v>1865</v>
      </c>
      <c r="L2093" s="15">
        <v>0.0065</v>
      </c>
    </row>
    <row r="2094">
      <c r="A2094" s="9">
        <f t="shared" si="1"/>
        <v>-0.659583064</v>
      </c>
      <c r="B2094" s="11">
        <f t="shared" si="2"/>
        <v>30</v>
      </c>
      <c r="C2094" s="16">
        <f t="shared" si="4"/>
        <v>1</v>
      </c>
      <c r="D2094" s="11">
        <f t="shared" si="5"/>
        <v>30</v>
      </c>
      <c r="E2094" s="11">
        <f t="shared" si="3"/>
        <v>1237.6</v>
      </c>
      <c r="F2094" s="12">
        <v>42466.0</v>
      </c>
      <c r="G2094" s="13">
        <v>421.3</v>
      </c>
      <c r="H2094" s="14">
        <v>422.1</v>
      </c>
      <c r="I2094" s="14">
        <v>422.8</v>
      </c>
      <c r="J2094" s="14">
        <v>419.5</v>
      </c>
      <c r="K2094" s="14" t="s">
        <v>1866</v>
      </c>
      <c r="L2094" s="15">
        <v>-0.0019</v>
      </c>
    </row>
    <row r="2095">
      <c r="A2095" s="9">
        <f t="shared" si="1"/>
        <v>-0.6605526826</v>
      </c>
      <c r="B2095" s="11">
        <f t="shared" si="2"/>
        <v>30</v>
      </c>
      <c r="C2095" s="16">
        <f t="shared" si="4"/>
        <v>1</v>
      </c>
      <c r="D2095" s="11">
        <f t="shared" si="5"/>
        <v>30</v>
      </c>
      <c r="E2095" s="11">
        <f t="shared" si="3"/>
        <v>1237.6</v>
      </c>
      <c r="F2095" s="12">
        <v>42467.0</v>
      </c>
      <c r="G2095" s="13">
        <v>420.1</v>
      </c>
      <c r="H2095" s="14">
        <v>421.3</v>
      </c>
      <c r="I2095" s="14">
        <v>422.0</v>
      </c>
      <c r="J2095" s="14">
        <v>417.9</v>
      </c>
      <c r="K2095" s="14" t="s">
        <v>1867</v>
      </c>
      <c r="L2095" s="15">
        <v>-0.0027</v>
      </c>
    </row>
    <row r="2096">
      <c r="A2096" s="9">
        <f t="shared" si="1"/>
        <v>-0.6624919198</v>
      </c>
      <c r="B2096" s="11">
        <f t="shared" si="2"/>
        <v>30</v>
      </c>
      <c r="C2096" s="16">
        <f t="shared" si="4"/>
        <v>1</v>
      </c>
      <c r="D2096" s="11">
        <f t="shared" si="5"/>
        <v>30</v>
      </c>
      <c r="E2096" s="11">
        <f t="shared" si="3"/>
        <v>1237.6</v>
      </c>
      <c r="F2096" s="12">
        <v>42468.0</v>
      </c>
      <c r="G2096" s="13">
        <v>417.7</v>
      </c>
      <c r="H2096" s="14">
        <v>420.1</v>
      </c>
      <c r="I2096" s="14">
        <v>423.5</v>
      </c>
      <c r="J2096" s="14">
        <v>415.5</v>
      </c>
      <c r="K2096" s="14" t="s">
        <v>1868</v>
      </c>
      <c r="L2096" s="15">
        <v>-0.0058</v>
      </c>
    </row>
    <row r="2097">
      <c r="A2097" s="9">
        <f t="shared" si="1"/>
        <v>-0.6622495152</v>
      </c>
      <c r="B2097" s="11">
        <f t="shared" si="2"/>
        <v>30</v>
      </c>
      <c r="C2097" s="16">
        <f t="shared" si="4"/>
        <v>1</v>
      </c>
      <c r="D2097" s="11">
        <f t="shared" si="5"/>
        <v>30</v>
      </c>
      <c r="E2097" s="11">
        <f t="shared" si="3"/>
        <v>1237.6</v>
      </c>
      <c r="F2097" s="12">
        <v>42469.0</v>
      </c>
      <c r="G2097" s="13">
        <v>418.0</v>
      </c>
      <c r="H2097" s="14">
        <v>417.7</v>
      </c>
      <c r="I2097" s="14">
        <v>418.9</v>
      </c>
      <c r="J2097" s="14">
        <v>412.4</v>
      </c>
      <c r="K2097" s="14" t="s">
        <v>1869</v>
      </c>
      <c r="L2097" s="15">
        <v>9.0E-4</v>
      </c>
    </row>
    <row r="2098">
      <c r="A2098" s="9">
        <f t="shared" si="1"/>
        <v>-0.6603910795</v>
      </c>
      <c r="B2098" s="11">
        <f t="shared" si="2"/>
        <v>30</v>
      </c>
      <c r="C2098" s="16">
        <f t="shared" si="4"/>
        <v>1</v>
      </c>
      <c r="D2098" s="11">
        <f t="shared" si="5"/>
        <v>30</v>
      </c>
      <c r="E2098" s="11">
        <f t="shared" si="3"/>
        <v>1237.6</v>
      </c>
      <c r="F2098" s="12">
        <v>42470.0</v>
      </c>
      <c r="G2098" s="13">
        <v>420.3</v>
      </c>
      <c r="H2098" s="14">
        <v>418.0</v>
      </c>
      <c r="I2098" s="14">
        <v>421.6</v>
      </c>
      <c r="J2098" s="14">
        <v>416.7</v>
      </c>
      <c r="K2098" s="14" t="s">
        <v>1870</v>
      </c>
      <c r="L2098" s="15">
        <v>0.0053</v>
      </c>
    </row>
    <row r="2099">
      <c r="A2099" s="9">
        <f t="shared" si="1"/>
        <v>-0.6595022624</v>
      </c>
      <c r="B2099" s="11">
        <f t="shared" si="2"/>
        <v>30</v>
      </c>
      <c r="C2099" s="16">
        <f t="shared" si="4"/>
        <v>1</v>
      </c>
      <c r="D2099" s="11">
        <f t="shared" si="5"/>
        <v>30</v>
      </c>
      <c r="E2099" s="11">
        <f t="shared" si="3"/>
        <v>1237.6</v>
      </c>
      <c r="F2099" s="12">
        <v>42471.0</v>
      </c>
      <c r="G2099" s="13">
        <v>421.4</v>
      </c>
      <c r="H2099" s="14">
        <v>420.3</v>
      </c>
      <c r="I2099" s="14">
        <v>422.4</v>
      </c>
      <c r="J2099" s="14">
        <v>418.1</v>
      </c>
      <c r="K2099" s="14" t="s">
        <v>1871</v>
      </c>
      <c r="L2099" s="15">
        <v>0.0028</v>
      </c>
    </row>
    <row r="2100">
      <c r="A2100" s="9">
        <f t="shared" si="1"/>
        <v>-0.6568358112</v>
      </c>
      <c r="B2100" s="11">
        <f t="shared" si="2"/>
        <v>30</v>
      </c>
      <c r="C2100" s="16">
        <f t="shared" si="4"/>
        <v>1</v>
      </c>
      <c r="D2100" s="11">
        <f t="shared" si="5"/>
        <v>30</v>
      </c>
      <c r="E2100" s="11">
        <f t="shared" si="3"/>
        <v>1237.6</v>
      </c>
      <c r="F2100" s="12">
        <v>42472.0</v>
      </c>
      <c r="G2100" s="13">
        <v>424.7</v>
      </c>
      <c r="H2100" s="14">
        <v>421.4</v>
      </c>
      <c r="I2100" s="14">
        <v>426.7</v>
      </c>
      <c r="J2100" s="14">
        <v>420.7</v>
      </c>
      <c r="K2100" s="14" t="s">
        <v>1872</v>
      </c>
      <c r="L2100" s="15">
        <v>0.0079</v>
      </c>
    </row>
    <row r="2101">
      <c r="A2101" s="9">
        <f t="shared" si="1"/>
        <v>-0.6578054299</v>
      </c>
      <c r="B2101" s="11">
        <f t="shared" si="2"/>
        <v>30</v>
      </c>
      <c r="C2101" s="16">
        <f t="shared" si="4"/>
        <v>1</v>
      </c>
      <c r="D2101" s="11">
        <f t="shared" si="5"/>
        <v>30</v>
      </c>
      <c r="E2101" s="11">
        <f t="shared" si="3"/>
        <v>1237.6</v>
      </c>
      <c r="F2101" s="12">
        <v>42473.0</v>
      </c>
      <c r="G2101" s="13">
        <v>423.5</v>
      </c>
      <c r="H2101" s="14">
        <v>424.7</v>
      </c>
      <c r="I2101" s="14">
        <v>426.6</v>
      </c>
      <c r="J2101" s="14">
        <v>421.4</v>
      </c>
      <c r="K2101" s="14" t="s">
        <v>1873</v>
      </c>
      <c r="L2101" s="15">
        <v>-0.003</v>
      </c>
    </row>
    <row r="2102">
      <c r="A2102" s="9">
        <f t="shared" si="1"/>
        <v>-0.6574014221</v>
      </c>
      <c r="B2102" s="11">
        <f t="shared" si="2"/>
        <v>30</v>
      </c>
      <c r="C2102" s="16">
        <f t="shared" si="4"/>
        <v>1</v>
      </c>
      <c r="D2102" s="11">
        <f t="shared" si="5"/>
        <v>30</v>
      </c>
      <c r="E2102" s="11">
        <f t="shared" si="3"/>
        <v>1237.6</v>
      </c>
      <c r="F2102" s="12">
        <v>42474.0</v>
      </c>
      <c r="G2102" s="13">
        <v>424.0</v>
      </c>
      <c r="H2102" s="14">
        <v>423.5</v>
      </c>
      <c r="I2102" s="14">
        <v>425.4</v>
      </c>
      <c r="J2102" s="14">
        <v>421.8</v>
      </c>
      <c r="K2102" s="14" t="s">
        <v>1874</v>
      </c>
      <c r="L2102" s="15">
        <v>0.0013</v>
      </c>
    </row>
    <row r="2103">
      <c r="A2103" s="9">
        <f t="shared" si="1"/>
        <v>-0.6536037492</v>
      </c>
      <c r="B2103" s="11">
        <f t="shared" si="2"/>
        <v>30</v>
      </c>
      <c r="C2103" s="16">
        <f t="shared" si="4"/>
        <v>1</v>
      </c>
      <c r="D2103" s="11">
        <f t="shared" si="5"/>
        <v>30</v>
      </c>
      <c r="E2103" s="11">
        <f t="shared" si="3"/>
        <v>1237.6</v>
      </c>
      <c r="F2103" s="12">
        <v>42475.0</v>
      </c>
      <c r="G2103" s="13">
        <v>428.7</v>
      </c>
      <c r="H2103" s="14">
        <v>424.0</v>
      </c>
      <c r="I2103" s="14">
        <v>429.5</v>
      </c>
      <c r="J2103" s="14">
        <v>423.3</v>
      </c>
      <c r="K2103" s="14" t="s">
        <v>1875</v>
      </c>
      <c r="L2103" s="15">
        <v>0.011</v>
      </c>
    </row>
    <row r="2104">
      <c r="A2104" s="9">
        <f t="shared" si="1"/>
        <v>-0.652553329</v>
      </c>
      <c r="B2104" s="11">
        <f t="shared" si="2"/>
        <v>30</v>
      </c>
      <c r="C2104" s="16">
        <f t="shared" si="4"/>
        <v>1</v>
      </c>
      <c r="D2104" s="11">
        <f t="shared" si="5"/>
        <v>30</v>
      </c>
      <c r="E2104" s="11">
        <f t="shared" si="3"/>
        <v>1237.6</v>
      </c>
      <c r="F2104" s="12">
        <v>42476.0</v>
      </c>
      <c r="G2104" s="13">
        <v>430.0</v>
      </c>
      <c r="H2104" s="14">
        <v>428.7</v>
      </c>
      <c r="I2104" s="14">
        <v>432.0</v>
      </c>
      <c r="J2104" s="14">
        <v>426.8</v>
      </c>
      <c r="K2104" s="14" t="s">
        <v>1876</v>
      </c>
      <c r="L2104" s="15">
        <v>0.0032</v>
      </c>
    </row>
    <row r="2105">
      <c r="A2105" s="9">
        <f t="shared" si="1"/>
        <v>-0.6555429864</v>
      </c>
      <c r="B2105" s="11">
        <f t="shared" si="2"/>
        <v>30</v>
      </c>
      <c r="C2105" s="16">
        <f t="shared" si="4"/>
        <v>1</v>
      </c>
      <c r="D2105" s="11">
        <f t="shared" si="5"/>
        <v>30</v>
      </c>
      <c r="E2105" s="11">
        <f t="shared" si="3"/>
        <v>1237.6</v>
      </c>
      <c r="F2105" s="12">
        <v>42477.0</v>
      </c>
      <c r="G2105" s="13">
        <v>426.3</v>
      </c>
      <c r="H2105" s="14">
        <v>430.0</v>
      </c>
      <c r="I2105" s="14">
        <v>430.6</v>
      </c>
      <c r="J2105" s="14">
        <v>423.8</v>
      </c>
      <c r="K2105" s="14" t="s">
        <v>1877</v>
      </c>
      <c r="L2105" s="15">
        <v>-0.0088</v>
      </c>
    </row>
    <row r="2106">
      <c r="A2106" s="9">
        <f t="shared" si="1"/>
        <v>-0.6544117647</v>
      </c>
      <c r="B2106" s="11">
        <f t="shared" si="2"/>
        <v>30</v>
      </c>
      <c r="C2106" s="16">
        <f t="shared" si="4"/>
        <v>1</v>
      </c>
      <c r="D2106" s="11">
        <f t="shared" si="5"/>
        <v>30</v>
      </c>
      <c r="E2106" s="11">
        <f t="shared" si="3"/>
        <v>1237.6</v>
      </c>
      <c r="F2106" s="12">
        <v>42478.0</v>
      </c>
      <c r="G2106" s="13">
        <v>427.7</v>
      </c>
      <c r="H2106" s="14">
        <v>426.3</v>
      </c>
      <c r="I2106" s="14">
        <v>429.1</v>
      </c>
      <c r="J2106" s="14">
        <v>424.4</v>
      </c>
      <c r="K2106" s="14" t="s">
        <v>1878</v>
      </c>
      <c r="L2106" s="15">
        <v>0.0034</v>
      </c>
    </row>
    <row r="2107">
      <c r="A2107" s="9">
        <f t="shared" si="1"/>
        <v>-0.648594053</v>
      </c>
      <c r="B2107" s="11">
        <f t="shared" si="2"/>
        <v>30</v>
      </c>
      <c r="C2107" s="16">
        <f t="shared" si="4"/>
        <v>1</v>
      </c>
      <c r="D2107" s="11">
        <f t="shared" si="5"/>
        <v>30</v>
      </c>
      <c r="E2107" s="11">
        <f t="shared" si="3"/>
        <v>1237.6</v>
      </c>
      <c r="F2107" s="12">
        <v>42479.0</v>
      </c>
      <c r="G2107" s="13">
        <v>434.9</v>
      </c>
      <c r="H2107" s="14">
        <v>427.7</v>
      </c>
      <c r="I2107" s="14">
        <v>436.1</v>
      </c>
      <c r="J2107" s="14">
        <v>426.8</v>
      </c>
      <c r="K2107" s="14" t="s">
        <v>1879</v>
      </c>
      <c r="L2107" s="15">
        <v>0.0169</v>
      </c>
    </row>
    <row r="2108">
      <c r="A2108" s="9">
        <f t="shared" si="1"/>
        <v>-0.6435035553</v>
      </c>
      <c r="B2108" s="11">
        <f t="shared" si="2"/>
        <v>30</v>
      </c>
      <c r="C2108" s="16">
        <f t="shared" si="4"/>
        <v>1</v>
      </c>
      <c r="D2108" s="11">
        <f t="shared" si="5"/>
        <v>30</v>
      </c>
      <c r="E2108" s="11">
        <f t="shared" si="3"/>
        <v>1237.6</v>
      </c>
      <c r="F2108" s="12">
        <v>42480.0</v>
      </c>
      <c r="G2108" s="13">
        <v>441.2</v>
      </c>
      <c r="H2108" s="14">
        <v>434.9</v>
      </c>
      <c r="I2108" s="14">
        <v>442.9</v>
      </c>
      <c r="J2108" s="14">
        <v>432.5</v>
      </c>
      <c r="K2108" s="14" t="s">
        <v>955</v>
      </c>
      <c r="L2108" s="15">
        <v>0.0143</v>
      </c>
    </row>
    <row r="2109">
      <c r="A2109" s="9">
        <f t="shared" si="1"/>
        <v>-0.6369586296</v>
      </c>
      <c r="B2109" s="11">
        <f t="shared" si="2"/>
        <v>30</v>
      </c>
      <c r="C2109" s="16">
        <f t="shared" si="4"/>
        <v>1</v>
      </c>
      <c r="D2109" s="11">
        <f t="shared" si="5"/>
        <v>30</v>
      </c>
      <c r="E2109" s="11">
        <f t="shared" si="3"/>
        <v>1237.6</v>
      </c>
      <c r="F2109" s="12">
        <v>42481.0</v>
      </c>
      <c r="G2109" s="13">
        <v>449.3</v>
      </c>
      <c r="H2109" s="14">
        <v>441.2</v>
      </c>
      <c r="I2109" s="14">
        <v>450.8</v>
      </c>
      <c r="J2109" s="14">
        <v>439.5</v>
      </c>
      <c r="K2109" s="14" t="s">
        <v>640</v>
      </c>
      <c r="L2109" s="15">
        <v>0.0185</v>
      </c>
    </row>
    <row r="2110">
      <c r="A2110" s="9">
        <f t="shared" si="1"/>
        <v>-0.6401906917</v>
      </c>
      <c r="B2110" s="11">
        <f t="shared" si="2"/>
        <v>30</v>
      </c>
      <c r="C2110" s="16">
        <f t="shared" si="4"/>
        <v>1</v>
      </c>
      <c r="D2110" s="11">
        <f t="shared" si="5"/>
        <v>30</v>
      </c>
      <c r="E2110" s="11">
        <f t="shared" si="3"/>
        <v>1237.6</v>
      </c>
      <c r="F2110" s="12">
        <v>42482.0</v>
      </c>
      <c r="G2110" s="13">
        <v>445.3</v>
      </c>
      <c r="H2110" s="14">
        <v>449.3</v>
      </c>
      <c r="I2110" s="14">
        <v>450.2</v>
      </c>
      <c r="J2110" s="14">
        <v>441.9</v>
      </c>
      <c r="K2110" s="14" t="s">
        <v>1880</v>
      </c>
      <c r="L2110" s="15">
        <v>-0.009</v>
      </c>
    </row>
    <row r="2111">
      <c r="A2111" s="9">
        <f t="shared" si="1"/>
        <v>-0.6363122172</v>
      </c>
      <c r="B2111" s="11">
        <f t="shared" si="2"/>
        <v>30</v>
      </c>
      <c r="C2111" s="16">
        <f t="shared" si="4"/>
        <v>1</v>
      </c>
      <c r="D2111" s="11">
        <f t="shared" si="5"/>
        <v>30</v>
      </c>
      <c r="E2111" s="11">
        <f t="shared" si="3"/>
        <v>1237.6</v>
      </c>
      <c r="F2111" s="12">
        <v>42483.0</v>
      </c>
      <c r="G2111" s="13">
        <v>450.1</v>
      </c>
      <c r="H2111" s="14">
        <v>445.3</v>
      </c>
      <c r="I2111" s="14">
        <v>451.5</v>
      </c>
      <c r="J2111" s="14">
        <v>443.1</v>
      </c>
      <c r="K2111" s="14" t="s">
        <v>1881</v>
      </c>
      <c r="L2111" s="15">
        <v>0.0108</v>
      </c>
    </row>
    <row r="2112">
      <c r="A2112" s="9">
        <f t="shared" si="1"/>
        <v>-0.6302521008</v>
      </c>
      <c r="B2112" s="11">
        <f t="shared" si="2"/>
        <v>30</v>
      </c>
      <c r="C2112" s="16">
        <f t="shared" si="4"/>
        <v>1</v>
      </c>
      <c r="D2112" s="11">
        <f t="shared" si="5"/>
        <v>30</v>
      </c>
      <c r="E2112" s="11">
        <f t="shared" si="3"/>
        <v>1237.6</v>
      </c>
      <c r="F2112" s="12">
        <v>42484.0</v>
      </c>
      <c r="G2112" s="13">
        <v>457.6</v>
      </c>
      <c r="H2112" s="14">
        <v>450.1</v>
      </c>
      <c r="I2112" s="14">
        <v>461.8</v>
      </c>
      <c r="J2112" s="14">
        <v>447.9</v>
      </c>
      <c r="K2112" s="14" t="s">
        <v>1882</v>
      </c>
      <c r="L2112" s="15">
        <v>0.0166</v>
      </c>
    </row>
    <row r="2113">
      <c r="A2113" s="9">
        <f t="shared" si="1"/>
        <v>-0.6269392372</v>
      </c>
      <c r="B2113" s="11">
        <f t="shared" si="2"/>
        <v>30</v>
      </c>
      <c r="C2113" s="16">
        <f t="shared" si="4"/>
        <v>1</v>
      </c>
      <c r="D2113" s="11">
        <f t="shared" si="5"/>
        <v>30</v>
      </c>
      <c r="E2113" s="11">
        <f t="shared" si="3"/>
        <v>1237.6</v>
      </c>
      <c r="F2113" s="12">
        <v>42485.0</v>
      </c>
      <c r="G2113" s="13">
        <v>461.7</v>
      </c>
      <c r="H2113" s="14">
        <v>457.6</v>
      </c>
      <c r="I2113" s="14">
        <v>466.2</v>
      </c>
      <c r="J2113" s="14">
        <v>451.8</v>
      </c>
      <c r="K2113" s="14" t="s">
        <v>1883</v>
      </c>
      <c r="L2113" s="15">
        <v>0.0091</v>
      </c>
    </row>
    <row r="2114">
      <c r="A2114" s="9">
        <f t="shared" si="1"/>
        <v>-0.6234647705</v>
      </c>
      <c r="B2114" s="11">
        <f t="shared" si="2"/>
        <v>30</v>
      </c>
      <c r="C2114" s="16">
        <f t="shared" si="4"/>
        <v>1</v>
      </c>
      <c r="D2114" s="11">
        <f t="shared" si="5"/>
        <v>30</v>
      </c>
      <c r="E2114" s="11">
        <f t="shared" si="3"/>
        <v>1237.6</v>
      </c>
      <c r="F2114" s="12">
        <v>42486.0</v>
      </c>
      <c r="G2114" s="13">
        <v>466.0</v>
      </c>
      <c r="H2114" s="14">
        <v>461.7</v>
      </c>
      <c r="I2114" s="14">
        <v>468.9</v>
      </c>
      <c r="J2114" s="14">
        <v>459.2</v>
      </c>
      <c r="K2114" s="14" t="s">
        <v>1884</v>
      </c>
      <c r="L2114" s="15">
        <v>0.0092</v>
      </c>
    </row>
    <row r="2115">
      <c r="A2115" s="9">
        <f t="shared" si="1"/>
        <v>-0.6388170653</v>
      </c>
      <c r="B2115" s="11">
        <f t="shared" si="2"/>
        <v>30</v>
      </c>
      <c r="C2115" s="16">
        <f t="shared" si="4"/>
        <v>1</v>
      </c>
      <c r="D2115" s="11">
        <f t="shared" si="5"/>
        <v>30</v>
      </c>
      <c r="E2115" s="11">
        <f t="shared" si="3"/>
        <v>1237.6</v>
      </c>
      <c r="F2115" s="12">
        <v>42487.0</v>
      </c>
      <c r="G2115" s="13">
        <v>447.0</v>
      </c>
      <c r="H2115" s="14">
        <v>466.0</v>
      </c>
      <c r="I2115" s="14">
        <v>467.9</v>
      </c>
      <c r="J2115" s="14">
        <v>444.6</v>
      </c>
      <c r="K2115" s="14" t="s">
        <v>1885</v>
      </c>
      <c r="L2115" s="15">
        <v>-0.0408</v>
      </c>
    </row>
    <row r="2116">
      <c r="A2116" s="9">
        <f t="shared" si="1"/>
        <v>-0.637605042</v>
      </c>
      <c r="B2116" s="11">
        <f t="shared" si="2"/>
        <v>30</v>
      </c>
      <c r="C2116" s="16">
        <f t="shared" si="4"/>
        <v>1</v>
      </c>
      <c r="D2116" s="11">
        <f t="shared" si="5"/>
        <v>30</v>
      </c>
      <c r="E2116" s="11">
        <f t="shared" si="3"/>
        <v>1237.6</v>
      </c>
      <c r="F2116" s="12">
        <v>42488.0</v>
      </c>
      <c r="G2116" s="13">
        <v>448.5</v>
      </c>
      <c r="H2116" s="14">
        <v>447.0</v>
      </c>
      <c r="I2116" s="14">
        <v>450.1</v>
      </c>
      <c r="J2116" s="14">
        <v>433.9</v>
      </c>
      <c r="K2116" s="14" t="s">
        <v>1886</v>
      </c>
      <c r="L2116" s="15">
        <v>0.0033</v>
      </c>
    </row>
    <row r="2117">
      <c r="A2117" s="9">
        <f t="shared" si="1"/>
        <v>-0.6323529412</v>
      </c>
      <c r="B2117" s="11">
        <f t="shared" si="2"/>
        <v>30</v>
      </c>
      <c r="C2117" s="16">
        <f t="shared" si="4"/>
        <v>1</v>
      </c>
      <c r="D2117" s="11">
        <f t="shared" si="5"/>
        <v>30</v>
      </c>
      <c r="E2117" s="11">
        <f t="shared" si="3"/>
        <v>1237.6</v>
      </c>
      <c r="F2117" s="12">
        <v>42489.0</v>
      </c>
      <c r="G2117" s="13">
        <v>455.0</v>
      </c>
      <c r="H2117" s="14">
        <v>448.5</v>
      </c>
      <c r="I2117" s="14">
        <v>456.3</v>
      </c>
      <c r="J2117" s="14">
        <v>445.2</v>
      </c>
      <c r="K2117" s="14" t="s">
        <v>464</v>
      </c>
      <c r="L2117" s="15">
        <v>0.0145</v>
      </c>
    </row>
    <row r="2118">
      <c r="A2118" s="9">
        <f t="shared" si="1"/>
        <v>-0.637605042</v>
      </c>
      <c r="B2118" s="11">
        <f t="shared" si="2"/>
        <v>30</v>
      </c>
      <c r="C2118" s="16">
        <f t="shared" si="4"/>
        <v>1</v>
      </c>
      <c r="D2118" s="11">
        <f t="shared" si="5"/>
        <v>30</v>
      </c>
      <c r="E2118" s="11">
        <f t="shared" si="3"/>
        <v>1237.6</v>
      </c>
      <c r="F2118" s="12">
        <v>42490.0</v>
      </c>
      <c r="G2118" s="13">
        <v>448.5</v>
      </c>
      <c r="H2118" s="14">
        <v>455.0</v>
      </c>
      <c r="I2118" s="14">
        <v>456.9</v>
      </c>
      <c r="J2118" s="14">
        <v>446.6</v>
      </c>
      <c r="K2118" s="14" t="s">
        <v>1887</v>
      </c>
      <c r="L2118" s="15">
        <v>-0.0142</v>
      </c>
    </row>
    <row r="2119">
      <c r="A2119" s="9">
        <f t="shared" si="1"/>
        <v>-0.6346153846</v>
      </c>
      <c r="B2119" s="11">
        <f t="shared" si="2"/>
        <v>30</v>
      </c>
      <c r="C2119" s="16">
        <f t="shared" si="4"/>
        <v>1</v>
      </c>
      <c r="D2119" s="11">
        <f t="shared" si="5"/>
        <v>30</v>
      </c>
      <c r="E2119" s="11">
        <f t="shared" si="3"/>
        <v>1237.6</v>
      </c>
      <c r="F2119" s="12">
        <v>42491.0</v>
      </c>
      <c r="G2119" s="13">
        <v>452.2</v>
      </c>
      <c r="H2119" s="14">
        <v>448.5</v>
      </c>
      <c r="I2119" s="14">
        <v>454.2</v>
      </c>
      <c r="J2119" s="14">
        <v>447.5</v>
      </c>
      <c r="K2119" s="14" t="s">
        <v>366</v>
      </c>
      <c r="L2119" s="15">
        <v>0.0083</v>
      </c>
    </row>
    <row r="2120">
      <c r="A2120" s="9">
        <f t="shared" si="1"/>
        <v>-0.6410795087</v>
      </c>
      <c r="B2120" s="11">
        <f t="shared" si="2"/>
        <v>30</v>
      </c>
      <c r="C2120" s="16">
        <f t="shared" si="4"/>
        <v>1</v>
      </c>
      <c r="D2120" s="11">
        <f t="shared" si="5"/>
        <v>30</v>
      </c>
      <c r="E2120" s="11">
        <f t="shared" si="3"/>
        <v>1237.6</v>
      </c>
      <c r="F2120" s="12">
        <v>42492.0</v>
      </c>
      <c r="G2120" s="13">
        <v>444.2</v>
      </c>
      <c r="H2120" s="14">
        <v>452.2</v>
      </c>
      <c r="I2120" s="14">
        <v>453.9</v>
      </c>
      <c r="J2120" s="14">
        <v>440.2</v>
      </c>
      <c r="K2120" s="14" t="s">
        <v>1888</v>
      </c>
      <c r="L2120" s="15">
        <v>-0.0178</v>
      </c>
    </row>
    <row r="2121">
      <c r="A2121" s="9">
        <f t="shared" si="1"/>
        <v>-0.6361506141</v>
      </c>
      <c r="B2121" s="11">
        <f t="shared" si="2"/>
        <v>30</v>
      </c>
      <c r="C2121" s="16">
        <f t="shared" si="4"/>
        <v>1</v>
      </c>
      <c r="D2121" s="11">
        <f t="shared" si="5"/>
        <v>30</v>
      </c>
      <c r="E2121" s="11">
        <f t="shared" si="3"/>
        <v>1237.6</v>
      </c>
      <c r="F2121" s="12">
        <v>42493.0</v>
      </c>
      <c r="G2121" s="13">
        <v>450.3</v>
      </c>
      <c r="H2121" s="14">
        <v>444.2</v>
      </c>
      <c r="I2121" s="14">
        <v>451.5</v>
      </c>
      <c r="J2121" s="14">
        <v>441.5</v>
      </c>
      <c r="K2121" s="14" t="s">
        <v>1889</v>
      </c>
      <c r="L2121" s="15">
        <v>0.0137</v>
      </c>
    </row>
    <row r="2122">
      <c r="A2122" s="9">
        <f t="shared" si="1"/>
        <v>-0.6397866839</v>
      </c>
      <c r="B2122" s="11">
        <f t="shared" si="2"/>
        <v>30</v>
      </c>
      <c r="C2122" s="16">
        <f t="shared" si="4"/>
        <v>1</v>
      </c>
      <c r="D2122" s="11">
        <f t="shared" si="5"/>
        <v>30</v>
      </c>
      <c r="E2122" s="11">
        <f t="shared" si="3"/>
        <v>1237.6</v>
      </c>
      <c r="F2122" s="12">
        <v>42494.0</v>
      </c>
      <c r="G2122" s="13">
        <v>445.8</v>
      </c>
      <c r="H2122" s="14">
        <v>450.3</v>
      </c>
      <c r="I2122" s="14">
        <v>450.9</v>
      </c>
      <c r="J2122" s="14">
        <v>444.2</v>
      </c>
      <c r="K2122" s="14" t="s">
        <v>1890</v>
      </c>
      <c r="L2122" s="15">
        <v>-0.0099</v>
      </c>
    </row>
    <row r="2123">
      <c r="A2123" s="9">
        <f t="shared" si="1"/>
        <v>-0.6379282482</v>
      </c>
      <c r="B2123" s="11">
        <f t="shared" si="2"/>
        <v>30</v>
      </c>
      <c r="C2123" s="16">
        <f t="shared" si="4"/>
        <v>1</v>
      </c>
      <c r="D2123" s="11">
        <f t="shared" si="5"/>
        <v>30</v>
      </c>
      <c r="E2123" s="11">
        <f t="shared" si="3"/>
        <v>1237.6</v>
      </c>
      <c r="F2123" s="12">
        <v>42495.0</v>
      </c>
      <c r="G2123" s="13">
        <v>448.1</v>
      </c>
      <c r="H2123" s="14">
        <v>445.8</v>
      </c>
      <c r="I2123" s="14">
        <v>449.2</v>
      </c>
      <c r="J2123" s="14">
        <v>444.4</v>
      </c>
      <c r="K2123" s="14" t="s">
        <v>691</v>
      </c>
      <c r="L2123" s="15">
        <v>0.0051</v>
      </c>
    </row>
    <row r="2124">
      <c r="A2124" s="9">
        <f t="shared" si="1"/>
        <v>-0.6286360698</v>
      </c>
      <c r="B2124" s="11">
        <f t="shared" si="2"/>
        <v>30</v>
      </c>
      <c r="C2124" s="16">
        <f t="shared" si="4"/>
        <v>1</v>
      </c>
      <c r="D2124" s="11">
        <f t="shared" si="5"/>
        <v>30</v>
      </c>
      <c r="E2124" s="11">
        <f t="shared" si="3"/>
        <v>1237.6</v>
      </c>
      <c r="F2124" s="12">
        <v>42496.0</v>
      </c>
      <c r="G2124" s="13">
        <v>459.6</v>
      </c>
      <c r="H2124" s="14">
        <v>448.1</v>
      </c>
      <c r="I2124" s="14">
        <v>461.5</v>
      </c>
      <c r="J2124" s="14">
        <v>445.7</v>
      </c>
      <c r="K2124" s="14" t="s">
        <v>1891</v>
      </c>
      <c r="L2124" s="15">
        <v>0.0256</v>
      </c>
    </row>
    <row r="2125">
      <c r="A2125" s="9">
        <f t="shared" si="1"/>
        <v>-0.6295248869</v>
      </c>
      <c r="B2125" s="11">
        <f t="shared" si="2"/>
        <v>30</v>
      </c>
      <c r="C2125" s="16">
        <f t="shared" si="4"/>
        <v>1</v>
      </c>
      <c r="D2125" s="11">
        <f t="shared" si="5"/>
        <v>30</v>
      </c>
      <c r="E2125" s="11">
        <f t="shared" si="3"/>
        <v>1237.6</v>
      </c>
      <c r="F2125" s="12">
        <v>42497.0</v>
      </c>
      <c r="G2125" s="13">
        <v>458.5</v>
      </c>
      <c r="H2125" s="14">
        <v>459.6</v>
      </c>
      <c r="I2125" s="14">
        <v>460.6</v>
      </c>
      <c r="J2125" s="14">
        <v>454.6</v>
      </c>
      <c r="K2125" s="14" t="s">
        <v>1892</v>
      </c>
      <c r="L2125" s="15">
        <v>-0.0024</v>
      </c>
    </row>
    <row r="2126">
      <c r="A2126" s="9">
        <f t="shared" si="1"/>
        <v>-0.6300096962</v>
      </c>
      <c r="B2126" s="11">
        <f t="shared" si="2"/>
        <v>30</v>
      </c>
      <c r="C2126" s="16">
        <f t="shared" si="4"/>
        <v>1</v>
      </c>
      <c r="D2126" s="11">
        <f t="shared" si="5"/>
        <v>30</v>
      </c>
      <c r="E2126" s="11">
        <f t="shared" si="3"/>
        <v>1237.6</v>
      </c>
      <c r="F2126" s="12">
        <v>42498.0</v>
      </c>
      <c r="G2126" s="13">
        <v>457.9</v>
      </c>
      <c r="H2126" s="14">
        <v>458.5</v>
      </c>
      <c r="I2126" s="14">
        <v>460.2</v>
      </c>
      <c r="J2126" s="14">
        <v>454.9</v>
      </c>
      <c r="K2126" s="14" t="s">
        <v>1412</v>
      </c>
      <c r="L2126" s="15">
        <v>-0.0013</v>
      </c>
    </row>
    <row r="2127">
      <c r="A2127" s="9">
        <f t="shared" si="1"/>
        <v>-0.6279896574</v>
      </c>
      <c r="B2127" s="11">
        <f t="shared" si="2"/>
        <v>30</v>
      </c>
      <c r="C2127" s="16">
        <f t="shared" si="4"/>
        <v>1</v>
      </c>
      <c r="D2127" s="11">
        <f t="shared" si="5"/>
        <v>30</v>
      </c>
      <c r="E2127" s="11">
        <f t="shared" si="3"/>
        <v>1237.6</v>
      </c>
      <c r="F2127" s="12">
        <v>42499.0</v>
      </c>
      <c r="G2127" s="13">
        <v>460.4</v>
      </c>
      <c r="H2127" s="14">
        <v>457.9</v>
      </c>
      <c r="I2127" s="14">
        <v>464.2</v>
      </c>
      <c r="J2127" s="14">
        <v>455.4</v>
      </c>
      <c r="K2127" s="14" t="s">
        <v>265</v>
      </c>
      <c r="L2127" s="15">
        <v>0.0056</v>
      </c>
    </row>
    <row r="2128">
      <c r="A2128" s="9">
        <f t="shared" si="1"/>
        <v>-0.6368778281</v>
      </c>
      <c r="B2128" s="11">
        <f t="shared" si="2"/>
        <v>30</v>
      </c>
      <c r="C2128" s="16">
        <f t="shared" si="4"/>
        <v>1</v>
      </c>
      <c r="D2128" s="11">
        <f t="shared" si="5"/>
        <v>30</v>
      </c>
      <c r="E2128" s="11">
        <f t="shared" si="3"/>
        <v>1237.6</v>
      </c>
      <c r="F2128" s="12">
        <v>42500.0</v>
      </c>
      <c r="G2128" s="13">
        <v>449.4</v>
      </c>
      <c r="H2128" s="14">
        <v>460.4</v>
      </c>
      <c r="I2128" s="14">
        <v>462.1</v>
      </c>
      <c r="J2128" s="14">
        <v>446.8</v>
      </c>
      <c r="K2128" s="14" t="s">
        <v>1893</v>
      </c>
      <c r="L2128" s="15">
        <v>-0.0241</v>
      </c>
    </row>
    <row r="2129">
      <c r="A2129" s="9">
        <f t="shared" si="1"/>
        <v>-0.63437298</v>
      </c>
      <c r="B2129" s="11">
        <f t="shared" si="2"/>
        <v>30</v>
      </c>
      <c r="C2129" s="16">
        <f t="shared" si="4"/>
        <v>1</v>
      </c>
      <c r="D2129" s="11">
        <f t="shared" si="5"/>
        <v>30</v>
      </c>
      <c r="E2129" s="11">
        <f t="shared" si="3"/>
        <v>1237.6</v>
      </c>
      <c r="F2129" s="12">
        <v>42501.0</v>
      </c>
      <c r="G2129" s="13">
        <v>452.5</v>
      </c>
      <c r="H2129" s="14">
        <v>449.4</v>
      </c>
      <c r="I2129" s="14">
        <v>456.1</v>
      </c>
      <c r="J2129" s="14">
        <v>449.6</v>
      </c>
      <c r="K2129" s="14" t="s">
        <v>1894</v>
      </c>
      <c r="L2129" s="15">
        <v>0.007</v>
      </c>
    </row>
    <row r="2130">
      <c r="A2130" s="9">
        <f t="shared" si="1"/>
        <v>-0.6328377505</v>
      </c>
      <c r="B2130" s="11">
        <f t="shared" si="2"/>
        <v>30</v>
      </c>
      <c r="C2130" s="16">
        <f t="shared" si="4"/>
        <v>1</v>
      </c>
      <c r="D2130" s="11">
        <f t="shared" si="5"/>
        <v>30</v>
      </c>
      <c r="E2130" s="11">
        <f t="shared" si="3"/>
        <v>1237.6</v>
      </c>
      <c r="F2130" s="12">
        <v>42502.0</v>
      </c>
      <c r="G2130" s="13">
        <v>454.4</v>
      </c>
      <c r="H2130" s="14">
        <v>452.5</v>
      </c>
      <c r="I2130" s="14">
        <v>455.3</v>
      </c>
      <c r="J2130" s="14">
        <v>448.4</v>
      </c>
      <c r="K2130" s="14" t="s">
        <v>1895</v>
      </c>
      <c r="L2130" s="15">
        <v>0.0043</v>
      </c>
    </row>
    <row r="2131">
      <c r="A2131" s="9">
        <f t="shared" si="1"/>
        <v>-0.632029735</v>
      </c>
      <c r="B2131" s="11">
        <f t="shared" si="2"/>
        <v>30</v>
      </c>
      <c r="C2131" s="16">
        <f t="shared" si="4"/>
        <v>1</v>
      </c>
      <c r="D2131" s="11">
        <f t="shared" si="5"/>
        <v>30</v>
      </c>
      <c r="E2131" s="11">
        <f t="shared" si="3"/>
        <v>1237.6</v>
      </c>
      <c r="F2131" s="12">
        <v>42503.0</v>
      </c>
      <c r="G2131" s="13">
        <v>455.4</v>
      </c>
      <c r="H2131" s="14">
        <v>454.4</v>
      </c>
      <c r="I2131" s="14">
        <v>457.2</v>
      </c>
      <c r="J2131" s="14">
        <v>451.5</v>
      </c>
      <c r="K2131" s="14" t="s">
        <v>1896</v>
      </c>
      <c r="L2131" s="15">
        <v>0.0022</v>
      </c>
    </row>
    <row r="2132">
      <c r="A2132" s="9">
        <f t="shared" si="1"/>
        <v>-0.6312217195</v>
      </c>
      <c r="B2132" s="11">
        <f t="shared" si="2"/>
        <v>30</v>
      </c>
      <c r="C2132" s="16">
        <f t="shared" si="4"/>
        <v>1</v>
      </c>
      <c r="D2132" s="11">
        <f t="shared" si="5"/>
        <v>30</v>
      </c>
      <c r="E2132" s="11">
        <f t="shared" si="3"/>
        <v>1237.6</v>
      </c>
      <c r="F2132" s="12">
        <v>42504.0</v>
      </c>
      <c r="G2132" s="13">
        <v>456.4</v>
      </c>
      <c r="H2132" s="14">
        <v>455.4</v>
      </c>
      <c r="I2132" s="14">
        <v>457.7</v>
      </c>
      <c r="J2132" s="14">
        <v>453.6</v>
      </c>
      <c r="K2132" s="14" t="s">
        <v>1446</v>
      </c>
      <c r="L2132" s="15">
        <v>0.0023</v>
      </c>
    </row>
    <row r="2133">
      <c r="A2133" s="9">
        <f t="shared" si="1"/>
        <v>-0.6298480931</v>
      </c>
      <c r="B2133" s="11">
        <f t="shared" si="2"/>
        <v>30</v>
      </c>
      <c r="C2133" s="16">
        <f t="shared" si="4"/>
        <v>1</v>
      </c>
      <c r="D2133" s="11">
        <f t="shared" si="5"/>
        <v>30</v>
      </c>
      <c r="E2133" s="11">
        <f t="shared" si="3"/>
        <v>1237.6</v>
      </c>
      <c r="F2133" s="12">
        <v>42505.0</v>
      </c>
      <c r="G2133" s="13">
        <v>458.1</v>
      </c>
      <c r="H2133" s="14">
        <v>456.4</v>
      </c>
      <c r="I2133" s="14">
        <v>460.3</v>
      </c>
      <c r="J2133" s="14">
        <v>455.0</v>
      </c>
      <c r="K2133" s="14" t="s">
        <v>1897</v>
      </c>
      <c r="L2133" s="15">
        <v>0.0037</v>
      </c>
    </row>
    <row r="2134">
      <c r="A2134" s="9">
        <f t="shared" si="1"/>
        <v>-0.6324337427</v>
      </c>
      <c r="B2134" s="11">
        <f t="shared" si="2"/>
        <v>30</v>
      </c>
      <c r="C2134" s="16">
        <f t="shared" si="4"/>
        <v>1</v>
      </c>
      <c r="D2134" s="11">
        <f t="shared" si="5"/>
        <v>30</v>
      </c>
      <c r="E2134" s="11">
        <f t="shared" si="3"/>
        <v>1237.6</v>
      </c>
      <c r="F2134" s="12">
        <v>42506.0</v>
      </c>
      <c r="G2134" s="13">
        <v>454.9</v>
      </c>
      <c r="H2134" s="14">
        <v>458.1</v>
      </c>
      <c r="I2134" s="14">
        <v>459.6</v>
      </c>
      <c r="J2134" s="14">
        <v>450.7</v>
      </c>
      <c r="K2134" s="14" t="s">
        <v>1898</v>
      </c>
      <c r="L2134" s="15">
        <v>-0.0071</v>
      </c>
    </row>
    <row r="2135">
      <c r="A2135" s="9">
        <f t="shared" si="1"/>
        <v>-0.6337265676</v>
      </c>
      <c r="B2135" s="11">
        <f t="shared" si="2"/>
        <v>30</v>
      </c>
      <c r="C2135" s="16">
        <f t="shared" si="4"/>
        <v>1</v>
      </c>
      <c r="D2135" s="11">
        <f t="shared" si="5"/>
        <v>30</v>
      </c>
      <c r="E2135" s="11">
        <f t="shared" si="3"/>
        <v>1237.6</v>
      </c>
      <c r="F2135" s="12">
        <v>42507.0</v>
      </c>
      <c r="G2135" s="13">
        <v>453.3</v>
      </c>
      <c r="H2135" s="14">
        <v>454.9</v>
      </c>
      <c r="I2135" s="14">
        <v>456.3</v>
      </c>
      <c r="J2135" s="14">
        <v>451.7</v>
      </c>
      <c r="K2135" s="14" t="s">
        <v>1899</v>
      </c>
      <c r="L2135" s="15">
        <v>-0.0036</v>
      </c>
    </row>
    <row r="2136">
      <c r="A2136" s="9">
        <f t="shared" si="1"/>
        <v>-0.6329993536</v>
      </c>
      <c r="B2136" s="11">
        <f t="shared" si="2"/>
        <v>30</v>
      </c>
      <c r="C2136" s="16">
        <f t="shared" si="4"/>
        <v>1</v>
      </c>
      <c r="D2136" s="11">
        <f t="shared" si="5"/>
        <v>30</v>
      </c>
      <c r="E2136" s="11">
        <f t="shared" si="3"/>
        <v>1237.6</v>
      </c>
      <c r="F2136" s="12">
        <v>42508.0</v>
      </c>
      <c r="G2136" s="13">
        <v>454.2</v>
      </c>
      <c r="H2136" s="14">
        <v>453.3</v>
      </c>
      <c r="I2136" s="14">
        <v>456.6</v>
      </c>
      <c r="J2136" s="14">
        <v>452.4</v>
      </c>
      <c r="K2136" s="14" t="s">
        <v>1900</v>
      </c>
      <c r="L2136" s="15">
        <v>0.0021</v>
      </c>
    </row>
    <row r="2137">
      <c r="A2137" s="9">
        <f t="shared" si="1"/>
        <v>-0.642291532</v>
      </c>
      <c r="B2137" s="11">
        <f t="shared" si="2"/>
        <v>30</v>
      </c>
      <c r="C2137" s="16">
        <f t="shared" si="4"/>
        <v>1</v>
      </c>
      <c r="D2137" s="11">
        <f t="shared" si="5"/>
        <v>30</v>
      </c>
      <c r="E2137" s="11">
        <f t="shared" si="3"/>
        <v>1237.6</v>
      </c>
      <c r="F2137" s="12">
        <v>42509.0</v>
      </c>
      <c r="G2137" s="13">
        <v>442.7</v>
      </c>
      <c r="H2137" s="14">
        <v>454.2</v>
      </c>
      <c r="I2137" s="14">
        <v>455.2</v>
      </c>
      <c r="J2137" s="14">
        <v>441.1</v>
      </c>
      <c r="K2137" s="14" t="s">
        <v>1901</v>
      </c>
      <c r="L2137" s="15">
        <v>-0.0255</v>
      </c>
    </row>
    <row r="2138">
      <c r="A2138" s="9">
        <f t="shared" si="1"/>
        <v>-0.6427763413</v>
      </c>
      <c r="B2138" s="11">
        <f t="shared" si="2"/>
        <v>30</v>
      </c>
      <c r="C2138" s="16">
        <f t="shared" si="4"/>
        <v>1</v>
      </c>
      <c r="D2138" s="11">
        <f t="shared" si="5"/>
        <v>30</v>
      </c>
      <c r="E2138" s="11">
        <f t="shared" si="3"/>
        <v>1237.6</v>
      </c>
      <c r="F2138" s="12">
        <v>42510.0</v>
      </c>
      <c r="G2138" s="13">
        <v>442.1</v>
      </c>
      <c r="H2138" s="14">
        <v>442.7</v>
      </c>
      <c r="I2138" s="14">
        <v>447.8</v>
      </c>
      <c r="J2138" s="14">
        <v>435.4</v>
      </c>
      <c r="K2138" s="14" t="s">
        <v>1902</v>
      </c>
      <c r="L2138" s="15">
        <v>-0.0012</v>
      </c>
    </row>
    <row r="2139">
      <c r="A2139" s="9">
        <f t="shared" si="1"/>
        <v>-0.641564318</v>
      </c>
      <c r="B2139" s="11">
        <f t="shared" si="2"/>
        <v>30</v>
      </c>
      <c r="C2139" s="16">
        <f t="shared" si="4"/>
        <v>1</v>
      </c>
      <c r="D2139" s="11">
        <f t="shared" si="5"/>
        <v>30</v>
      </c>
      <c r="E2139" s="11">
        <f t="shared" si="3"/>
        <v>1237.6</v>
      </c>
      <c r="F2139" s="12">
        <v>42511.0</v>
      </c>
      <c r="G2139" s="13">
        <v>443.6</v>
      </c>
      <c r="H2139" s="14">
        <v>442.1</v>
      </c>
      <c r="I2139" s="14">
        <v>445.2</v>
      </c>
      <c r="J2139" s="14">
        <v>439.7</v>
      </c>
      <c r="K2139" s="14" t="s">
        <v>1903</v>
      </c>
      <c r="L2139" s="15">
        <v>0.0035</v>
      </c>
    </row>
    <row r="2140">
      <c r="A2140" s="9">
        <f t="shared" si="1"/>
        <v>-0.6447963801</v>
      </c>
      <c r="B2140" s="11">
        <f t="shared" si="2"/>
        <v>30</v>
      </c>
      <c r="C2140" s="16">
        <f t="shared" si="4"/>
        <v>1</v>
      </c>
      <c r="D2140" s="11">
        <f t="shared" si="5"/>
        <v>30</v>
      </c>
      <c r="E2140" s="11">
        <f t="shared" si="3"/>
        <v>1237.6</v>
      </c>
      <c r="F2140" s="12">
        <v>42512.0</v>
      </c>
      <c r="G2140" s="13">
        <v>439.6</v>
      </c>
      <c r="H2140" s="14">
        <v>443.6</v>
      </c>
      <c r="I2140" s="14">
        <v>444.2</v>
      </c>
      <c r="J2140" s="14">
        <v>436.9</v>
      </c>
      <c r="K2140" s="14" t="s">
        <v>1904</v>
      </c>
      <c r="L2140" s="15">
        <v>-0.0091</v>
      </c>
    </row>
    <row r="2141">
      <c r="A2141" s="9">
        <f t="shared" si="1"/>
        <v>-0.6414835165</v>
      </c>
      <c r="B2141" s="11">
        <f t="shared" si="2"/>
        <v>30</v>
      </c>
      <c r="C2141" s="16">
        <f t="shared" si="4"/>
        <v>1</v>
      </c>
      <c r="D2141" s="11">
        <f t="shared" si="5"/>
        <v>30</v>
      </c>
      <c r="E2141" s="11">
        <f t="shared" si="3"/>
        <v>1237.6</v>
      </c>
      <c r="F2141" s="12">
        <v>42513.0</v>
      </c>
      <c r="G2141" s="13">
        <v>443.7</v>
      </c>
      <c r="H2141" s="14">
        <v>439.6</v>
      </c>
      <c r="I2141" s="14">
        <v>445.0</v>
      </c>
      <c r="J2141" s="14">
        <v>438.2</v>
      </c>
      <c r="K2141" s="14" t="s">
        <v>1905</v>
      </c>
      <c r="L2141" s="15">
        <v>0.0093</v>
      </c>
    </row>
    <row r="2142">
      <c r="A2142" s="9">
        <f t="shared" si="1"/>
        <v>-0.6395442793</v>
      </c>
      <c r="B2142" s="11">
        <f t="shared" si="2"/>
        <v>30</v>
      </c>
      <c r="C2142" s="16">
        <f t="shared" si="4"/>
        <v>1</v>
      </c>
      <c r="D2142" s="11">
        <f t="shared" si="5"/>
        <v>30</v>
      </c>
      <c r="E2142" s="11">
        <f t="shared" si="3"/>
        <v>1237.6</v>
      </c>
      <c r="F2142" s="12">
        <v>42514.0</v>
      </c>
      <c r="G2142" s="13">
        <v>446.1</v>
      </c>
      <c r="H2142" s="14">
        <v>443.7</v>
      </c>
      <c r="I2142" s="14">
        <v>447.9</v>
      </c>
      <c r="J2142" s="14">
        <v>442.0</v>
      </c>
      <c r="K2142" s="14" t="s">
        <v>1906</v>
      </c>
      <c r="L2142" s="15">
        <v>0.0055</v>
      </c>
    </row>
    <row r="2143">
      <c r="A2143" s="9">
        <f t="shared" si="1"/>
        <v>-0.6365546218</v>
      </c>
      <c r="B2143" s="11">
        <f t="shared" si="2"/>
        <v>30</v>
      </c>
      <c r="C2143" s="16">
        <f t="shared" si="4"/>
        <v>1</v>
      </c>
      <c r="D2143" s="11">
        <f t="shared" si="5"/>
        <v>30</v>
      </c>
      <c r="E2143" s="11">
        <f t="shared" si="3"/>
        <v>1237.6</v>
      </c>
      <c r="F2143" s="12">
        <v>42515.0</v>
      </c>
      <c r="G2143" s="13">
        <v>449.8</v>
      </c>
      <c r="H2143" s="14">
        <v>446.1</v>
      </c>
      <c r="I2143" s="14">
        <v>451.2</v>
      </c>
      <c r="J2143" s="14">
        <v>445.4</v>
      </c>
      <c r="K2143" s="14" t="s">
        <v>1907</v>
      </c>
      <c r="L2143" s="15">
        <v>0.0082</v>
      </c>
    </row>
    <row r="2144">
      <c r="A2144" s="9">
        <f t="shared" si="1"/>
        <v>-0.6337265676</v>
      </c>
      <c r="B2144" s="11">
        <f t="shared" si="2"/>
        <v>30</v>
      </c>
      <c r="C2144" s="16">
        <f t="shared" si="4"/>
        <v>1</v>
      </c>
      <c r="D2144" s="11">
        <f t="shared" si="5"/>
        <v>30</v>
      </c>
      <c r="E2144" s="11">
        <f t="shared" si="3"/>
        <v>1237.6</v>
      </c>
      <c r="F2144" s="12">
        <v>42516.0</v>
      </c>
      <c r="G2144" s="13">
        <v>453.3</v>
      </c>
      <c r="H2144" s="14">
        <v>449.8</v>
      </c>
      <c r="I2144" s="14">
        <v>454.3</v>
      </c>
      <c r="J2144" s="14">
        <v>447.7</v>
      </c>
      <c r="K2144" s="14" t="s">
        <v>1907</v>
      </c>
      <c r="L2144" s="15">
        <v>0.0078</v>
      </c>
    </row>
    <row r="2145">
      <c r="A2145" s="9">
        <f t="shared" si="1"/>
        <v>-0.6170006464</v>
      </c>
      <c r="B2145" s="11">
        <f t="shared" si="2"/>
        <v>30</v>
      </c>
      <c r="C2145" s="16">
        <f t="shared" si="4"/>
        <v>1</v>
      </c>
      <c r="D2145" s="11">
        <f t="shared" si="5"/>
        <v>30</v>
      </c>
      <c r="E2145" s="11">
        <f t="shared" si="3"/>
        <v>1237.6</v>
      </c>
      <c r="F2145" s="12">
        <v>42517.0</v>
      </c>
      <c r="G2145" s="13">
        <v>474.0</v>
      </c>
      <c r="H2145" s="14">
        <v>453.3</v>
      </c>
      <c r="I2145" s="14">
        <v>479.2</v>
      </c>
      <c r="J2145" s="14">
        <v>452.7</v>
      </c>
      <c r="K2145" s="14" t="s">
        <v>1908</v>
      </c>
      <c r="L2145" s="15">
        <v>0.0458</v>
      </c>
    </row>
    <row r="2146">
      <c r="A2146" s="9">
        <f t="shared" si="1"/>
        <v>-0.5764382676</v>
      </c>
      <c r="B2146" s="11">
        <f t="shared" si="2"/>
        <v>30</v>
      </c>
      <c r="C2146" s="16">
        <f t="shared" si="4"/>
        <v>1</v>
      </c>
      <c r="D2146" s="11">
        <f t="shared" si="5"/>
        <v>30</v>
      </c>
      <c r="E2146" s="11">
        <f t="shared" si="3"/>
        <v>1237.6</v>
      </c>
      <c r="F2146" s="12">
        <v>42518.0</v>
      </c>
      <c r="G2146" s="13">
        <v>524.2</v>
      </c>
      <c r="H2146" s="14">
        <v>474.0</v>
      </c>
      <c r="I2146" s="14">
        <v>531.8</v>
      </c>
      <c r="J2146" s="14">
        <v>467.0</v>
      </c>
      <c r="K2146" s="14" t="s">
        <v>1909</v>
      </c>
      <c r="L2146" s="15">
        <v>0.1058</v>
      </c>
    </row>
    <row r="2147">
      <c r="A2147" s="9">
        <f t="shared" si="1"/>
        <v>-0.5830639948</v>
      </c>
      <c r="B2147" s="11">
        <f t="shared" si="2"/>
        <v>30</v>
      </c>
      <c r="C2147" s="16">
        <f t="shared" si="4"/>
        <v>1</v>
      </c>
      <c r="D2147" s="11">
        <f t="shared" si="5"/>
        <v>30</v>
      </c>
      <c r="E2147" s="11">
        <f t="shared" si="3"/>
        <v>1237.6</v>
      </c>
      <c r="F2147" s="12">
        <v>42519.0</v>
      </c>
      <c r="G2147" s="13">
        <v>516.0</v>
      </c>
      <c r="H2147" s="14">
        <v>524.2</v>
      </c>
      <c r="I2147" s="14">
        <v>548.0</v>
      </c>
      <c r="J2147" s="14">
        <v>493.2</v>
      </c>
      <c r="K2147" s="14" t="s">
        <v>1910</v>
      </c>
      <c r="L2147" s="15">
        <v>-0.0156</v>
      </c>
    </row>
    <row r="2148">
      <c r="A2148" s="9">
        <f t="shared" si="1"/>
        <v>-0.569893342</v>
      </c>
      <c r="B2148" s="11">
        <f t="shared" si="2"/>
        <v>30</v>
      </c>
      <c r="C2148" s="16">
        <f t="shared" si="4"/>
        <v>1</v>
      </c>
      <c r="D2148" s="11">
        <f t="shared" si="5"/>
        <v>30</v>
      </c>
      <c r="E2148" s="11">
        <f t="shared" si="3"/>
        <v>1237.6</v>
      </c>
      <c r="F2148" s="12">
        <v>42520.0</v>
      </c>
      <c r="G2148" s="13">
        <v>532.3</v>
      </c>
      <c r="H2148" s="14">
        <v>516.0</v>
      </c>
      <c r="I2148" s="14">
        <v>544.2</v>
      </c>
      <c r="J2148" s="14">
        <v>512.8</v>
      </c>
      <c r="K2148" s="14" t="s">
        <v>1911</v>
      </c>
      <c r="L2148" s="15">
        <v>0.0314</v>
      </c>
    </row>
    <row r="2149">
      <c r="A2149" s="9">
        <f t="shared" si="1"/>
        <v>-0.5726405947</v>
      </c>
      <c r="B2149" s="11">
        <f t="shared" si="2"/>
        <v>30</v>
      </c>
      <c r="C2149" s="16">
        <f t="shared" si="4"/>
        <v>1</v>
      </c>
      <c r="D2149" s="11">
        <f t="shared" si="5"/>
        <v>30</v>
      </c>
      <c r="E2149" s="11">
        <f t="shared" si="3"/>
        <v>1237.6</v>
      </c>
      <c r="F2149" s="12">
        <v>42521.0</v>
      </c>
      <c r="G2149" s="13">
        <v>528.9</v>
      </c>
      <c r="H2149" s="14">
        <v>532.3</v>
      </c>
      <c r="I2149" s="14">
        <v>546.9</v>
      </c>
      <c r="J2149" s="14">
        <v>513.2</v>
      </c>
      <c r="K2149" s="14" t="s">
        <v>1912</v>
      </c>
      <c r="L2149" s="15">
        <v>-0.0063</v>
      </c>
    </row>
    <row r="2150">
      <c r="A2150" s="9">
        <f t="shared" si="1"/>
        <v>-0.5657724628</v>
      </c>
      <c r="B2150" s="11">
        <f t="shared" si="2"/>
        <v>30</v>
      </c>
      <c r="C2150" s="16">
        <f t="shared" si="4"/>
        <v>1</v>
      </c>
      <c r="D2150" s="11">
        <f t="shared" si="5"/>
        <v>30</v>
      </c>
      <c r="E2150" s="11">
        <f t="shared" si="3"/>
        <v>1237.6</v>
      </c>
      <c r="F2150" s="12">
        <v>42522.0</v>
      </c>
      <c r="G2150" s="13">
        <v>537.4</v>
      </c>
      <c r="H2150" s="14">
        <v>528.9</v>
      </c>
      <c r="I2150" s="14">
        <v>542.3</v>
      </c>
      <c r="J2150" s="14">
        <v>521.3</v>
      </c>
      <c r="K2150" s="14" t="s">
        <v>1913</v>
      </c>
      <c r="L2150" s="15">
        <v>0.016</v>
      </c>
    </row>
    <row r="2151">
      <c r="A2151" s="9">
        <f t="shared" si="1"/>
        <v>-0.5660148675</v>
      </c>
      <c r="B2151" s="11">
        <f t="shared" si="2"/>
        <v>30</v>
      </c>
      <c r="C2151" s="16">
        <f t="shared" si="4"/>
        <v>1</v>
      </c>
      <c r="D2151" s="11">
        <f t="shared" si="5"/>
        <v>30</v>
      </c>
      <c r="E2151" s="11">
        <f t="shared" si="3"/>
        <v>1237.6</v>
      </c>
      <c r="F2151" s="12">
        <v>42523.0</v>
      </c>
      <c r="G2151" s="13">
        <v>537.1</v>
      </c>
      <c r="H2151" s="14">
        <v>537.4</v>
      </c>
      <c r="I2151" s="14">
        <v>541.5</v>
      </c>
      <c r="J2151" s="14">
        <v>530.5</v>
      </c>
      <c r="K2151" s="14" t="s">
        <v>1697</v>
      </c>
      <c r="L2151" s="15">
        <v>-6.0E-4</v>
      </c>
    </row>
    <row r="2152">
      <c r="A2152" s="9">
        <f t="shared" si="1"/>
        <v>-0.5418552036</v>
      </c>
      <c r="B2152" s="11">
        <f t="shared" si="2"/>
        <v>30</v>
      </c>
      <c r="C2152" s="16">
        <f t="shared" si="4"/>
        <v>1</v>
      </c>
      <c r="D2152" s="11">
        <f t="shared" si="5"/>
        <v>30</v>
      </c>
      <c r="E2152" s="11">
        <f t="shared" si="3"/>
        <v>1237.6</v>
      </c>
      <c r="F2152" s="12">
        <v>42524.0</v>
      </c>
      <c r="G2152" s="13">
        <v>567.0</v>
      </c>
      <c r="H2152" s="14">
        <v>537.1</v>
      </c>
      <c r="I2152" s="14">
        <v>573.7</v>
      </c>
      <c r="J2152" s="14">
        <v>534.3</v>
      </c>
      <c r="K2152" s="14" t="s">
        <v>1914</v>
      </c>
      <c r="L2152" s="15">
        <v>0.0557</v>
      </c>
    </row>
    <row r="2153">
      <c r="A2153" s="9">
        <f t="shared" si="1"/>
        <v>-0.5378151261</v>
      </c>
      <c r="B2153" s="11">
        <f t="shared" si="2"/>
        <v>30</v>
      </c>
      <c r="C2153" s="16">
        <f t="shared" si="4"/>
        <v>1</v>
      </c>
      <c r="D2153" s="11">
        <f t="shared" si="5"/>
        <v>30</v>
      </c>
      <c r="E2153" s="11">
        <f t="shared" si="3"/>
        <v>1237.6</v>
      </c>
      <c r="F2153" s="12">
        <v>42525.0</v>
      </c>
      <c r="G2153" s="13">
        <v>572.0</v>
      </c>
      <c r="H2153" s="14">
        <v>567.0</v>
      </c>
      <c r="I2153" s="14">
        <v>592.7</v>
      </c>
      <c r="J2153" s="14">
        <v>560.9</v>
      </c>
      <c r="K2153" s="14" t="s">
        <v>1915</v>
      </c>
      <c r="L2153" s="15">
        <v>0.0087</v>
      </c>
    </row>
    <row r="2154">
      <c r="A2154" s="9">
        <f t="shared" si="1"/>
        <v>-0.5354718811</v>
      </c>
      <c r="B2154" s="11">
        <f t="shared" si="2"/>
        <v>30</v>
      </c>
      <c r="C2154" s="16">
        <f t="shared" si="4"/>
        <v>1</v>
      </c>
      <c r="D2154" s="11">
        <f t="shared" si="5"/>
        <v>30</v>
      </c>
      <c r="E2154" s="11">
        <f t="shared" si="3"/>
        <v>1237.6</v>
      </c>
      <c r="F2154" s="12">
        <v>42526.0</v>
      </c>
      <c r="G2154" s="13">
        <v>574.9</v>
      </c>
      <c r="H2154" s="14">
        <v>572.0</v>
      </c>
      <c r="I2154" s="14">
        <v>583.6</v>
      </c>
      <c r="J2154" s="14">
        <v>567.8</v>
      </c>
      <c r="K2154" s="14" t="s">
        <v>1916</v>
      </c>
      <c r="L2154" s="15">
        <v>0.0052</v>
      </c>
    </row>
    <row r="2155">
      <c r="A2155" s="9">
        <f t="shared" si="1"/>
        <v>-0.5284421461</v>
      </c>
      <c r="B2155" s="11">
        <f t="shared" si="2"/>
        <v>30</v>
      </c>
      <c r="C2155" s="16">
        <f t="shared" si="4"/>
        <v>1</v>
      </c>
      <c r="D2155" s="11">
        <f t="shared" si="5"/>
        <v>30</v>
      </c>
      <c r="E2155" s="11">
        <f t="shared" si="3"/>
        <v>1237.6</v>
      </c>
      <c r="F2155" s="12">
        <v>42527.0</v>
      </c>
      <c r="G2155" s="13">
        <v>583.6</v>
      </c>
      <c r="H2155" s="14">
        <v>574.9</v>
      </c>
      <c r="I2155" s="14">
        <v>586.7</v>
      </c>
      <c r="J2155" s="14">
        <v>571.7</v>
      </c>
      <c r="K2155" s="14" t="s">
        <v>1917</v>
      </c>
      <c r="L2155" s="15">
        <v>0.0151</v>
      </c>
    </row>
    <row r="2156">
      <c r="A2156" s="9">
        <f t="shared" si="1"/>
        <v>-0.5349062702</v>
      </c>
      <c r="B2156" s="11">
        <f t="shared" si="2"/>
        <v>30</v>
      </c>
      <c r="C2156" s="16">
        <f t="shared" si="4"/>
        <v>1</v>
      </c>
      <c r="D2156" s="11">
        <f t="shared" si="5"/>
        <v>30</v>
      </c>
      <c r="E2156" s="11">
        <f t="shared" si="3"/>
        <v>1237.6</v>
      </c>
      <c r="F2156" s="12">
        <v>42528.0</v>
      </c>
      <c r="G2156" s="13">
        <v>575.6</v>
      </c>
      <c r="H2156" s="14">
        <v>583.6</v>
      </c>
      <c r="I2156" s="14">
        <v>591.3</v>
      </c>
      <c r="J2156" s="14">
        <v>543.6</v>
      </c>
      <c r="K2156" s="14" t="s">
        <v>1918</v>
      </c>
      <c r="L2156" s="15">
        <v>-0.0137</v>
      </c>
    </row>
    <row r="2157">
      <c r="A2157" s="9">
        <f t="shared" si="1"/>
        <v>-0.5309469942</v>
      </c>
      <c r="B2157" s="11">
        <f t="shared" si="2"/>
        <v>30</v>
      </c>
      <c r="C2157" s="16">
        <f t="shared" si="4"/>
        <v>1</v>
      </c>
      <c r="D2157" s="11">
        <f t="shared" si="5"/>
        <v>30</v>
      </c>
      <c r="E2157" s="11">
        <f t="shared" si="3"/>
        <v>1237.6</v>
      </c>
      <c r="F2157" s="12">
        <v>42529.0</v>
      </c>
      <c r="G2157" s="13">
        <v>580.5</v>
      </c>
      <c r="H2157" s="14">
        <v>575.6</v>
      </c>
      <c r="I2157" s="14">
        <v>582.4</v>
      </c>
      <c r="J2157" s="14">
        <v>567.8</v>
      </c>
      <c r="K2157" s="14" t="s">
        <v>1919</v>
      </c>
      <c r="L2157" s="15">
        <v>0.0086</v>
      </c>
    </row>
    <row r="2158">
      <c r="A2158" s="9">
        <f t="shared" si="1"/>
        <v>-0.5356334842</v>
      </c>
      <c r="B2158" s="11">
        <f t="shared" si="2"/>
        <v>30</v>
      </c>
      <c r="C2158" s="16">
        <f t="shared" si="4"/>
        <v>1</v>
      </c>
      <c r="D2158" s="11">
        <f t="shared" si="5"/>
        <v>30</v>
      </c>
      <c r="E2158" s="11">
        <f t="shared" si="3"/>
        <v>1237.6</v>
      </c>
      <c r="F2158" s="12">
        <v>42530.0</v>
      </c>
      <c r="G2158" s="13">
        <v>574.7</v>
      </c>
      <c r="H2158" s="14">
        <v>580.5</v>
      </c>
      <c r="I2158" s="14">
        <v>580.7</v>
      </c>
      <c r="J2158" s="14">
        <v>569.3</v>
      </c>
      <c r="K2158" s="14" t="s">
        <v>1920</v>
      </c>
      <c r="L2158" s="15">
        <v>-0.01</v>
      </c>
    </row>
    <row r="2159">
      <c r="A2159" s="9">
        <f t="shared" si="1"/>
        <v>-0.5330478345</v>
      </c>
      <c r="B2159" s="11">
        <f t="shared" si="2"/>
        <v>30</v>
      </c>
      <c r="C2159" s="16">
        <f t="shared" si="4"/>
        <v>1</v>
      </c>
      <c r="D2159" s="11">
        <f t="shared" si="5"/>
        <v>30</v>
      </c>
      <c r="E2159" s="11">
        <f t="shared" si="3"/>
        <v>1237.6</v>
      </c>
      <c r="F2159" s="12">
        <v>42531.0</v>
      </c>
      <c r="G2159" s="13">
        <v>577.9</v>
      </c>
      <c r="H2159" s="14">
        <v>574.7</v>
      </c>
      <c r="I2159" s="14">
        <v>579.3</v>
      </c>
      <c r="J2159" s="14">
        <v>571.1</v>
      </c>
      <c r="K2159" s="14" t="s">
        <v>1050</v>
      </c>
      <c r="L2159" s="15">
        <v>0.0056</v>
      </c>
    </row>
    <row r="2160">
      <c r="A2160" s="9">
        <f t="shared" si="1"/>
        <v>-0.521978022</v>
      </c>
      <c r="B2160" s="11">
        <f t="shared" si="2"/>
        <v>30</v>
      </c>
      <c r="C2160" s="16">
        <f t="shared" si="4"/>
        <v>1</v>
      </c>
      <c r="D2160" s="11">
        <f t="shared" si="5"/>
        <v>30</v>
      </c>
      <c r="E2160" s="11">
        <f t="shared" si="3"/>
        <v>1237.6</v>
      </c>
      <c r="F2160" s="12">
        <v>42532.0</v>
      </c>
      <c r="G2160" s="13">
        <v>591.6</v>
      </c>
      <c r="H2160" s="14">
        <v>577.9</v>
      </c>
      <c r="I2160" s="14">
        <v>592.6</v>
      </c>
      <c r="J2160" s="14">
        <v>576.3</v>
      </c>
      <c r="K2160" s="14" t="s">
        <v>204</v>
      </c>
      <c r="L2160" s="15">
        <v>0.0237</v>
      </c>
    </row>
    <row r="2161">
      <c r="A2161" s="9">
        <f t="shared" si="1"/>
        <v>-0.46145766</v>
      </c>
      <c r="B2161" s="11">
        <f t="shared" si="2"/>
        <v>30</v>
      </c>
      <c r="C2161" s="16">
        <f t="shared" si="4"/>
        <v>1</v>
      </c>
      <c r="D2161" s="11">
        <f t="shared" si="5"/>
        <v>30</v>
      </c>
      <c r="E2161" s="11">
        <f t="shared" si="3"/>
        <v>1237.6</v>
      </c>
      <c r="F2161" s="12">
        <v>42533.0</v>
      </c>
      <c r="G2161" s="13">
        <v>666.5</v>
      </c>
      <c r="H2161" s="14">
        <v>591.6</v>
      </c>
      <c r="I2161" s="14">
        <v>683.8</v>
      </c>
      <c r="J2161" s="14">
        <v>592.8</v>
      </c>
      <c r="K2161" s="14" t="s">
        <v>1921</v>
      </c>
      <c r="L2161" s="15">
        <v>0.1267</v>
      </c>
    </row>
    <row r="2162">
      <c r="A2162" s="9">
        <f t="shared" si="1"/>
        <v>-0.4343083387</v>
      </c>
      <c r="B2162" s="11">
        <f t="shared" si="2"/>
        <v>30</v>
      </c>
      <c r="C2162" s="16">
        <f t="shared" si="4"/>
        <v>1</v>
      </c>
      <c r="D2162" s="11">
        <f t="shared" si="5"/>
        <v>30</v>
      </c>
      <c r="E2162" s="11">
        <f t="shared" si="3"/>
        <v>1237.6</v>
      </c>
      <c r="F2162" s="12">
        <v>42534.0</v>
      </c>
      <c r="G2162" s="13">
        <v>700.1</v>
      </c>
      <c r="H2162" s="14">
        <v>666.5</v>
      </c>
      <c r="I2162" s="14">
        <v>718.2</v>
      </c>
      <c r="J2162" s="14">
        <v>652.8</v>
      </c>
      <c r="K2162" s="14" t="s">
        <v>1922</v>
      </c>
      <c r="L2162" s="15">
        <v>0.0503</v>
      </c>
    </row>
    <row r="2163">
      <c r="A2163" s="9">
        <f t="shared" si="1"/>
        <v>-0.4464285714</v>
      </c>
      <c r="B2163" s="11">
        <f t="shared" si="2"/>
        <v>30</v>
      </c>
      <c r="C2163" s="16">
        <f t="shared" si="4"/>
        <v>1</v>
      </c>
      <c r="D2163" s="11">
        <f t="shared" si="5"/>
        <v>30</v>
      </c>
      <c r="E2163" s="11">
        <f t="shared" si="3"/>
        <v>1237.6</v>
      </c>
      <c r="F2163" s="12">
        <v>42535.0</v>
      </c>
      <c r="G2163" s="13">
        <v>685.1</v>
      </c>
      <c r="H2163" s="14">
        <v>700.1</v>
      </c>
      <c r="I2163" s="14">
        <v>702.5</v>
      </c>
      <c r="J2163" s="14">
        <v>654.7</v>
      </c>
      <c r="K2163" s="14" t="s">
        <v>1923</v>
      </c>
      <c r="L2163" s="15">
        <v>-0.0213</v>
      </c>
    </row>
    <row r="2164">
      <c r="A2164" s="9">
        <f t="shared" si="1"/>
        <v>-0.441822883</v>
      </c>
      <c r="B2164" s="11">
        <f t="shared" si="2"/>
        <v>30</v>
      </c>
      <c r="C2164" s="16">
        <f t="shared" si="4"/>
        <v>1</v>
      </c>
      <c r="D2164" s="11">
        <f t="shared" si="5"/>
        <v>30</v>
      </c>
      <c r="E2164" s="11">
        <f t="shared" si="3"/>
        <v>1237.6</v>
      </c>
      <c r="F2164" s="12">
        <v>42536.0</v>
      </c>
      <c r="G2164" s="13">
        <v>690.8</v>
      </c>
      <c r="H2164" s="14">
        <v>685.1</v>
      </c>
      <c r="I2164" s="14">
        <v>695.1</v>
      </c>
      <c r="J2164" s="14">
        <v>670.5</v>
      </c>
      <c r="K2164" s="14" t="s">
        <v>1924</v>
      </c>
      <c r="L2164" s="15">
        <v>0.0082</v>
      </c>
    </row>
    <row r="2165">
      <c r="A2165" s="9">
        <f t="shared" si="1"/>
        <v>-0.3849385908</v>
      </c>
      <c r="B2165" s="11">
        <f t="shared" si="2"/>
        <v>30</v>
      </c>
      <c r="C2165" s="16">
        <f t="shared" si="4"/>
        <v>1</v>
      </c>
      <c r="D2165" s="11">
        <f t="shared" si="5"/>
        <v>30</v>
      </c>
      <c r="E2165" s="11">
        <f t="shared" si="3"/>
        <v>1237.6</v>
      </c>
      <c r="F2165" s="12">
        <v>42537.0</v>
      </c>
      <c r="G2165" s="13">
        <v>761.2</v>
      </c>
      <c r="H2165" s="14">
        <v>690.8</v>
      </c>
      <c r="I2165" s="14">
        <v>769.7</v>
      </c>
      <c r="J2165" s="14">
        <v>687.4</v>
      </c>
      <c r="K2165" s="14" t="s">
        <v>1925</v>
      </c>
      <c r="L2165" s="15">
        <v>0.102</v>
      </c>
    </row>
    <row r="2166">
      <c r="A2166" s="9">
        <f t="shared" si="1"/>
        <v>-0.3989172592</v>
      </c>
      <c r="B2166" s="11">
        <f t="shared" si="2"/>
        <v>30</v>
      </c>
      <c r="C2166" s="16">
        <f t="shared" si="4"/>
        <v>1</v>
      </c>
      <c r="D2166" s="11">
        <f t="shared" si="5"/>
        <v>30</v>
      </c>
      <c r="E2166" s="11">
        <f t="shared" si="3"/>
        <v>1237.6</v>
      </c>
      <c r="F2166" s="12">
        <v>42538.0</v>
      </c>
      <c r="G2166" s="13">
        <v>743.9</v>
      </c>
      <c r="H2166" s="14">
        <v>761.2</v>
      </c>
      <c r="I2166" s="14">
        <v>771.9</v>
      </c>
      <c r="J2166" s="14">
        <v>704.2</v>
      </c>
      <c r="K2166" s="14" t="s">
        <v>1926</v>
      </c>
      <c r="L2166" s="15">
        <v>-0.0227</v>
      </c>
    </row>
    <row r="2167">
      <c r="A2167" s="9">
        <f t="shared" si="1"/>
        <v>-0.3909179056</v>
      </c>
      <c r="B2167" s="11">
        <f t="shared" si="2"/>
        <v>30</v>
      </c>
      <c r="C2167" s="16">
        <f t="shared" si="4"/>
        <v>1</v>
      </c>
      <c r="D2167" s="11">
        <f t="shared" si="5"/>
        <v>30</v>
      </c>
      <c r="E2167" s="11">
        <f t="shared" si="3"/>
        <v>1237.6</v>
      </c>
      <c r="F2167" s="12">
        <v>42539.0</v>
      </c>
      <c r="G2167" s="13">
        <v>753.8</v>
      </c>
      <c r="H2167" s="14">
        <v>743.9</v>
      </c>
      <c r="I2167" s="14">
        <v>776.0</v>
      </c>
      <c r="J2167" s="14">
        <v>727.1</v>
      </c>
      <c r="K2167" s="14" t="s">
        <v>1927</v>
      </c>
      <c r="L2167" s="15">
        <v>0.0133</v>
      </c>
    </row>
    <row r="2168">
      <c r="A2168" s="9">
        <f t="shared" si="1"/>
        <v>-0.3851001939</v>
      </c>
      <c r="B2168" s="11">
        <f t="shared" si="2"/>
        <v>30</v>
      </c>
      <c r="C2168" s="16">
        <f t="shared" si="4"/>
        <v>1</v>
      </c>
      <c r="D2168" s="11">
        <f t="shared" si="5"/>
        <v>30</v>
      </c>
      <c r="E2168" s="11">
        <f t="shared" si="3"/>
        <v>1237.6</v>
      </c>
      <c r="F2168" s="12">
        <v>42540.0</v>
      </c>
      <c r="G2168" s="13">
        <v>761.0</v>
      </c>
      <c r="H2168" s="14">
        <v>753.8</v>
      </c>
      <c r="I2168" s="14">
        <v>765.1</v>
      </c>
      <c r="J2168" s="14">
        <v>740.4</v>
      </c>
      <c r="K2168" s="14" t="s">
        <v>1928</v>
      </c>
      <c r="L2168" s="15">
        <v>0.0096</v>
      </c>
    </row>
    <row r="2169">
      <c r="A2169" s="9">
        <f t="shared" si="1"/>
        <v>-0.4069166128</v>
      </c>
      <c r="B2169" s="11">
        <f t="shared" si="2"/>
        <v>30</v>
      </c>
      <c r="C2169" s="16">
        <f t="shared" si="4"/>
        <v>1</v>
      </c>
      <c r="D2169" s="11">
        <f t="shared" si="5"/>
        <v>30</v>
      </c>
      <c r="E2169" s="11">
        <f t="shared" si="3"/>
        <v>1237.6</v>
      </c>
      <c r="F2169" s="12">
        <v>42541.0</v>
      </c>
      <c r="G2169" s="13">
        <v>734.0</v>
      </c>
      <c r="H2169" s="14">
        <v>761.0</v>
      </c>
      <c r="I2169" s="14">
        <v>764.6</v>
      </c>
      <c r="J2169" s="14">
        <v>717.4</v>
      </c>
      <c r="K2169" s="14" t="s">
        <v>1929</v>
      </c>
      <c r="L2169" s="15">
        <v>-0.0356</v>
      </c>
    </row>
    <row r="2170">
      <c r="A2170" s="9">
        <f t="shared" si="1"/>
        <v>-0.460730446</v>
      </c>
      <c r="B2170" s="11">
        <f t="shared" si="2"/>
        <v>30</v>
      </c>
      <c r="C2170" s="16">
        <f t="shared" si="4"/>
        <v>1</v>
      </c>
      <c r="D2170" s="11">
        <f t="shared" si="5"/>
        <v>30</v>
      </c>
      <c r="E2170" s="11">
        <f t="shared" si="3"/>
        <v>1237.6</v>
      </c>
      <c r="F2170" s="12">
        <v>42542.0</v>
      </c>
      <c r="G2170" s="13">
        <v>667.4</v>
      </c>
      <c r="H2170" s="14">
        <v>734.0</v>
      </c>
      <c r="I2170" s="14">
        <v>732.2</v>
      </c>
      <c r="J2170" s="14">
        <v>626.0</v>
      </c>
      <c r="K2170" s="14" t="s">
        <v>1930</v>
      </c>
      <c r="L2170" s="15">
        <v>-0.0907</v>
      </c>
    </row>
    <row r="2171">
      <c r="A2171" s="9">
        <f t="shared" si="1"/>
        <v>-0.5227860375</v>
      </c>
      <c r="B2171" s="11">
        <f t="shared" si="2"/>
        <v>30</v>
      </c>
      <c r="C2171" s="16">
        <f t="shared" si="4"/>
        <v>1</v>
      </c>
      <c r="D2171" s="11">
        <f t="shared" si="5"/>
        <v>30</v>
      </c>
      <c r="E2171" s="11">
        <f t="shared" si="3"/>
        <v>1237.6</v>
      </c>
      <c r="F2171" s="12">
        <v>42543.0</v>
      </c>
      <c r="G2171" s="13">
        <v>590.6</v>
      </c>
      <c r="H2171" s="14">
        <v>667.4</v>
      </c>
      <c r="I2171" s="14">
        <v>677.8</v>
      </c>
      <c r="J2171" s="14">
        <v>586.6</v>
      </c>
      <c r="K2171" s="14" t="s">
        <v>1931</v>
      </c>
      <c r="L2171" s="15">
        <v>-0.1151</v>
      </c>
    </row>
    <row r="2172">
      <c r="A2172" s="9">
        <f t="shared" si="1"/>
        <v>-0.498383969</v>
      </c>
      <c r="B2172" s="11">
        <f t="shared" si="2"/>
        <v>30</v>
      </c>
      <c r="C2172" s="16">
        <f t="shared" si="4"/>
        <v>1</v>
      </c>
      <c r="D2172" s="11">
        <f t="shared" si="5"/>
        <v>30</v>
      </c>
      <c r="E2172" s="11">
        <f t="shared" si="3"/>
        <v>1237.6</v>
      </c>
      <c r="F2172" s="12">
        <v>42544.0</v>
      </c>
      <c r="G2172" s="13">
        <v>620.8</v>
      </c>
      <c r="H2172" s="14">
        <v>590.6</v>
      </c>
      <c r="I2172" s="14">
        <v>629.5</v>
      </c>
      <c r="J2172" s="14">
        <v>539.3</v>
      </c>
      <c r="K2172" s="14" t="s">
        <v>1932</v>
      </c>
      <c r="L2172" s="15">
        <v>0.0513</v>
      </c>
    </row>
    <row r="2173">
      <c r="A2173" s="9">
        <f t="shared" si="1"/>
        <v>-0.4692146089</v>
      </c>
      <c r="B2173" s="11">
        <f t="shared" si="2"/>
        <v>30</v>
      </c>
      <c r="C2173" s="16">
        <f t="shared" si="4"/>
        <v>1</v>
      </c>
      <c r="D2173" s="11">
        <f t="shared" si="5"/>
        <v>30</v>
      </c>
      <c r="E2173" s="11">
        <f t="shared" si="3"/>
        <v>1237.6</v>
      </c>
      <c r="F2173" s="12">
        <v>42545.0</v>
      </c>
      <c r="G2173" s="13">
        <v>656.9</v>
      </c>
      <c r="H2173" s="14">
        <v>620.8</v>
      </c>
      <c r="I2173" s="14">
        <v>687.4</v>
      </c>
      <c r="J2173" s="14">
        <v>616.4</v>
      </c>
      <c r="K2173" s="14" t="s">
        <v>1933</v>
      </c>
      <c r="L2173" s="15">
        <v>0.0581</v>
      </c>
    </row>
    <row r="2174">
      <c r="A2174" s="9">
        <f t="shared" si="1"/>
        <v>-0.4638817065</v>
      </c>
      <c r="B2174" s="11">
        <f t="shared" si="2"/>
        <v>30</v>
      </c>
      <c r="C2174" s="16">
        <f t="shared" si="4"/>
        <v>1</v>
      </c>
      <c r="D2174" s="11">
        <f t="shared" si="5"/>
        <v>30</v>
      </c>
      <c r="E2174" s="11">
        <f t="shared" si="3"/>
        <v>1237.6</v>
      </c>
      <c r="F2174" s="12">
        <v>42546.0</v>
      </c>
      <c r="G2174" s="13">
        <v>663.5</v>
      </c>
      <c r="H2174" s="14">
        <v>656.9</v>
      </c>
      <c r="I2174" s="14">
        <v>688.1</v>
      </c>
      <c r="J2174" s="14">
        <v>640.8</v>
      </c>
      <c r="K2174" s="14" t="s">
        <v>1934</v>
      </c>
      <c r="L2174" s="15">
        <v>0.0101</v>
      </c>
    </row>
    <row r="2175">
      <c r="A2175" s="9">
        <f t="shared" si="1"/>
        <v>-0.4946670976</v>
      </c>
      <c r="B2175" s="11">
        <f t="shared" si="2"/>
        <v>30</v>
      </c>
      <c r="C2175" s="16">
        <f t="shared" si="4"/>
        <v>1</v>
      </c>
      <c r="D2175" s="11">
        <f t="shared" si="5"/>
        <v>30</v>
      </c>
      <c r="E2175" s="11">
        <f t="shared" si="3"/>
        <v>1237.6</v>
      </c>
      <c r="F2175" s="12">
        <v>42547.0</v>
      </c>
      <c r="G2175" s="13">
        <v>625.4</v>
      </c>
      <c r="H2175" s="14">
        <v>663.5</v>
      </c>
      <c r="I2175" s="14">
        <v>665.2</v>
      </c>
      <c r="J2175" s="14">
        <v>609.9</v>
      </c>
      <c r="K2175" s="14" t="s">
        <v>1935</v>
      </c>
      <c r="L2175" s="15">
        <v>-0.0574</v>
      </c>
    </row>
    <row r="2176">
      <c r="A2176" s="9">
        <f t="shared" si="1"/>
        <v>-0.4790723982</v>
      </c>
      <c r="B2176" s="11">
        <f t="shared" si="2"/>
        <v>30</v>
      </c>
      <c r="C2176" s="16">
        <f t="shared" si="4"/>
        <v>1</v>
      </c>
      <c r="D2176" s="11">
        <f t="shared" si="5"/>
        <v>30</v>
      </c>
      <c r="E2176" s="11">
        <f t="shared" si="3"/>
        <v>1237.6</v>
      </c>
      <c r="F2176" s="12">
        <v>42548.0</v>
      </c>
      <c r="G2176" s="13">
        <v>644.7</v>
      </c>
      <c r="H2176" s="14">
        <v>625.4</v>
      </c>
      <c r="I2176" s="14">
        <v>650.3</v>
      </c>
      <c r="J2176" s="14">
        <v>615.2</v>
      </c>
      <c r="K2176" s="14" t="s">
        <v>1936</v>
      </c>
      <c r="L2176" s="15">
        <v>0.0308</v>
      </c>
    </row>
    <row r="2177">
      <c r="A2177" s="9">
        <f t="shared" si="1"/>
        <v>-0.4789107951</v>
      </c>
      <c r="B2177" s="11">
        <f t="shared" si="2"/>
        <v>30</v>
      </c>
      <c r="C2177" s="16">
        <f t="shared" si="4"/>
        <v>1</v>
      </c>
      <c r="D2177" s="11">
        <f t="shared" si="5"/>
        <v>30</v>
      </c>
      <c r="E2177" s="11">
        <f t="shared" si="3"/>
        <v>1237.6</v>
      </c>
      <c r="F2177" s="12">
        <v>42549.0</v>
      </c>
      <c r="G2177" s="13">
        <v>644.9</v>
      </c>
      <c r="H2177" s="14">
        <v>644.7</v>
      </c>
      <c r="I2177" s="14">
        <v>659.3</v>
      </c>
      <c r="J2177" s="14">
        <v>634.3</v>
      </c>
      <c r="K2177" s="14" t="s">
        <v>1937</v>
      </c>
      <c r="L2177" s="15">
        <v>4.0E-4</v>
      </c>
    </row>
    <row r="2178">
      <c r="A2178" s="9">
        <f t="shared" si="1"/>
        <v>-0.4856981254</v>
      </c>
      <c r="B2178" s="11">
        <f t="shared" si="2"/>
        <v>30</v>
      </c>
      <c r="C2178" s="16">
        <f t="shared" si="4"/>
        <v>1</v>
      </c>
      <c r="D2178" s="11">
        <f t="shared" si="5"/>
        <v>30</v>
      </c>
      <c r="E2178" s="11">
        <f t="shared" si="3"/>
        <v>1237.6</v>
      </c>
      <c r="F2178" s="12">
        <v>42550.0</v>
      </c>
      <c r="G2178" s="13">
        <v>636.5</v>
      </c>
      <c r="H2178" s="14">
        <v>644.9</v>
      </c>
      <c r="I2178" s="14">
        <v>645.9</v>
      </c>
      <c r="J2178" s="14">
        <v>621.8</v>
      </c>
      <c r="K2178" s="14" t="s">
        <v>1938</v>
      </c>
      <c r="L2178" s="15">
        <v>-0.0129</v>
      </c>
    </row>
    <row r="2179">
      <c r="A2179" s="9">
        <f t="shared" si="1"/>
        <v>-0.4586296057</v>
      </c>
      <c r="B2179" s="11">
        <f t="shared" si="2"/>
        <v>30</v>
      </c>
      <c r="C2179" s="16">
        <f t="shared" si="4"/>
        <v>1</v>
      </c>
      <c r="D2179" s="11">
        <f t="shared" si="5"/>
        <v>30</v>
      </c>
      <c r="E2179" s="11">
        <f t="shared" si="3"/>
        <v>1237.6</v>
      </c>
      <c r="F2179" s="12">
        <v>42551.0</v>
      </c>
      <c r="G2179" s="13">
        <v>670.0</v>
      </c>
      <c r="H2179" s="14">
        <v>636.5</v>
      </c>
      <c r="I2179" s="14">
        <v>673.0</v>
      </c>
      <c r="J2179" s="14">
        <v>631.2</v>
      </c>
      <c r="K2179" s="14" t="s">
        <v>1939</v>
      </c>
      <c r="L2179" s="15">
        <v>0.0526</v>
      </c>
    </row>
    <row r="2180">
      <c r="A2180" s="9">
        <f t="shared" si="1"/>
        <v>-0.4549127343</v>
      </c>
      <c r="B2180" s="11">
        <f t="shared" si="2"/>
        <v>30</v>
      </c>
      <c r="C2180" s="16">
        <f t="shared" si="4"/>
        <v>1</v>
      </c>
      <c r="D2180" s="11">
        <f t="shared" si="5"/>
        <v>30</v>
      </c>
      <c r="E2180" s="11">
        <f t="shared" si="3"/>
        <v>1237.6</v>
      </c>
      <c r="F2180" s="12">
        <v>42552.0</v>
      </c>
      <c r="G2180" s="13">
        <v>674.6</v>
      </c>
      <c r="H2180" s="14">
        <v>670.0</v>
      </c>
      <c r="I2180" s="14">
        <v>685.1</v>
      </c>
      <c r="J2180" s="14">
        <v>661.1</v>
      </c>
      <c r="K2180" s="14" t="s">
        <v>447</v>
      </c>
      <c r="L2180" s="15">
        <v>0.0068</v>
      </c>
    </row>
    <row r="2181">
      <c r="A2181" s="9">
        <f t="shared" si="1"/>
        <v>-0.4359243697</v>
      </c>
      <c r="B2181" s="11">
        <f t="shared" si="2"/>
        <v>30</v>
      </c>
      <c r="C2181" s="16">
        <f t="shared" si="4"/>
        <v>1</v>
      </c>
      <c r="D2181" s="11">
        <f t="shared" si="5"/>
        <v>30</v>
      </c>
      <c r="E2181" s="11">
        <f t="shared" si="3"/>
        <v>1237.6</v>
      </c>
      <c r="F2181" s="12">
        <v>42553.0</v>
      </c>
      <c r="G2181" s="13">
        <v>698.1</v>
      </c>
      <c r="H2181" s="14">
        <v>674.6</v>
      </c>
      <c r="I2181" s="14">
        <v>700.5</v>
      </c>
      <c r="J2181" s="14">
        <v>671.5</v>
      </c>
      <c r="K2181" s="14" t="s">
        <v>1940</v>
      </c>
      <c r="L2181" s="15">
        <v>0.0348</v>
      </c>
    </row>
    <row r="2182">
      <c r="A2182" s="9">
        <f t="shared" si="1"/>
        <v>-0.465416936</v>
      </c>
      <c r="B2182" s="11">
        <f t="shared" si="2"/>
        <v>30</v>
      </c>
      <c r="C2182" s="16">
        <f t="shared" si="4"/>
        <v>1</v>
      </c>
      <c r="D2182" s="11">
        <f t="shared" si="5"/>
        <v>30</v>
      </c>
      <c r="E2182" s="11">
        <f t="shared" si="3"/>
        <v>1237.6</v>
      </c>
      <c r="F2182" s="12">
        <v>42554.0</v>
      </c>
      <c r="G2182" s="13">
        <v>661.6</v>
      </c>
      <c r="H2182" s="14">
        <v>698.1</v>
      </c>
      <c r="I2182" s="14">
        <v>701.5</v>
      </c>
      <c r="J2182" s="14">
        <v>644.6</v>
      </c>
      <c r="K2182" s="14" t="s">
        <v>1941</v>
      </c>
      <c r="L2182" s="15">
        <v>-0.0522</v>
      </c>
    </row>
    <row r="2183">
      <c r="A2183" s="9">
        <f t="shared" si="1"/>
        <v>-0.454427925</v>
      </c>
      <c r="B2183" s="11">
        <f t="shared" si="2"/>
        <v>30</v>
      </c>
      <c r="C2183" s="16">
        <f t="shared" si="4"/>
        <v>1</v>
      </c>
      <c r="D2183" s="11">
        <f t="shared" si="5"/>
        <v>30</v>
      </c>
      <c r="E2183" s="11">
        <f t="shared" si="3"/>
        <v>1237.6</v>
      </c>
      <c r="F2183" s="12">
        <v>42555.0</v>
      </c>
      <c r="G2183" s="13">
        <v>675.2</v>
      </c>
      <c r="H2183" s="14">
        <v>661.6</v>
      </c>
      <c r="I2183" s="14">
        <v>679.0</v>
      </c>
      <c r="J2183" s="14">
        <v>644.0</v>
      </c>
      <c r="K2183" s="14" t="s">
        <v>1942</v>
      </c>
      <c r="L2183" s="15">
        <v>0.0204</v>
      </c>
    </row>
    <row r="2184">
      <c r="A2184" s="9">
        <f t="shared" si="1"/>
        <v>-0.4637201034</v>
      </c>
      <c r="B2184" s="11">
        <f t="shared" si="2"/>
        <v>30</v>
      </c>
      <c r="C2184" s="16">
        <f t="shared" si="4"/>
        <v>1</v>
      </c>
      <c r="D2184" s="11">
        <f t="shared" si="5"/>
        <v>30</v>
      </c>
      <c r="E2184" s="11">
        <f t="shared" si="3"/>
        <v>1237.6</v>
      </c>
      <c r="F2184" s="12">
        <v>42556.0</v>
      </c>
      <c r="G2184" s="13">
        <v>663.7</v>
      </c>
      <c r="H2184" s="14">
        <v>675.2</v>
      </c>
      <c r="I2184" s="14">
        <v>679.2</v>
      </c>
      <c r="J2184" s="14">
        <v>657.3</v>
      </c>
      <c r="K2184" s="14" t="s">
        <v>1943</v>
      </c>
      <c r="L2184" s="15">
        <v>-0.017</v>
      </c>
    </row>
    <row r="2185">
      <c r="A2185" s="9">
        <f t="shared" si="1"/>
        <v>-0.4564479638</v>
      </c>
      <c r="B2185" s="11">
        <f t="shared" si="2"/>
        <v>30</v>
      </c>
      <c r="C2185" s="16">
        <f t="shared" si="4"/>
        <v>1</v>
      </c>
      <c r="D2185" s="11">
        <f t="shared" si="5"/>
        <v>30</v>
      </c>
      <c r="E2185" s="11">
        <f t="shared" si="3"/>
        <v>1237.6</v>
      </c>
      <c r="F2185" s="12">
        <v>42557.0</v>
      </c>
      <c r="G2185" s="13">
        <v>672.7</v>
      </c>
      <c r="H2185" s="14">
        <v>663.7</v>
      </c>
      <c r="I2185" s="14">
        <v>678.4</v>
      </c>
      <c r="J2185" s="14">
        <v>662.2</v>
      </c>
      <c r="K2185" s="14" t="s">
        <v>1944</v>
      </c>
      <c r="L2185" s="15">
        <v>0.0136</v>
      </c>
    </row>
    <row r="2186">
      <c r="A2186" s="9">
        <f t="shared" si="1"/>
        <v>-0.486667744</v>
      </c>
      <c r="B2186" s="11">
        <f t="shared" si="2"/>
        <v>30</v>
      </c>
      <c r="C2186" s="16">
        <f t="shared" si="4"/>
        <v>1</v>
      </c>
      <c r="D2186" s="11">
        <f t="shared" si="5"/>
        <v>30</v>
      </c>
      <c r="E2186" s="11">
        <f t="shared" si="3"/>
        <v>1237.6</v>
      </c>
      <c r="F2186" s="12">
        <v>42558.0</v>
      </c>
      <c r="G2186" s="13">
        <v>635.3</v>
      </c>
      <c r="H2186" s="14">
        <v>672.7</v>
      </c>
      <c r="I2186" s="14">
        <v>676.2</v>
      </c>
      <c r="J2186" s="14">
        <v>605.0</v>
      </c>
      <c r="K2186" s="14" t="s">
        <v>1945</v>
      </c>
      <c r="L2186" s="15">
        <v>-0.0557</v>
      </c>
    </row>
    <row r="2187">
      <c r="A2187" s="9">
        <f t="shared" si="1"/>
        <v>-0.4644473174</v>
      </c>
      <c r="B2187" s="11">
        <f t="shared" si="2"/>
        <v>30</v>
      </c>
      <c r="C2187" s="16">
        <f t="shared" si="4"/>
        <v>1</v>
      </c>
      <c r="D2187" s="11">
        <f t="shared" si="5"/>
        <v>30</v>
      </c>
      <c r="E2187" s="11">
        <f t="shared" si="3"/>
        <v>1237.6</v>
      </c>
      <c r="F2187" s="12">
        <v>42559.0</v>
      </c>
      <c r="G2187" s="13">
        <v>662.8</v>
      </c>
      <c r="H2187" s="14">
        <v>635.3</v>
      </c>
      <c r="I2187" s="14">
        <v>663.4</v>
      </c>
      <c r="J2187" s="14">
        <v>630.2</v>
      </c>
      <c r="K2187" s="14" t="s">
        <v>1946</v>
      </c>
      <c r="L2187" s="15">
        <v>0.0433</v>
      </c>
    </row>
    <row r="2188">
      <c r="A2188" s="9">
        <f t="shared" si="1"/>
        <v>-0.473335488</v>
      </c>
      <c r="B2188" s="11">
        <f t="shared" si="2"/>
        <v>30</v>
      </c>
      <c r="C2188" s="16">
        <f t="shared" si="4"/>
        <v>1</v>
      </c>
      <c r="D2188" s="11">
        <f t="shared" si="5"/>
        <v>30</v>
      </c>
      <c r="E2188" s="11">
        <f t="shared" si="3"/>
        <v>1237.6</v>
      </c>
      <c r="F2188" s="12">
        <v>42560.0</v>
      </c>
      <c r="G2188" s="13">
        <v>651.8</v>
      </c>
      <c r="H2188" s="14">
        <v>662.8</v>
      </c>
      <c r="I2188" s="14">
        <v>663.5</v>
      </c>
      <c r="J2188" s="14">
        <v>620.7</v>
      </c>
      <c r="K2188" s="14" t="s">
        <v>1947</v>
      </c>
      <c r="L2188" s="15">
        <v>-0.0165</v>
      </c>
    </row>
    <row r="2189">
      <c r="A2189" s="9">
        <f t="shared" si="1"/>
        <v>-0.477133161</v>
      </c>
      <c r="B2189" s="11">
        <f t="shared" si="2"/>
        <v>30</v>
      </c>
      <c r="C2189" s="16">
        <f t="shared" si="4"/>
        <v>1</v>
      </c>
      <c r="D2189" s="11">
        <f t="shared" si="5"/>
        <v>30</v>
      </c>
      <c r="E2189" s="11">
        <f t="shared" si="3"/>
        <v>1237.6</v>
      </c>
      <c r="F2189" s="12">
        <v>42561.0</v>
      </c>
      <c r="G2189" s="13">
        <v>647.1</v>
      </c>
      <c r="H2189" s="14">
        <v>651.8</v>
      </c>
      <c r="I2189" s="14">
        <v>652.0</v>
      </c>
      <c r="J2189" s="14">
        <v>636.8</v>
      </c>
      <c r="K2189" s="14" t="s">
        <v>1948</v>
      </c>
      <c r="L2189" s="15">
        <v>-0.0072</v>
      </c>
    </row>
    <row r="2190">
      <c r="A2190" s="9">
        <f t="shared" si="1"/>
        <v>-0.4774563672</v>
      </c>
      <c r="B2190" s="11">
        <f t="shared" si="2"/>
        <v>30</v>
      </c>
      <c r="C2190" s="16">
        <f t="shared" si="4"/>
        <v>1</v>
      </c>
      <c r="D2190" s="11">
        <f t="shared" si="5"/>
        <v>30</v>
      </c>
      <c r="E2190" s="11">
        <f t="shared" si="3"/>
        <v>1237.6</v>
      </c>
      <c r="F2190" s="12">
        <v>42562.0</v>
      </c>
      <c r="G2190" s="13">
        <v>646.7</v>
      </c>
      <c r="H2190" s="14">
        <v>647.1</v>
      </c>
      <c r="I2190" s="14">
        <v>657.5</v>
      </c>
      <c r="J2190" s="14">
        <v>640.0</v>
      </c>
      <c r="K2190" s="14" t="s">
        <v>1949</v>
      </c>
      <c r="L2190" s="15">
        <v>-6.0E-4</v>
      </c>
    </row>
    <row r="2191">
      <c r="A2191" s="9">
        <f t="shared" si="1"/>
        <v>-0.4581447964</v>
      </c>
      <c r="B2191" s="11">
        <f t="shared" si="2"/>
        <v>30</v>
      </c>
      <c r="C2191" s="16">
        <f t="shared" si="4"/>
        <v>1</v>
      </c>
      <c r="D2191" s="11">
        <f t="shared" si="5"/>
        <v>30</v>
      </c>
      <c r="E2191" s="11">
        <f t="shared" si="3"/>
        <v>1237.6</v>
      </c>
      <c r="F2191" s="12">
        <v>42563.0</v>
      </c>
      <c r="G2191" s="13">
        <v>670.6</v>
      </c>
      <c r="H2191" s="14">
        <v>646.7</v>
      </c>
      <c r="I2191" s="14">
        <v>673.2</v>
      </c>
      <c r="J2191" s="14">
        <v>644.6</v>
      </c>
      <c r="K2191" s="14" t="s">
        <v>1950</v>
      </c>
      <c r="L2191" s="15">
        <v>0.0369</v>
      </c>
    </row>
    <row r="2192">
      <c r="A2192" s="9">
        <f t="shared" si="1"/>
        <v>-0.4657401422</v>
      </c>
      <c r="B2192" s="11">
        <f t="shared" si="2"/>
        <v>30</v>
      </c>
      <c r="C2192" s="16">
        <f t="shared" si="4"/>
        <v>1</v>
      </c>
      <c r="D2192" s="11">
        <f t="shared" si="5"/>
        <v>30</v>
      </c>
      <c r="E2192" s="11">
        <f t="shared" si="3"/>
        <v>1237.6</v>
      </c>
      <c r="F2192" s="12">
        <v>42564.0</v>
      </c>
      <c r="G2192" s="13">
        <v>661.2</v>
      </c>
      <c r="H2192" s="14">
        <v>670.6</v>
      </c>
      <c r="I2192" s="14">
        <v>672.0</v>
      </c>
      <c r="J2192" s="14">
        <v>656.0</v>
      </c>
      <c r="K2192" s="14" t="s">
        <v>1951</v>
      </c>
      <c r="L2192" s="15">
        <v>-0.014</v>
      </c>
    </row>
    <row r="2193">
      <c r="A2193" s="9">
        <f t="shared" si="1"/>
        <v>-0.4688914027</v>
      </c>
      <c r="B2193" s="11">
        <f t="shared" si="2"/>
        <v>30</v>
      </c>
      <c r="C2193" s="16">
        <f t="shared" si="4"/>
        <v>1</v>
      </c>
      <c r="D2193" s="11">
        <f t="shared" si="5"/>
        <v>30</v>
      </c>
      <c r="E2193" s="11">
        <f t="shared" si="3"/>
        <v>1237.6</v>
      </c>
      <c r="F2193" s="12">
        <v>42565.0</v>
      </c>
      <c r="G2193" s="13">
        <v>657.3</v>
      </c>
      <c r="H2193" s="14">
        <v>661.2</v>
      </c>
      <c r="I2193" s="14">
        <v>661.9</v>
      </c>
      <c r="J2193" s="14">
        <v>646.3</v>
      </c>
      <c r="K2193" s="14" t="s">
        <v>1952</v>
      </c>
      <c r="L2193" s="15">
        <v>-0.0059</v>
      </c>
    </row>
    <row r="2194">
      <c r="A2194" s="9">
        <f t="shared" si="1"/>
        <v>-0.4633160957</v>
      </c>
      <c r="B2194" s="11">
        <f t="shared" si="2"/>
        <v>30</v>
      </c>
      <c r="C2194" s="16">
        <f t="shared" si="4"/>
        <v>1</v>
      </c>
      <c r="D2194" s="11">
        <f t="shared" si="5"/>
        <v>30</v>
      </c>
      <c r="E2194" s="11">
        <f t="shared" si="3"/>
        <v>1237.6</v>
      </c>
      <c r="F2194" s="12">
        <v>42566.0</v>
      </c>
      <c r="G2194" s="13">
        <v>664.2</v>
      </c>
      <c r="H2194" s="14">
        <v>657.3</v>
      </c>
      <c r="I2194" s="14">
        <v>667.5</v>
      </c>
      <c r="J2194" s="14">
        <v>656.5</v>
      </c>
      <c r="K2194" s="14" t="s">
        <v>1953</v>
      </c>
      <c r="L2194" s="15">
        <v>0.0106</v>
      </c>
    </row>
    <row r="2195">
      <c r="A2195" s="9">
        <f t="shared" si="1"/>
        <v>-0.46614415</v>
      </c>
      <c r="B2195" s="11">
        <f t="shared" si="2"/>
        <v>30</v>
      </c>
      <c r="C2195" s="16">
        <f t="shared" si="4"/>
        <v>1</v>
      </c>
      <c r="D2195" s="11">
        <f t="shared" si="5"/>
        <v>30</v>
      </c>
      <c r="E2195" s="11">
        <f t="shared" si="3"/>
        <v>1237.6</v>
      </c>
      <c r="F2195" s="12">
        <v>42567.0</v>
      </c>
      <c r="G2195" s="13">
        <v>660.7</v>
      </c>
      <c r="H2195" s="14">
        <v>664.2</v>
      </c>
      <c r="I2195" s="14">
        <v>665.4</v>
      </c>
      <c r="J2195" s="14">
        <v>655.7</v>
      </c>
      <c r="K2195" s="14" t="s">
        <v>1954</v>
      </c>
      <c r="L2195" s="15">
        <v>-0.0053</v>
      </c>
    </row>
    <row r="2196">
      <c r="A2196" s="9">
        <f t="shared" si="1"/>
        <v>-0.453539108</v>
      </c>
      <c r="B2196" s="11">
        <f t="shared" si="2"/>
        <v>30</v>
      </c>
      <c r="C2196" s="16">
        <f t="shared" si="4"/>
        <v>1</v>
      </c>
      <c r="D2196" s="11">
        <f t="shared" si="5"/>
        <v>30</v>
      </c>
      <c r="E2196" s="11">
        <f t="shared" si="3"/>
        <v>1237.6</v>
      </c>
      <c r="F2196" s="12">
        <v>42568.0</v>
      </c>
      <c r="G2196" s="13">
        <v>676.3</v>
      </c>
      <c r="H2196" s="14">
        <v>660.7</v>
      </c>
      <c r="I2196" s="14">
        <v>680.9</v>
      </c>
      <c r="J2196" s="14">
        <v>660.1</v>
      </c>
      <c r="K2196" s="14" t="s">
        <v>1955</v>
      </c>
      <c r="L2196" s="15">
        <v>0.0237</v>
      </c>
    </row>
    <row r="2197">
      <c r="A2197" s="9">
        <f t="shared" si="1"/>
        <v>-0.4583063995</v>
      </c>
      <c r="B2197" s="11">
        <f t="shared" si="2"/>
        <v>30</v>
      </c>
      <c r="C2197" s="16">
        <f t="shared" si="4"/>
        <v>1</v>
      </c>
      <c r="D2197" s="11">
        <f t="shared" si="5"/>
        <v>30</v>
      </c>
      <c r="E2197" s="11">
        <f t="shared" si="3"/>
        <v>1237.6</v>
      </c>
      <c r="F2197" s="12">
        <v>42569.0</v>
      </c>
      <c r="G2197" s="13">
        <v>670.4</v>
      </c>
      <c r="H2197" s="14">
        <v>676.3</v>
      </c>
      <c r="I2197" s="14">
        <v>680.4</v>
      </c>
      <c r="J2197" s="14">
        <v>664.6</v>
      </c>
      <c r="K2197" s="14" t="s">
        <v>1956</v>
      </c>
      <c r="L2197" s="15">
        <v>-0.0088</v>
      </c>
    </row>
    <row r="2198">
      <c r="A2198" s="9">
        <f t="shared" si="1"/>
        <v>-0.4577407886</v>
      </c>
      <c r="B2198" s="11">
        <f t="shared" si="2"/>
        <v>30</v>
      </c>
      <c r="C2198" s="16">
        <f t="shared" si="4"/>
        <v>1</v>
      </c>
      <c r="D2198" s="11">
        <f t="shared" si="5"/>
        <v>30</v>
      </c>
      <c r="E2198" s="11">
        <f t="shared" si="3"/>
        <v>1237.6</v>
      </c>
      <c r="F2198" s="12">
        <v>42570.0</v>
      </c>
      <c r="G2198" s="13">
        <v>671.1</v>
      </c>
      <c r="H2198" s="14">
        <v>670.4</v>
      </c>
      <c r="I2198" s="14">
        <v>673.2</v>
      </c>
      <c r="J2198" s="14">
        <v>663.6</v>
      </c>
      <c r="K2198" s="14" t="s">
        <v>1957</v>
      </c>
      <c r="L2198" s="15">
        <v>0.0011</v>
      </c>
    </row>
    <row r="2199">
      <c r="A2199" s="9">
        <f t="shared" si="1"/>
        <v>-0.4631544926</v>
      </c>
      <c r="B2199" s="11">
        <f t="shared" si="2"/>
        <v>30</v>
      </c>
      <c r="C2199" s="16">
        <f t="shared" si="4"/>
        <v>1</v>
      </c>
      <c r="D2199" s="11">
        <f t="shared" si="5"/>
        <v>30</v>
      </c>
      <c r="E2199" s="11">
        <f t="shared" si="3"/>
        <v>1237.6</v>
      </c>
      <c r="F2199" s="12">
        <v>42571.0</v>
      </c>
      <c r="G2199" s="13">
        <v>664.4</v>
      </c>
      <c r="H2199" s="14">
        <v>671.1</v>
      </c>
      <c r="I2199" s="14">
        <v>672.3</v>
      </c>
      <c r="J2199" s="14">
        <v>659.5</v>
      </c>
      <c r="K2199" s="14" t="s">
        <v>1958</v>
      </c>
      <c r="L2199" s="15">
        <v>-0.01</v>
      </c>
    </row>
    <row r="2200">
      <c r="A2200" s="9">
        <f t="shared" si="1"/>
        <v>-0.4629928895</v>
      </c>
      <c r="B2200" s="11">
        <f t="shared" si="2"/>
        <v>30</v>
      </c>
      <c r="C2200" s="16">
        <f t="shared" si="4"/>
        <v>1</v>
      </c>
      <c r="D2200" s="11">
        <f t="shared" si="5"/>
        <v>30</v>
      </c>
      <c r="E2200" s="11">
        <f t="shared" si="3"/>
        <v>1237.6</v>
      </c>
      <c r="F2200" s="12">
        <v>42572.0</v>
      </c>
      <c r="G2200" s="13">
        <v>664.6</v>
      </c>
      <c r="H2200" s="14">
        <v>664.4</v>
      </c>
      <c r="I2200" s="14">
        <v>666.5</v>
      </c>
      <c r="J2200" s="14">
        <v>657.8</v>
      </c>
      <c r="K2200" s="14" t="s">
        <v>1959</v>
      </c>
      <c r="L2200" s="15">
        <v>3.0E-4</v>
      </c>
    </row>
    <row r="2201">
      <c r="A2201" s="9">
        <f t="shared" si="1"/>
        <v>-0.4739010989</v>
      </c>
      <c r="B2201" s="11">
        <f t="shared" si="2"/>
        <v>30</v>
      </c>
      <c r="C2201" s="16">
        <f t="shared" si="4"/>
        <v>1</v>
      </c>
      <c r="D2201" s="11">
        <f t="shared" si="5"/>
        <v>30</v>
      </c>
      <c r="E2201" s="11">
        <f t="shared" si="3"/>
        <v>1237.6</v>
      </c>
      <c r="F2201" s="12">
        <v>42573.0</v>
      </c>
      <c r="G2201" s="13">
        <v>651.1</v>
      </c>
      <c r="H2201" s="14">
        <v>664.6</v>
      </c>
      <c r="I2201" s="14">
        <v>669.4</v>
      </c>
      <c r="J2201" s="14">
        <v>645.7</v>
      </c>
      <c r="K2201" s="14" t="s">
        <v>1960</v>
      </c>
      <c r="L2201" s="15">
        <v>-0.0203</v>
      </c>
    </row>
    <row r="2202">
      <c r="A2202" s="9">
        <f t="shared" si="1"/>
        <v>-0.4705882353</v>
      </c>
      <c r="B2202" s="11">
        <f t="shared" si="2"/>
        <v>30</v>
      </c>
      <c r="C2202" s="16">
        <f t="shared" si="4"/>
        <v>1</v>
      </c>
      <c r="D2202" s="11">
        <f t="shared" si="5"/>
        <v>30</v>
      </c>
      <c r="E2202" s="11">
        <f t="shared" si="3"/>
        <v>1237.6</v>
      </c>
      <c r="F2202" s="12">
        <v>42574.0</v>
      </c>
      <c r="G2202" s="13">
        <v>655.2</v>
      </c>
      <c r="H2202" s="14">
        <v>651.1</v>
      </c>
      <c r="I2202" s="14">
        <v>658.2</v>
      </c>
      <c r="J2202" s="14">
        <v>648.0</v>
      </c>
      <c r="K2202" s="14" t="s">
        <v>1961</v>
      </c>
      <c r="L2202" s="15">
        <v>0.0062</v>
      </c>
    </row>
    <row r="2203">
      <c r="A2203" s="9">
        <f t="shared" si="1"/>
        <v>-0.4672753717</v>
      </c>
      <c r="B2203" s="11">
        <f t="shared" si="2"/>
        <v>30</v>
      </c>
      <c r="C2203" s="16">
        <f t="shared" si="4"/>
        <v>1</v>
      </c>
      <c r="D2203" s="11">
        <f t="shared" si="5"/>
        <v>30</v>
      </c>
      <c r="E2203" s="11">
        <f t="shared" si="3"/>
        <v>1237.6</v>
      </c>
      <c r="F2203" s="12">
        <v>42575.0</v>
      </c>
      <c r="G2203" s="13">
        <v>659.3</v>
      </c>
      <c r="H2203" s="14">
        <v>655.2</v>
      </c>
      <c r="I2203" s="14">
        <v>664.2</v>
      </c>
      <c r="J2203" s="14">
        <v>651.0</v>
      </c>
      <c r="K2203" s="14" t="s">
        <v>1962</v>
      </c>
      <c r="L2203" s="15">
        <v>0.0063</v>
      </c>
    </row>
    <row r="2204">
      <c r="A2204" s="9">
        <f t="shared" si="1"/>
        <v>-0.4715578539</v>
      </c>
      <c r="B2204" s="11">
        <f t="shared" si="2"/>
        <v>30</v>
      </c>
      <c r="C2204" s="16">
        <f t="shared" si="4"/>
        <v>1</v>
      </c>
      <c r="D2204" s="11">
        <f t="shared" si="5"/>
        <v>30</v>
      </c>
      <c r="E2204" s="11">
        <f t="shared" si="3"/>
        <v>1237.6</v>
      </c>
      <c r="F2204" s="12">
        <v>42576.0</v>
      </c>
      <c r="G2204" s="13">
        <v>654.0</v>
      </c>
      <c r="H2204" s="14">
        <v>659.3</v>
      </c>
      <c r="I2204" s="14">
        <v>662.5</v>
      </c>
      <c r="J2204" s="14">
        <v>651.1</v>
      </c>
      <c r="K2204" s="14" t="s">
        <v>353</v>
      </c>
      <c r="L2204" s="15">
        <v>-0.008</v>
      </c>
    </row>
    <row r="2205">
      <c r="A2205" s="9">
        <f t="shared" si="1"/>
        <v>-0.4712346477</v>
      </c>
      <c r="B2205" s="11">
        <f t="shared" si="2"/>
        <v>30</v>
      </c>
      <c r="C2205" s="16">
        <f t="shared" si="4"/>
        <v>1</v>
      </c>
      <c r="D2205" s="11">
        <f t="shared" si="5"/>
        <v>30</v>
      </c>
      <c r="E2205" s="11">
        <f t="shared" si="3"/>
        <v>1237.6</v>
      </c>
      <c r="F2205" s="12">
        <v>42577.0</v>
      </c>
      <c r="G2205" s="13">
        <v>654.4</v>
      </c>
      <c r="H2205" s="14">
        <v>654.0</v>
      </c>
      <c r="I2205" s="14">
        <v>657.8</v>
      </c>
      <c r="J2205" s="14">
        <v>643.5</v>
      </c>
      <c r="K2205" s="14" t="s">
        <v>1963</v>
      </c>
      <c r="L2205" s="15">
        <v>6.0E-4</v>
      </c>
    </row>
    <row r="2206">
      <c r="A2206" s="9">
        <f t="shared" si="1"/>
        <v>-0.4711538462</v>
      </c>
      <c r="B2206" s="11">
        <f t="shared" si="2"/>
        <v>30</v>
      </c>
      <c r="C2206" s="16">
        <f t="shared" si="4"/>
        <v>1</v>
      </c>
      <c r="D2206" s="11">
        <f t="shared" si="5"/>
        <v>30</v>
      </c>
      <c r="E2206" s="11">
        <f t="shared" si="3"/>
        <v>1237.6</v>
      </c>
      <c r="F2206" s="12">
        <v>42578.0</v>
      </c>
      <c r="G2206" s="13">
        <v>654.5</v>
      </c>
      <c r="H2206" s="14">
        <v>654.4</v>
      </c>
      <c r="I2206" s="14">
        <v>659.1</v>
      </c>
      <c r="J2206" s="14">
        <v>646.0</v>
      </c>
      <c r="K2206" s="14" t="s">
        <v>1961</v>
      </c>
      <c r="L2206" s="15">
        <v>2.0E-4</v>
      </c>
    </row>
    <row r="2207">
      <c r="A2207" s="9">
        <f t="shared" si="1"/>
        <v>-0.4714770524</v>
      </c>
      <c r="B2207" s="11">
        <f t="shared" si="2"/>
        <v>30</v>
      </c>
      <c r="C2207" s="16">
        <f t="shared" si="4"/>
        <v>1</v>
      </c>
      <c r="D2207" s="11">
        <f t="shared" si="5"/>
        <v>30</v>
      </c>
      <c r="E2207" s="11">
        <f t="shared" si="3"/>
        <v>1237.6</v>
      </c>
      <c r="F2207" s="12">
        <v>42579.0</v>
      </c>
      <c r="G2207" s="13">
        <v>654.1</v>
      </c>
      <c r="H2207" s="14">
        <v>654.5</v>
      </c>
      <c r="I2207" s="14">
        <v>658.0</v>
      </c>
      <c r="J2207" s="14">
        <v>650.8</v>
      </c>
      <c r="K2207" s="14" t="s">
        <v>1964</v>
      </c>
      <c r="L2207" s="15">
        <v>-6.0E-4</v>
      </c>
    </row>
    <row r="2208">
      <c r="A2208" s="9">
        <f t="shared" si="1"/>
        <v>-0.4704266322</v>
      </c>
      <c r="B2208" s="11">
        <f t="shared" si="2"/>
        <v>30</v>
      </c>
      <c r="C2208" s="16">
        <f t="shared" si="4"/>
        <v>1</v>
      </c>
      <c r="D2208" s="11">
        <f t="shared" si="5"/>
        <v>30</v>
      </c>
      <c r="E2208" s="11">
        <f t="shared" si="3"/>
        <v>1237.6</v>
      </c>
      <c r="F2208" s="12">
        <v>42580.0</v>
      </c>
      <c r="G2208" s="13">
        <v>655.4</v>
      </c>
      <c r="H2208" s="14">
        <v>654.1</v>
      </c>
      <c r="I2208" s="14">
        <v>657.4</v>
      </c>
      <c r="J2208" s="14">
        <v>651.0</v>
      </c>
      <c r="K2208" s="14" t="s">
        <v>1965</v>
      </c>
      <c r="L2208" s="15">
        <v>0.002</v>
      </c>
    </row>
    <row r="2209">
      <c r="A2209" s="9">
        <f t="shared" si="1"/>
        <v>-0.4709922431</v>
      </c>
      <c r="B2209" s="11">
        <f t="shared" si="2"/>
        <v>30</v>
      </c>
      <c r="C2209" s="16">
        <f t="shared" si="4"/>
        <v>1</v>
      </c>
      <c r="D2209" s="11">
        <f t="shared" si="5"/>
        <v>30</v>
      </c>
      <c r="E2209" s="11">
        <f t="shared" si="3"/>
        <v>1237.6</v>
      </c>
      <c r="F2209" s="12">
        <v>42581.0</v>
      </c>
      <c r="G2209" s="13">
        <v>654.7</v>
      </c>
      <c r="H2209" s="14">
        <v>655.4</v>
      </c>
      <c r="I2209" s="14">
        <v>657.5</v>
      </c>
      <c r="J2209" s="14">
        <v>652.1</v>
      </c>
      <c r="K2209" s="14" t="s">
        <v>1966</v>
      </c>
      <c r="L2209" s="15">
        <v>-0.0011</v>
      </c>
    </row>
    <row r="2210">
      <c r="A2210" s="9">
        <f t="shared" si="1"/>
        <v>-0.4974951519</v>
      </c>
      <c r="B2210" s="11">
        <f t="shared" si="2"/>
        <v>30</v>
      </c>
      <c r="C2210" s="16">
        <f t="shared" si="4"/>
        <v>1</v>
      </c>
      <c r="D2210" s="11">
        <f t="shared" si="5"/>
        <v>30</v>
      </c>
      <c r="E2210" s="11">
        <f t="shared" si="3"/>
        <v>1237.6</v>
      </c>
      <c r="F2210" s="12">
        <v>42582.0</v>
      </c>
      <c r="G2210" s="13">
        <v>621.9</v>
      </c>
      <c r="H2210" s="14">
        <v>654.7</v>
      </c>
      <c r="I2210" s="14">
        <v>654.9</v>
      </c>
      <c r="J2210" s="14">
        <v>621.4</v>
      </c>
      <c r="K2210" s="14" t="s">
        <v>585</v>
      </c>
      <c r="L2210" s="15">
        <v>-0.0502</v>
      </c>
    </row>
    <row r="2211">
      <c r="A2211" s="9">
        <f t="shared" si="1"/>
        <v>-0.5095345831</v>
      </c>
      <c r="B2211" s="11">
        <f t="shared" si="2"/>
        <v>30</v>
      </c>
      <c r="C2211" s="16">
        <f t="shared" si="4"/>
        <v>1</v>
      </c>
      <c r="D2211" s="11">
        <f t="shared" si="5"/>
        <v>30</v>
      </c>
      <c r="E2211" s="11">
        <f t="shared" si="3"/>
        <v>1237.6</v>
      </c>
      <c r="F2211" s="12">
        <v>42583.0</v>
      </c>
      <c r="G2211" s="13">
        <v>607.0</v>
      </c>
      <c r="H2211" s="14">
        <v>621.9</v>
      </c>
      <c r="I2211" s="14">
        <v>627.9</v>
      </c>
      <c r="J2211" s="14">
        <v>603.5</v>
      </c>
      <c r="K2211" s="14" t="s">
        <v>1967</v>
      </c>
      <c r="L2211" s="15">
        <v>-0.0239</v>
      </c>
    </row>
    <row r="2212">
      <c r="A2212" s="9">
        <f t="shared" si="1"/>
        <v>-0.5851648352</v>
      </c>
      <c r="B2212" s="11">
        <f t="shared" si="2"/>
        <v>30</v>
      </c>
      <c r="C2212" s="16">
        <f t="shared" si="4"/>
        <v>1</v>
      </c>
      <c r="D2212" s="11">
        <f t="shared" si="5"/>
        <v>30</v>
      </c>
      <c r="E2212" s="11">
        <f t="shared" si="3"/>
        <v>1237.6</v>
      </c>
      <c r="F2212" s="12">
        <v>42584.0</v>
      </c>
      <c r="G2212" s="13">
        <v>513.4</v>
      </c>
      <c r="H2212" s="14">
        <v>607.0</v>
      </c>
      <c r="I2212" s="14">
        <v>613.8</v>
      </c>
      <c r="J2212" s="14">
        <v>471.4</v>
      </c>
      <c r="K2212" s="14" t="s">
        <v>1968</v>
      </c>
      <c r="L2212" s="15">
        <v>-0.1542</v>
      </c>
    </row>
    <row r="2213">
      <c r="A2213" s="9">
        <f t="shared" si="1"/>
        <v>-0.5423400129</v>
      </c>
      <c r="B2213" s="11">
        <f t="shared" si="2"/>
        <v>30</v>
      </c>
      <c r="C2213" s="16">
        <f t="shared" si="4"/>
        <v>1</v>
      </c>
      <c r="D2213" s="11">
        <f t="shared" si="5"/>
        <v>30</v>
      </c>
      <c r="E2213" s="11">
        <f t="shared" si="3"/>
        <v>1237.6</v>
      </c>
      <c r="F2213" s="12">
        <v>42585.0</v>
      </c>
      <c r="G2213" s="13">
        <v>566.4</v>
      </c>
      <c r="H2213" s="14">
        <v>513.4</v>
      </c>
      <c r="I2213" s="14">
        <v>573.1</v>
      </c>
      <c r="J2213" s="14">
        <v>514.1</v>
      </c>
      <c r="K2213" s="14" t="s">
        <v>1969</v>
      </c>
      <c r="L2213" s="15">
        <v>0.1032</v>
      </c>
    </row>
    <row r="2214">
      <c r="A2214" s="9">
        <f t="shared" si="1"/>
        <v>-0.5344214609</v>
      </c>
      <c r="B2214" s="11">
        <f t="shared" si="2"/>
        <v>30</v>
      </c>
      <c r="C2214" s="16">
        <f t="shared" si="4"/>
        <v>1</v>
      </c>
      <c r="D2214" s="11">
        <f t="shared" si="5"/>
        <v>30</v>
      </c>
      <c r="E2214" s="11">
        <f t="shared" si="3"/>
        <v>1237.6</v>
      </c>
      <c r="F2214" s="12">
        <v>42586.0</v>
      </c>
      <c r="G2214" s="13">
        <v>576.2</v>
      </c>
      <c r="H2214" s="14">
        <v>566.4</v>
      </c>
      <c r="I2214" s="14">
        <v>584.9</v>
      </c>
      <c r="J2214" s="14">
        <v>559.5</v>
      </c>
      <c r="K2214" s="14" t="s">
        <v>1970</v>
      </c>
      <c r="L2214" s="15">
        <v>0.0173</v>
      </c>
    </row>
    <row r="2215">
      <c r="A2215" s="9">
        <f t="shared" si="1"/>
        <v>-0.5356334842</v>
      </c>
      <c r="B2215" s="11">
        <f t="shared" si="2"/>
        <v>30</v>
      </c>
      <c r="C2215" s="16">
        <f t="shared" si="4"/>
        <v>1</v>
      </c>
      <c r="D2215" s="11">
        <f t="shared" si="5"/>
        <v>30</v>
      </c>
      <c r="E2215" s="11">
        <f t="shared" si="3"/>
        <v>1237.6</v>
      </c>
      <c r="F2215" s="12">
        <v>42587.0</v>
      </c>
      <c r="G2215" s="13">
        <v>574.7</v>
      </c>
      <c r="H2215" s="14">
        <v>576.2</v>
      </c>
      <c r="I2215" s="14">
        <v>580.0</v>
      </c>
      <c r="J2215" s="14">
        <v>565.8</v>
      </c>
      <c r="K2215" s="14" t="s">
        <v>1971</v>
      </c>
      <c r="L2215" s="15">
        <v>-0.0027</v>
      </c>
    </row>
    <row r="2216">
      <c r="A2216" s="9">
        <f t="shared" si="1"/>
        <v>-0.5260989011</v>
      </c>
      <c r="B2216" s="11">
        <f t="shared" si="2"/>
        <v>30</v>
      </c>
      <c r="C2216" s="16">
        <f t="shared" si="4"/>
        <v>1</v>
      </c>
      <c r="D2216" s="11">
        <f t="shared" si="5"/>
        <v>30</v>
      </c>
      <c r="E2216" s="11">
        <f t="shared" si="3"/>
        <v>1237.6</v>
      </c>
      <c r="F2216" s="12">
        <v>42588.0</v>
      </c>
      <c r="G2216" s="13">
        <v>586.5</v>
      </c>
      <c r="H2216" s="14">
        <v>574.7</v>
      </c>
      <c r="I2216" s="14">
        <v>596.7</v>
      </c>
      <c r="J2216" s="14">
        <v>565.3</v>
      </c>
      <c r="K2216" s="14" t="s">
        <v>1972</v>
      </c>
      <c r="L2216" s="15">
        <v>0.0205</v>
      </c>
    </row>
    <row r="2217">
      <c r="A2217" s="9">
        <f t="shared" si="1"/>
        <v>-0.5226244344</v>
      </c>
      <c r="B2217" s="11">
        <f t="shared" si="2"/>
        <v>30</v>
      </c>
      <c r="C2217" s="16">
        <f t="shared" si="4"/>
        <v>1</v>
      </c>
      <c r="D2217" s="11">
        <f t="shared" si="5"/>
        <v>30</v>
      </c>
      <c r="E2217" s="11">
        <f t="shared" si="3"/>
        <v>1237.6</v>
      </c>
      <c r="F2217" s="12">
        <v>42589.0</v>
      </c>
      <c r="G2217" s="13">
        <v>590.8</v>
      </c>
      <c r="H2217" s="14">
        <v>586.5</v>
      </c>
      <c r="I2217" s="14">
        <v>596.0</v>
      </c>
      <c r="J2217" s="14">
        <v>580.9</v>
      </c>
      <c r="K2217" s="14" t="s">
        <v>1973</v>
      </c>
      <c r="L2217" s="15">
        <v>0.0075</v>
      </c>
    </row>
    <row r="2218">
      <c r="A2218" s="9">
        <f t="shared" si="1"/>
        <v>-0.5239172592</v>
      </c>
      <c r="B2218" s="11">
        <f t="shared" si="2"/>
        <v>30</v>
      </c>
      <c r="C2218" s="16">
        <f t="shared" si="4"/>
        <v>1</v>
      </c>
      <c r="D2218" s="11">
        <f t="shared" si="5"/>
        <v>30</v>
      </c>
      <c r="E2218" s="11">
        <f t="shared" si="3"/>
        <v>1237.6</v>
      </c>
      <c r="F2218" s="12">
        <v>42590.0</v>
      </c>
      <c r="G2218" s="13">
        <v>589.2</v>
      </c>
      <c r="H2218" s="14">
        <v>590.8</v>
      </c>
      <c r="I2218" s="14">
        <v>594.2</v>
      </c>
      <c r="J2218" s="14">
        <v>585.4</v>
      </c>
      <c r="K2218" s="14" t="s">
        <v>1974</v>
      </c>
      <c r="L2218" s="15">
        <v>-0.0027</v>
      </c>
    </row>
    <row r="2219">
      <c r="A2219" s="9">
        <f t="shared" si="1"/>
        <v>-0.5270685197</v>
      </c>
      <c r="B2219" s="11">
        <f t="shared" si="2"/>
        <v>30</v>
      </c>
      <c r="C2219" s="16">
        <f t="shared" si="4"/>
        <v>1</v>
      </c>
      <c r="D2219" s="11">
        <f t="shared" si="5"/>
        <v>30</v>
      </c>
      <c r="E2219" s="11">
        <f t="shared" si="3"/>
        <v>1237.6</v>
      </c>
      <c r="F2219" s="12">
        <v>42591.0</v>
      </c>
      <c r="G2219" s="13">
        <v>585.3</v>
      </c>
      <c r="H2219" s="14">
        <v>589.2</v>
      </c>
      <c r="I2219" s="14">
        <v>591.2</v>
      </c>
      <c r="J2219" s="14">
        <v>581.1</v>
      </c>
      <c r="K2219" s="14" t="s">
        <v>1975</v>
      </c>
      <c r="L2219" s="15">
        <v>-0.0068</v>
      </c>
    </row>
    <row r="2220">
      <c r="A2220" s="9">
        <f t="shared" si="1"/>
        <v>-0.5225436328</v>
      </c>
      <c r="B2220" s="11">
        <f t="shared" si="2"/>
        <v>30</v>
      </c>
      <c r="C2220" s="16">
        <f t="shared" si="4"/>
        <v>1</v>
      </c>
      <c r="D2220" s="11">
        <f t="shared" si="5"/>
        <v>30</v>
      </c>
      <c r="E2220" s="11">
        <f t="shared" si="3"/>
        <v>1237.6</v>
      </c>
      <c r="F2220" s="12">
        <v>42592.0</v>
      </c>
      <c r="G2220" s="13">
        <v>590.9</v>
      </c>
      <c r="H2220" s="14">
        <v>585.3</v>
      </c>
      <c r="I2220" s="14">
        <v>600.5</v>
      </c>
      <c r="J2220" s="14">
        <v>580.9</v>
      </c>
      <c r="K2220" s="14" t="s">
        <v>1976</v>
      </c>
      <c r="L2220" s="15">
        <v>0.0097</v>
      </c>
    </row>
    <row r="2221">
      <c r="A2221" s="9">
        <f t="shared" si="1"/>
        <v>-0.5250484809</v>
      </c>
      <c r="B2221" s="11">
        <f t="shared" si="2"/>
        <v>30</v>
      </c>
      <c r="C2221" s="16">
        <f t="shared" si="4"/>
        <v>1</v>
      </c>
      <c r="D2221" s="11">
        <f t="shared" si="5"/>
        <v>30</v>
      </c>
      <c r="E2221" s="11">
        <f t="shared" si="3"/>
        <v>1237.6</v>
      </c>
      <c r="F2221" s="12">
        <v>42593.0</v>
      </c>
      <c r="G2221" s="13">
        <v>587.8</v>
      </c>
      <c r="H2221" s="14">
        <v>590.9</v>
      </c>
      <c r="I2221" s="14">
        <v>599.2</v>
      </c>
      <c r="J2221" s="14">
        <v>585.4</v>
      </c>
      <c r="K2221" s="14" t="s">
        <v>1977</v>
      </c>
      <c r="L2221" s="15">
        <v>-0.0052</v>
      </c>
    </row>
    <row r="2222">
      <c r="A2222" s="9">
        <f t="shared" si="1"/>
        <v>-0.5256140918</v>
      </c>
      <c r="B2222" s="11">
        <f t="shared" si="2"/>
        <v>30</v>
      </c>
      <c r="C2222" s="16">
        <f t="shared" si="4"/>
        <v>1</v>
      </c>
      <c r="D2222" s="11">
        <f t="shared" si="5"/>
        <v>30</v>
      </c>
      <c r="E2222" s="11">
        <f t="shared" si="3"/>
        <v>1237.6</v>
      </c>
      <c r="F2222" s="12">
        <v>42594.0</v>
      </c>
      <c r="G2222" s="13">
        <v>587.1</v>
      </c>
      <c r="H2222" s="14">
        <v>587.8</v>
      </c>
      <c r="I2222" s="14">
        <v>591.1</v>
      </c>
      <c r="J2222" s="14">
        <v>582.2</v>
      </c>
      <c r="K2222" s="14" t="s">
        <v>1978</v>
      </c>
      <c r="L2222" s="15">
        <v>-0.0012</v>
      </c>
    </row>
    <row r="2223">
      <c r="A2223" s="9">
        <f t="shared" si="1"/>
        <v>-0.5276341306</v>
      </c>
      <c r="B2223" s="11">
        <f t="shared" si="2"/>
        <v>30</v>
      </c>
      <c r="C2223" s="16">
        <f t="shared" si="4"/>
        <v>1</v>
      </c>
      <c r="D2223" s="11">
        <f t="shared" si="5"/>
        <v>30</v>
      </c>
      <c r="E2223" s="11">
        <f t="shared" si="3"/>
        <v>1237.6</v>
      </c>
      <c r="F2223" s="12">
        <v>42595.0</v>
      </c>
      <c r="G2223" s="13">
        <v>584.6</v>
      </c>
      <c r="H2223" s="14">
        <v>587.1</v>
      </c>
      <c r="I2223" s="14">
        <v>590.1</v>
      </c>
      <c r="J2223" s="14">
        <v>582.8</v>
      </c>
      <c r="K2223" s="14" t="s">
        <v>635</v>
      </c>
      <c r="L2223" s="15">
        <v>-0.0043</v>
      </c>
    </row>
    <row r="2224">
      <c r="A2224" s="9">
        <f t="shared" si="1"/>
        <v>-0.540158371</v>
      </c>
      <c r="B2224" s="11">
        <f t="shared" si="2"/>
        <v>30</v>
      </c>
      <c r="C2224" s="16">
        <f t="shared" si="4"/>
        <v>1</v>
      </c>
      <c r="D2224" s="11">
        <f t="shared" si="5"/>
        <v>30</v>
      </c>
      <c r="E2224" s="11">
        <f t="shared" si="3"/>
        <v>1237.6</v>
      </c>
      <c r="F2224" s="12">
        <v>42596.0</v>
      </c>
      <c r="G2224" s="13">
        <v>569.1</v>
      </c>
      <c r="H2224" s="14">
        <v>584.6</v>
      </c>
      <c r="I2224" s="14">
        <v>585.8</v>
      </c>
      <c r="J2224" s="14">
        <v>559.9</v>
      </c>
      <c r="K2224" s="14" t="s">
        <v>1979</v>
      </c>
      <c r="L2224" s="15">
        <v>-0.0266</v>
      </c>
    </row>
    <row r="2225">
      <c r="A2225" s="9">
        <f t="shared" si="1"/>
        <v>-0.5418552036</v>
      </c>
      <c r="B2225" s="11">
        <f t="shared" si="2"/>
        <v>30</v>
      </c>
      <c r="C2225" s="16">
        <f t="shared" si="4"/>
        <v>1</v>
      </c>
      <c r="D2225" s="11">
        <f t="shared" si="5"/>
        <v>30</v>
      </c>
      <c r="E2225" s="11">
        <f t="shared" si="3"/>
        <v>1237.6</v>
      </c>
      <c r="F2225" s="12">
        <v>42597.0</v>
      </c>
      <c r="G2225" s="13">
        <v>567.0</v>
      </c>
      <c r="H2225" s="14">
        <v>569.1</v>
      </c>
      <c r="I2225" s="14">
        <v>575.0</v>
      </c>
      <c r="J2225" s="14">
        <v>559.3</v>
      </c>
      <c r="K2225" s="14" t="s">
        <v>1980</v>
      </c>
      <c r="L2225" s="15">
        <v>-0.0037</v>
      </c>
    </row>
    <row r="2226">
      <c r="A2226" s="9">
        <f t="shared" si="1"/>
        <v>-0.5311893988</v>
      </c>
      <c r="B2226" s="11">
        <f t="shared" si="2"/>
        <v>30</v>
      </c>
      <c r="C2226" s="16">
        <f t="shared" si="4"/>
        <v>1</v>
      </c>
      <c r="D2226" s="11">
        <f t="shared" si="5"/>
        <v>30</v>
      </c>
      <c r="E2226" s="11">
        <f t="shared" si="3"/>
        <v>1237.6</v>
      </c>
      <c r="F2226" s="12">
        <v>42598.0</v>
      </c>
      <c r="G2226" s="13">
        <v>580.2</v>
      </c>
      <c r="H2226" s="14">
        <v>567.0</v>
      </c>
      <c r="I2226" s="14">
        <v>583.4</v>
      </c>
      <c r="J2226" s="14">
        <v>563.4</v>
      </c>
      <c r="K2226" s="14" t="s">
        <v>1981</v>
      </c>
      <c r="L2226" s="15">
        <v>0.0234</v>
      </c>
    </row>
    <row r="2227">
      <c r="A2227" s="9">
        <f t="shared" si="1"/>
        <v>-0.5375727214</v>
      </c>
      <c r="B2227" s="11">
        <f t="shared" si="2"/>
        <v>30</v>
      </c>
      <c r="C2227" s="16">
        <f t="shared" si="4"/>
        <v>1</v>
      </c>
      <c r="D2227" s="11">
        <f t="shared" si="5"/>
        <v>30</v>
      </c>
      <c r="E2227" s="11">
        <f t="shared" si="3"/>
        <v>1237.6</v>
      </c>
      <c r="F2227" s="12">
        <v>42599.0</v>
      </c>
      <c r="G2227" s="13">
        <v>572.3</v>
      </c>
      <c r="H2227" s="14">
        <v>580.2</v>
      </c>
      <c r="I2227" s="14">
        <v>581.1</v>
      </c>
      <c r="J2227" s="14">
        <v>568.7</v>
      </c>
      <c r="K2227" s="14" t="s">
        <v>124</v>
      </c>
      <c r="L2227" s="15">
        <v>-0.0135</v>
      </c>
    </row>
    <row r="2228">
      <c r="A2228" s="9">
        <f t="shared" si="1"/>
        <v>-0.5366839043</v>
      </c>
      <c r="B2228" s="11">
        <f t="shared" si="2"/>
        <v>30</v>
      </c>
      <c r="C2228" s="16">
        <f t="shared" si="4"/>
        <v>1</v>
      </c>
      <c r="D2228" s="11">
        <f t="shared" si="5"/>
        <v>30</v>
      </c>
      <c r="E2228" s="11">
        <f t="shared" si="3"/>
        <v>1237.6</v>
      </c>
      <c r="F2228" s="12">
        <v>42600.0</v>
      </c>
      <c r="G2228" s="13">
        <v>573.4</v>
      </c>
      <c r="H2228" s="14">
        <v>572.3</v>
      </c>
      <c r="I2228" s="14">
        <v>579.5</v>
      </c>
      <c r="J2228" s="14">
        <v>570.8</v>
      </c>
      <c r="K2228" s="14" t="s">
        <v>128</v>
      </c>
      <c r="L2228" s="15">
        <v>0.0018</v>
      </c>
    </row>
    <row r="2229">
      <c r="A2229" s="9">
        <f t="shared" si="1"/>
        <v>-0.5357142857</v>
      </c>
      <c r="B2229" s="11">
        <f t="shared" si="2"/>
        <v>30</v>
      </c>
      <c r="C2229" s="16">
        <f t="shared" si="4"/>
        <v>1</v>
      </c>
      <c r="D2229" s="11">
        <f t="shared" si="5"/>
        <v>30</v>
      </c>
      <c r="E2229" s="11">
        <f t="shared" si="3"/>
        <v>1237.6</v>
      </c>
      <c r="F2229" s="12">
        <v>42601.0</v>
      </c>
      <c r="G2229" s="13">
        <v>574.6</v>
      </c>
      <c r="H2229" s="14">
        <v>573.4</v>
      </c>
      <c r="I2229" s="14">
        <v>577.9</v>
      </c>
      <c r="J2229" s="14">
        <v>566.3</v>
      </c>
      <c r="K2229" s="14" t="s">
        <v>1982</v>
      </c>
      <c r="L2229" s="15">
        <v>0.002</v>
      </c>
    </row>
    <row r="2230">
      <c r="A2230" s="9">
        <f t="shared" si="1"/>
        <v>-0.5292501616</v>
      </c>
      <c r="B2230" s="11">
        <f t="shared" si="2"/>
        <v>30</v>
      </c>
      <c r="C2230" s="16">
        <f t="shared" si="4"/>
        <v>1</v>
      </c>
      <c r="D2230" s="11">
        <f t="shared" si="5"/>
        <v>30</v>
      </c>
      <c r="E2230" s="11">
        <f t="shared" si="3"/>
        <v>1237.6</v>
      </c>
      <c r="F2230" s="12">
        <v>42602.0</v>
      </c>
      <c r="G2230" s="13">
        <v>582.6</v>
      </c>
      <c r="H2230" s="14">
        <v>574.6</v>
      </c>
      <c r="I2230" s="14">
        <v>583.5</v>
      </c>
      <c r="J2230" s="14">
        <v>572.3</v>
      </c>
      <c r="K2230" s="14" t="s">
        <v>1983</v>
      </c>
      <c r="L2230" s="15">
        <v>0.014</v>
      </c>
    </row>
    <row r="2231">
      <c r="A2231" s="9">
        <f t="shared" si="1"/>
        <v>-0.5307853911</v>
      </c>
      <c r="B2231" s="11">
        <f t="shared" si="2"/>
        <v>30</v>
      </c>
      <c r="C2231" s="16">
        <f t="shared" si="4"/>
        <v>1</v>
      </c>
      <c r="D2231" s="11">
        <f t="shared" si="5"/>
        <v>30</v>
      </c>
      <c r="E2231" s="11">
        <f t="shared" si="3"/>
        <v>1237.6</v>
      </c>
      <c r="F2231" s="12">
        <v>42603.0</v>
      </c>
      <c r="G2231" s="13">
        <v>580.7</v>
      </c>
      <c r="H2231" s="14">
        <v>582.6</v>
      </c>
      <c r="I2231" s="14">
        <v>585.3</v>
      </c>
      <c r="J2231" s="14">
        <v>577.8</v>
      </c>
      <c r="K2231" s="14" t="s">
        <v>1984</v>
      </c>
      <c r="L2231" s="15">
        <v>-0.0033</v>
      </c>
    </row>
    <row r="2232">
      <c r="A2232" s="9">
        <f t="shared" si="1"/>
        <v>-0.5252908856</v>
      </c>
      <c r="B2232" s="11">
        <f t="shared" si="2"/>
        <v>30</v>
      </c>
      <c r="C2232" s="16">
        <f t="shared" si="4"/>
        <v>1</v>
      </c>
      <c r="D2232" s="11">
        <f t="shared" si="5"/>
        <v>30</v>
      </c>
      <c r="E2232" s="11">
        <f t="shared" si="3"/>
        <v>1237.6</v>
      </c>
      <c r="F2232" s="12">
        <v>42604.0</v>
      </c>
      <c r="G2232" s="13">
        <v>587.5</v>
      </c>
      <c r="H2232" s="14">
        <v>580.7</v>
      </c>
      <c r="I2232" s="14">
        <v>591.9</v>
      </c>
      <c r="J2232" s="14">
        <v>577.1</v>
      </c>
      <c r="K2232" s="14" t="s">
        <v>1985</v>
      </c>
      <c r="L2232" s="15">
        <v>0.0117</v>
      </c>
    </row>
    <row r="2233">
      <c r="A2233" s="9">
        <f t="shared" si="1"/>
        <v>-0.5284421461</v>
      </c>
      <c r="B2233" s="11">
        <f t="shared" si="2"/>
        <v>30</v>
      </c>
      <c r="C2233" s="16">
        <f t="shared" si="4"/>
        <v>1</v>
      </c>
      <c r="D2233" s="11">
        <f t="shared" si="5"/>
        <v>30</v>
      </c>
      <c r="E2233" s="11">
        <f t="shared" si="3"/>
        <v>1237.6</v>
      </c>
      <c r="F2233" s="12">
        <v>42605.0</v>
      </c>
      <c r="G2233" s="13">
        <v>583.6</v>
      </c>
      <c r="H2233" s="14">
        <v>587.5</v>
      </c>
      <c r="I2233" s="14">
        <v>589.9</v>
      </c>
      <c r="J2233" s="14">
        <v>578.6</v>
      </c>
      <c r="K2233" s="14" t="s">
        <v>1986</v>
      </c>
      <c r="L2233" s="15">
        <v>-0.0067</v>
      </c>
    </row>
    <row r="2234">
      <c r="A2234" s="9">
        <f t="shared" si="1"/>
        <v>-0.5315934066</v>
      </c>
      <c r="B2234" s="11">
        <f t="shared" si="2"/>
        <v>30</v>
      </c>
      <c r="C2234" s="16">
        <f t="shared" si="4"/>
        <v>1</v>
      </c>
      <c r="D2234" s="11">
        <f t="shared" si="5"/>
        <v>30</v>
      </c>
      <c r="E2234" s="11">
        <f t="shared" si="3"/>
        <v>1237.6</v>
      </c>
      <c r="F2234" s="12">
        <v>42606.0</v>
      </c>
      <c r="G2234" s="13">
        <v>579.7</v>
      </c>
      <c r="H2234" s="14">
        <v>583.6</v>
      </c>
      <c r="I2234" s="14">
        <v>584.5</v>
      </c>
      <c r="J2234" s="14">
        <v>576.8</v>
      </c>
      <c r="K2234" s="14" t="s">
        <v>1857</v>
      </c>
      <c r="L2234" s="15">
        <v>-0.0067</v>
      </c>
    </row>
    <row r="2235">
      <c r="A2235" s="9">
        <f t="shared" si="1"/>
        <v>-0.532967033</v>
      </c>
      <c r="B2235" s="11">
        <f t="shared" si="2"/>
        <v>30</v>
      </c>
      <c r="C2235" s="16">
        <f t="shared" si="4"/>
        <v>1</v>
      </c>
      <c r="D2235" s="11">
        <f t="shared" si="5"/>
        <v>30</v>
      </c>
      <c r="E2235" s="11">
        <f t="shared" si="3"/>
        <v>1237.6</v>
      </c>
      <c r="F2235" s="12">
        <v>42607.0</v>
      </c>
      <c r="G2235" s="13">
        <v>578.0</v>
      </c>
      <c r="H2235" s="14">
        <v>579.7</v>
      </c>
      <c r="I2235" s="14">
        <v>580.7</v>
      </c>
      <c r="J2235" s="14">
        <v>570.8</v>
      </c>
      <c r="K2235" s="14" t="s">
        <v>1987</v>
      </c>
      <c r="L2235" s="15">
        <v>-0.0029</v>
      </c>
    </row>
    <row r="2236">
      <c r="A2236" s="9">
        <f t="shared" si="1"/>
        <v>-0.5318358112</v>
      </c>
      <c r="B2236" s="11">
        <f t="shared" si="2"/>
        <v>30</v>
      </c>
      <c r="C2236" s="16">
        <f t="shared" si="4"/>
        <v>1</v>
      </c>
      <c r="D2236" s="11">
        <f t="shared" si="5"/>
        <v>30</v>
      </c>
      <c r="E2236" s="11">
        <f t="shared" si="3"/>
        <v>1237.6</v>
      </c>
      <c r="F2236" s="12">
        <v>42608.0</v>
      </c>
      <c r="G2236" s="13">
        <v>579.4</v>
      </c>
      <c r="H2236" s="14">
        <v>578.0</v>
      </c>
      <c r="I2236" s="14">
        <v>582.7</v>
      </c>
      <c r="J2236" s="14">
        <v>575.8</v>
      </c>
      <c r="K2236" s="14" t="s">
        <v>1988</v>
      </c>
      <c r="L2236" s="15">
        <v>0.0024</v>
      </c>
    </row>
    <row r="2237">
      <c r="A2237" s="9">
        <f t="shared" si="1"/>
        <v>-0.5391887524</v>
      </c>
      <c r="B2237" s="11">
        <f t="shared" si="2"/>
        <v>30</v>
      </c>
      <c r="C2237" s="16">
        <f t="shared" si="4"/>
        <v>1</v>
      </c>
      <c r="D2237" s="11">
        <f t="shared" si="5"/>
        <v>30</v>
      </c>
      <c r="E2237" s="11">
        <f t="shared" si="3"/>
        <v>1237.6</v>
      </c>
      <c r="F2237" s="12">
        <v>42609.0</v>
      </c>
      <c r="G2237" s="13">
        <v>570.3</v>
      </c>
      <c r="H2237" s="14">
        <v>579.4</v>
      </c>
      <c r="I2237" s="14">
        <v>580.4</v>
      </c>
      <c r="J2237" s="14">
        <v>567.3</v>
      </c>
      <c r="K2237" s="14" t="s">
        <v>647</v>
      </c>
      <c r="L2237" s="15">
        <v>-0.0156</v>
      </c>
    </row>
    <row r="2238">
      <c r="A2238" s="9">
        <f t="shared" si="1"/>
        <v>-0.5353910795</v>
      </c>
      <c r="B2238" s="11">
        <f t="shared" si="2"/>
        <v>30</v>
      </c>
      <c r="C2238" s="16">
        <f t="shared" si="4"/>
        <v>1</v>
      </c>
      <c r="D2238" s="11">
        <f t="shared" si="5"/>
        <v>30</v>
      </c>
      <c r="E2238" s="11">
        <f t="shared" si="3"/>
        <v>1237.6</v>
      </c>
      <c r="F2238" s="12">
        <v>42610.0</v>
      </c>
      <c r="G2238" s="13">
        <v>575.0</v>
      </c>
      <c r="H2238" s="14">
        <v>570.3</v>
      </c>
      <c r="I2238" s="14">
        <v>576.3</v>
      </c>
      <c r="J2238" s="14">
        <v>569.2</v>
      </c>
      <c r="K2238" s="14" t="s">
        <v>1989</v>
      </c>
      <c r="L2238" s="15">
        <v>0.0081</v>
      </c>
    </row>
    <row r="2239">
      <c r="A2239" s="9">
        <f t="shared" si="1"/>
        <v>-0.5360374919</v>
      </c>
      <c r="B2239" s="11">
        <f t="shared" si="2"/>
        <v>30</v>
      </c>
      <c r="C2239" s="16">
        <f t="shared" si="4"/>
        <v>1</v>
      </c>
      <c r="D2239" s="11">
        <f t="shared" si="5"/>
        <v>30</v>
      </c>
      <c r="E2239" s="11">
        <f t="shared" si="3"/>
        <v>1237.6</v>
      </c>
      <c r="F2239" s="12">
        <v>42611.0</v>
      </c>
      <c r="G2239" s="13">
        <v>574.2</v>
      </c>
      <c r="H2239" s="14">
        <v>575.0</v>
      </c>
      <c r="I2239" s="14">
        <v>578.6</v>
      </c>
      <c r="J2239" s="14">
        <v>571.4</v>
      </c>
      <c r="K2239" s="14" t="s">
        <v>1990</v>
      </c>
      <c r="L2239" s="15">
        <v>-0.0013</v>
      </c>
    </row>
    <row r="2240">
      <c r="A2240" s="9">
        <f t="shared" si="1"/>
        <v>-0.5335326438</v>
      </c>
      <c r="B2240" s="11">
        <f t="shared" si="2"/>
        <v>30</v>
      </c>
      <c r="C2240" s="16">
        <f t="shared" si="4"/>
        <v>1</v>
      </c>
      <c r="D2240" s="11">
        <f t="shared" si="5"/>
        <v>30</v>
      </c>
      <c r="E2240" s="11">
        <f t="shared" si="3"/>
        <v>1237.6</v>
      </c>
      <c r="F2240" s="12">
        <v>42612.0</v>
      </c>
      <c r="G2240" s="13">
        <v>577.3</v>
      </c>
      <c r="H2240" s="14">
        <v>574.2</v>
      </c>
      <c r="I2240" s="14">
        <v>579.9</v>
      </c>
      <c r="J2240" s="14">
        <v>572.5</v>
      </c>
      <c r="K2240" s="14" t="s">
        <v>271</v>
      </c>
      <c r="L2240" s="15">
        <v>0.0054</v>
      </c>
    </row>
    <row r="2241">
      <c r="A2241" s="9">
        <f t="shared" si="1"/>
        <v>-0.5362798966</v>
      </c>
      <c r="B2241" s="11">
        <f t="shared" si="2"/>
        <v>30</v>
      </c>
      <c r="C2241" s="16">
        <f t="shared" si="4"/>
        <v>1</v>
      </c>
      <c r="D2241" s="11">
        <f t="shared" si="5"/>
        <v>30</v>
      </c>
      <c r="E2241" s="11">
        <f t="shared" si="3"/>
        <v>1237.6</v>
      </c>
      <c r="F2241" s="12">
        <v>42613.0</v>
      </c>
      <c r="G2241" s="13">
        <v>573.9</v>
      </c>
      <c r="H2241" s="14">
        <v>577.3</v>
      </c>
      <c r="I2241" s="14">
        <v>578.3</v>
      </c>
      <c r="J2241" s="14">
        <v>571.7</v>
      </c>
      <c r="K2241" s="14" t="s">
        <v>1991</v>
      </c>
      <c r="L2241" s="15">
        <v>-0.006</v>
      </c>
    </row>
    <row r="2242">
      <c r="A2242" s="9">
        <f t="shared" si="1"/>
        <v>-0.5378151261</v>
      </c>
      <c r="B2242" s="11">
        <f t="shared" si="2"/>
        <v>30</v>
      </c>
      <c r="C2242" s="16">
        <f t="shared" si="4"/>
        <v>1</v>
      </c>
      <c r="D2242" s="11">
        <f t="shared" si="5"/>
        <v>30</v>
      </c>
      <c r="E2242" s="11">
        <f t="shared" si="3"/>
        <v>1237.6</v>
      </c>
      <c r="F2242" s="12">
        <v>42614.0</v>
      </c>
      <c r="G2242" s="13">
        <v>572.0</v>
      </c>
      <c r="H2242" s="14">
        <v>573.9</v>
      </c>
      <c r="I2242" s="14">
        <v>705.0</v>
      </c>
      <c r="J2242" s="14">
        <v>569.4</v>
      </c>
      <c r="K2242" s="14" t="s">
        <v>626</v>
      </c>
      <c r="L2242" s="15">
        <v>-0.0033</v>
      </c>
    </row>
    <row r="2243">
      <c r="A2243" s="9">
        <f t="shared" si="1"/>
        <v>-0.5351486749</v>
      </c>
      <c r="B2243" s="11">
        <f t="shared" si="2"/>
        <v>30</v>
      </c>
      <c r="C2243" s="16">
        <f t="shared" si="4"/>
        <v>1</v>
      </c>
      <c r="D2243" s="11">
        <f t="shared" si="5"/>
        <v>30</v>
      </c>
      <c r="E2243" s="11">
        <f t="shared" si="3"/>
        <v>1237.6</v>
      </c>
      <c r="F2243" s="12">
        <v>42615.0</v>
      </c>
      <c r="G2243" s="13">
        <v>575.3</v>
      </c>
      <c r="H2243" s="14">
        <v>572.0</v>
      </c>
      <c r="I2243" s="14">
        <v>577.6</v>
      </c>
      <c r="J2243" s="14">
        <v>569.3</v>
      </c>
      <c r="K2243" s="14" t="s">
        <v>755</v>
      </c>
      <c r="L2243" s="15">
        <v>0.0058</v>
      </c>
    </row>
    <row r="2244">
      <c r="A2244" s="9">
        <f t="shared" si="1"/>
        <v>-0.5161603103</v>
      </c>
      <c r="B2244" s="11">
        <f t="shared" si="2"/>
        <v>30</v>
      </c>
      <c r="C2244" s="16">
        <f t="shared" si="4"/>
        <v>1</v>
      </c>
      <c r="D2244" s="11">
        <f t="shared" si="5"/>
        <v>30</v>
      </c>
      <c r="E2244" s="11">
        <f t="shared" si="3"/>
        <v>1237.6</v>
      </c>
      <c r="F2244" s="12">
        <v>42616.0</v>
      </c>
      <c r="G2244" s="13">
        <v>598.8</v>
      </c>
      <c r="H2244" s="14">
        <v>575.3</v>
      </c>
      <c r="I2244" s="14">
        <v>605.0</v>
      </c>
      <c r="J2244" s="14">
        <v>572.6</v>
      </c>
      <c r="K2244" s="14" t="s">
        <v>1992</v>
      </c>
      <c r="L2244" s="15">
        <v>0.0409</v>
      </c>
    </row>
    <row r="2245">
      <c r="A2245" s="9">
        <f t="shared" si="1"/>
        <v>-0.5075145443</v>
      </c>
      <c r="B2245" s="11">
        <f t="shared" si="2"/>
        <v>30</v>
      </c>
      <c r="C2245" s="16">
        <f t="shared" si="4"/>
        <v>1</v>
      </c>
      <c r="D2245" s="11">
        <f t="shared" si="5"/>
        <v>30</v>
      </c>
      <c r="E2245" s="11">
        <f t="shared" si="3"/>
        <v>1237.6</v>
      </c>
      <c r="F2245" s="12">
        <v>42617.0</v>
      </c>
      <c r="G2245" s="13">
        <v>609.5</v>
      </c>
      <c r="H2245" s="14">
        <v>598.8</v>
      </c>
      <c r="I2245" s="14">
        <v>615.2</v>
      </c>
      <c r="J2245" s="14">
        <v>590.8</v>
      </c>
      <c r="K2245" s="14" t="s">
        <v>822</v>
      </c>
      <c r="L2245" s="15">
        <v>0.0179</v>
      </c>
    </row>
    <row r="2246">
      <c r="A2246" s="9">
        <f t="shared" si="1"/>
        <v>-0.5105042017</v>
      </c>
      <c r="B2246" s="11">
        <f t="shared" si="2"/>
        <v>30</v>
      </c>
      <c r="C2246" s="16">
        <f t="shared" si="4"/>
        <v>1</v>
      </c>
      <c r="D2246" s="11">
        <f t="shared" si="5"/>
        <v>30</v>
      </c>
      <c r="E2246" s="11">
        <f t="shared" si="3"/>
        <v>1237.6</v>
      </c>
      <c r="F2246" s="12">
        <v>42618.0</v>
      </c>
      <c r="G2246" s="13">
        <v>605.8</v>
      </c>
      <c r="H2246" s="14">
        <v>609.5</v>
      </c>
      <c r="I2246" s="14">
        <v>610.6</v>
      </c>
      <c r="J2246" s="14">
        <v>598.8</v>
      </c>
      <c r="K2246" s="14" t="s">
        <v>1425</v>
      </c>
      <c r="L2246" s="15">
        <v>-0.0062</v>
      </c>
    </row>
    <row r="2247">
      <c r="A2247" s="9">
        <f t="shared" si="1"/>
        <v>-0.5067873303</v>
      </c>
      <c r="B2247" s="11">
        <f t="shared" si="2"/>
        <v>30</v>
      </c>
      <c r="C2247" s="16">
        <f t="shared" si="4"/>
        <v>1</v>
      </c>
      <c r="D2247" s="11">
        <f t="shared" si="5"/>
        <v>30</v>
      </c>
      <c r="E2247" s="11">
        <f t="shared" si="3"/>
        <v>1237.6</v>
      </c>
      <c r="F2247" s="12">
        <v>42619.0</v>
      </c>
      <c r="G2247" s="13">
        <v>610.4</v>
      </c>
      <c r="H2247" s="14">
        <v>605.8</v>
      </c>
      <c r="I2247" s="14">
        <v>612.0</v>
      </c>
      <c r="J2247" s="14">
        <v>603.5</v>
      </c>
      <c r="K2247" s="14" t="s">
        <v>1993</v>
      </c>
      <c r="L2247" s="15">
        <v>0.0077</v>
      </c>
    </row>
    <row r="2248">
      <c r="A2248" s="9">
        <f t="shared" si="1"/>
        <v>-0.5045248869</v>
      </c>
      <c r="B2248" s="11">
        <f t="shared" si="2"/>
        <v>30</v>
      </c>
      <c r="C2248" s="16">
        <f t="shared" si="4"/>
        <v>1</v>
      </c>
      <c r="D2248" s="11">
        <f t="shared" si="5"/>
        <v>30</v>
      </c>
      <c r="E2248" s="11">
        <f t="shared" si="3"/>
        <v>1237.6</v>
      </c>
      <c r="F2248" s="12">
        <v>42620.0</v>
      </c>
      <c r="G2248" s="13">
        <v>613.2</v>
      </c>
      <c r="H2248" s="14">
        <v>610.4</v>
      </c>
      <c r="I2248" s="14">
        <v>616.5</v>
      </c>
      <c r="J2248" s="14">
        <v>606.2</v>
      </c>
      <c r="K2248" s="14" t="s">
        <v>1994</v>
      </c>
      <c r="L2248" s="15">
        <v>0.0045</v>
      </c>
    </row>
    <row r="2249">
      <c r="A2249" s="9">
        <f t="shared" si="1"/>
        <v>-0.4945054945</v>
      </c>
      <c r="B2249" s="11">
        <f t="shared" si="2"/>
        <v>30</v>
      </c>
      <c r="C2249" s="16">
        <f t="shared" si="4"/>
        <v>1</v>
      </c>
      <c r="D2249" s="11">
        <f t="shared" si="5"/>
        <v>30</v>
      </c>
      <c r="E2249" s="11">
        <f t="shared" si="3"/>
        <v>1237.6</v>
      </c>
      <c r="F2249" s="12">
        <v>42621.0</v>
      </c>
      <c r="G2249" s="13">
        <v>625.6</v>
      </c>
      <c r="H2249" s="14">
        <v>613.2</v>
      </c>
      <c r="I2249" s="14">
        <v>629.3</v>
      </c>
      <c r="J2249" s="14">
        <v>611.3</v>
      </c>
      <c r="K2249" s="14" t="s">
        <v>1995</v>
      </c>
      <c r="L2249" s="15">
        <v>0.0202</v>
      </c>
    </row>
    <row r="2250">
      <c r="A2250" s="9">
        <f t="shared" si="1"/>
        <v>-0.4964447317</v>
      </c>
      <c r="B2250" s="11">
        <f t="shared" si="2"/>
        <v>30</v>
      </c>
      <c r="C2250" s="16">
        <f t="shared" si="4"/>
        <v>1</v>
      </c>
      <c r="D2250" s="11">
        <f t="shared" si="5"/>
        <v>30</v>
      </c>
      <c r="E2250" s="11">
        <f t="shared" si="3"/>
        <v>1237.6</v>
      </c>
      <c r="F2250" s="12">
        <v>42622.0</v>
      </c>
      <c r="G2250" s="13">
        <v>623.2</v>
      </c>
      <c r="H2250" s="14">
        <v>625.6</v>
      </c>
      <c r="I2250" s="14">
        <v>627.6</v>
      </c>
      <c r="J2250" s="14">
        <v>617.3</v>
      </c>
      <c r="K2250" s="14" t="s">
        <v>1996</v>
      </c>
      <c r="L2250" s="15">
        <v>-0.0039</v>
      </c>
    </row>
    <row r="2251">
      <c r="A2251" s="9">
        <f t="shared" si="1"/>
        <v>-0.4953943116</v>
      </c>
      <c r="B2251" s="11">
        <f t="shared" si="2"/>
        <v>30</v>
      </c>
      <c r="C2251" s="16">
        <f t="shared" si="4"/>
        <v>1</v>
      </c>
      <c r="D2251" s="11">
        <f t="shared" si="5"/>
        <v>30</v>
      </c>
      <c r="E2251" s="11">
        <f t="shared" si="3"/>
        <v>1237.6</v>
      </c>
      <c r="F2251" s="12">
        <v>42623.0</v>
      </c>
      <c r="G2251" s="13">
        <v>624.5</v>
      </c>
      <c r="H2251" s="14">
        <v>623.2</v>
      </c>
      <c r="I2251" s="14">
        <v>627.5</v>
      </c>
      <c r="J2251" s="14">
        <v>621.1</v>
      </c>
      <c r="K2251" s="14" t="s">
        <v>1997</v>
      </c>
      <c r="L2251" s="15">
        <v>0.0022</v>
      </c>
    </row>
    <row r="2252">
      <c r="A2252" s="9">
        <f t="shared" si="1"/>
        <v>-0.5106658048</v>
      </c>
      <c r="B2252" s="11">
        <f t="shared" si="2"/>
        <v>30</v>
      </c>
      <c r="C2252" s="16">
        <f t="shared" si="4"/>
        <v>1</v>
      </c>
      <c r="D2252" s="11">
        <f t="shared" si="5"/>
        <v>30</v>
      </c>
      <c r="E2252" s="11">
        <f t="shared" si="3"/>
        <v>1237.6</v>
      </c>
      <c r="F2252" s="12">
        <v>42624.0</v>
      </c>
      <c r="G2252" s="13">
        <v>605.6</v>
      </c>
      <c r="H2252" s="14">
        <v>624.5</v>
      </c>
      <c r="I2252" s="14">
        <v>630.8</v>
      </c>
      <c r="J2252" s="14">
        <v>592.8</v>
      </c>
      <c r="K2252" s="14" t="s">
        <v>1548</v>
      </c>
      <c r="L2252" s="15">
        <v>-0.0303</v>
      </c>
    </row>
    <row r="2253">
      <c r="A2253" s="9">
        <f t="shared" si="1"/>
        <v>-0.5087265676</v>
      </c>
      <c r="B2253" s="11">
        <f t="shared" si="2"/>
        <v>30</v>
      </c>
      <c r="C2253" s="16">
        <f t="shared" si="4"/>
        <v>1</v>
      </c>
      <c r="D2253" s="11">
        <f t="shared" si="5"/>
        <v>30</v>
      </c>
      <c r="E2253" s="11">
        <f t="shared" si="3"/>
        <v>1237.6</v>
      </c>
      <c r="F2253" s="12">
        <v>42625.0</v>
      </c>
      <c r="G2253" s="13">
        <v>608.0</v>
      </c>
      <c r="H2253" s="14">
        <v>605.6</v>
      </c>
      <c r="I2253" s="14">
        <v>610.6</v>
      </c>
      <c r="J2253" s="14">
        <v>603.0</v>
      </c>
      <c r="K2253" s="14" t="s">
        <v>1998</v>
      </c>
      <c r="L2253" s="15">
        <v>0.0039</v>
      </c>
    </row>
    <row r="2254">
      <c r="A2254" s="9">
        <f t="shared" si="1"/>
        <v>-0.5082417582</v>
      </c>
      <c r="B2254" s="11">
        <f t="shared" si="2"/>
        <v>30</v>
      </c>
      <c r="C2254" s="16">
        <f t="shared" si="4"/>
        <v>1</v>
      </c>
      <c r="D2254" s="11">
        <f t="shared" si="5"/>
        <v>30</v>
      </c>
      <c r="E2254" s="11">
        <f t="shared" si="3"/>
        <v>1237.6</v>
      </c>
      <c r="F2254" s="12">
        <v>42626.0</v>
      </c>
      <c r="G2254" s="13">
        <v>608.6</v>
      </c>
      <c r="H2254" s="14">
        <v>608.0</v>
      </c>
      <c r="I2254" s="14">
        <v>612.0</v>
      </c>
      <c r="J2254" s="14">
        <v>604.9</v>
      </c>
      <c r="K2254" s="14" t="s">
        <v>963</v>
      </c>
      <c r="L2254" s="15">
        <v>0.001</v>
      </c>
    </row>
    <row r="2255">
      <c r="A2255" s="9">
        <f t="shared" si="1"/>
        <v>-0.5075145443</v>
      </c>
      <c r="B2255" s="11">
        <f t="shared" si="2"/>
        <v>30</v>
      </c>
      <c r="C2255" s="16">
        <f t="shared" si="4"/>
        <v>1</v>
      </c>
      <c r="D2255" s="11">
        <f t="shared" si="5"/>
        <v>30</v>
      </c>
      <c r="E2255" s="11">
        <f t="shared" si="3"/>
        <v>1237.6</v>
      </c>
      <c r="F2255" s="12">
        <v>42627.0</v>
      </c>
      <c r="G2255" s="13">
        <v>609.5</v>
      </c>
      <c r="H2255" s="14">
        <v>608.6</v>
      </c>
      <c r="I2255" s="14">
        <v>612.2</v>
      </c>
      <c r="J2255" s="14">
        <v>606.4</v>
      </c>
      <c r="K2255" s="14" t="s">
        <v>1999</v>
      </c>
      <c r="L2255" s="15">
        <v>0.0015</v>
      </c>
    </row>
    <row r="2256">
      <c r="A2256" s="9">
        <f t="shared" si="1"/>
        <v>-0.508645766</v>
      </c>
      <c r="B2256" s="11">
        <f t="shared" si="2"/>
        <v>30</v>
      </c>
      <c r="C2256" s="16">
        <f t="shared" si="4"/>
        <v>1</v>
      </c>
      <c r="D2256" s="11">
        <f t="shared" si="5"/>
        <v>30</v>
      </c>
      <c r="E2256" s="11">
        <f t="shared" si="3"/>
        <v>1237.6</v>
      </c>
      <c r="F2256" s="12">
        <v>42628.0</v>
      </c>
      <c r="G2256" s="13">
        <v>608.1</v>
      </c>
      <c r="H2256" s="14">
        <v>609.5</v>
      </c>
      <c r="I2256" s="14">
        <v>610.7</v>
      </c>
      <c r="J2256" s="14">
        <v>605.1</v>
      </c>
      <c r="K2256" s="14" t="s">
        <v>2000</v>
      </c>
      <c r="L2256" s="15">
        <v>-0.0023</v>
      </c>
    </row>
    <row r="2257">
      <c r="A2257" s="9">
        <f t="shared" si="1"/>
        <v>-0.5088881707</v>
      </c>
      <c r="B2257" s="11">
        <f t="shared" si="2"/>
        <v>30</v>
      </c>
      <c r="C2257" s="16">
        <f t="shared" si="4"/>
        <v>1</v>
      </c>
      <c r="D2257" s="11">
        <f t="shared" si="5"/>
        <v>30</v>
      </c>
      <c r="E2257" s="11">
        <f t="shared" si="3"/>
        <v>1237.6</v>
      </c>
      <c r="F2257" s="12">
        <v>42629.0</v>
      </c>
      <c r="G2257" s="13">
        <v>607.8</v>
      </c>
      <c r="H2257" s="14">
        <v>608.1</v>
      </c>
      <c r="I2257" s="14">
        <v>610.4</v>
      </c>
      <c r="J2257" s="14">
        <v>605.2</v>
      </c>
      <c r="K2257" s="14" t="s">
        <v>2001</v>
      </c>
      <c r="L2257" s="15">
        <v>-5.0E-4</v>
      </c>
    </row>
    <row r="2258">
      <c r="A2258" s="9">
        <f t="shared" si="1"/>
        <v>-0.5094537815</v>
      </c>
      <c r="B2258" s="11">
        <f t="shared" si="2"/>
        <v>30</v>
      </c>
      <c r="C2258" s="16">
        <f t="shared" si="4"/>
        <v>1</v>
      </c>
      <c r="D2258" s="11">
        <f t="shared" si="5"/>
        <v>30</v>
      </c>
      <c r="E2258" s="11">
        <f t="shared" si="3"/>
        <v>1237.6</v>
      </c>
      <c r="F2258" s="12">
        <v>42630.0</v>
      </c>
      <c r="G2258" s="13">
        <v>607.1</v>
      </c>
      <c r="H2258" s="14">
        <v>607.8</v>
      </c>
      <c r="I2258" s="14">
        <v>609.6</v>
      </c>
      <c r="J2258" s="14">
        <v>604.5</v>
      </c>
      <c r="K2258" s="14" t="s">
        <v>2002</v>
      </c>
      <c r="L2258" s="15">
        <v>-0.0012</v>
      </c>
    </row>
    <row r="2259">
      <c r="A2259" s="9">
        <f t="shared" si="1"/>
        <v>-0.5065449257</v>
      </c>
      <c r="B2259" s="11">
        <f t="shared" si="2"/>
        <v>30</v>
      </c>
      <c r="C2259" s="16">
        <f t="shared" si="4"/>
        <v>1</v>
      </c>
      <c r="D2259" s="11">
        <f t="shared" si="5"/>
        <v>30</v>
      </c>
      <c r="E2259" s="11">
        <f t="shared" si="3"/>
        <v>1237.6</v>
      </c>
      <c r="F2259" s="12">
        <v>42631.0</v>
      </c>
      <c r="G2259" s="13">
        <v>610.7</v>
      </c>
      <c r="H2259" s="14">
        <v>607.1</v>
      </c>
      <c r="I2259" s="14">
        <v>612.4</v>
      </c>
      <c r="J2259" s="14">
        <v>605.2</v>
      </c>
      <c r="K2259" s="14" t="s">
        <v>2003</v>
      </c>
      <c r="L2259" s="15">
        <v>0.006</v>
      </c>
    </row>
    <row r="2260">
      <c r="A2260" s="9">
        <f t="shared" si="1"/>
        <v>-0.5072721396</v>
      </c>
      <c r="B2260" s="11">
        <f t="shared" si="2"/>
        <v>30</v>
      </c>
      <c r="C2260" s="16">
        <f t="shared" si="4"/>
        <v>1</v>
      </c>
      <c r="D2260" s="11">
        <f t="shared" si="5"/>
        <v>30</v>
      </c>
      <c r="E2260" s="11">
        <f t="shared" si="3"/>
        <v>1237.6</v>
      </c>
      <c r="F2260" s="12">
        <v>42632.0</v>
      </c>
      <c r="G2260" s="13">
        <v>609.8</v>
      </c>
      <c r="H2260" s="14">
        <v>610.7</v>
      </c>
      <c r="I2260" s="14">
        <v>612.4</v>
      </c>
      <c r="J2260" s="14">
        <v>607.0</v>
      </c>
      <c r="K2260" s="14" t="s">
        <v>2004</v>
      </c>
      <c r="L2260" s="15">
        <v>-0.0014</v>
      </c>
    </row>
    <row r="2261">
      <c r="A2261" s="9">
        <f t="shared" si="1"/>
        <v>-0.5077569489</v>
      </c>
      <c r="B2261" s="11">
        <f t="shared" si="2"/>
        <v>30</v>
      </c>
      <c r="C2261" s="16">
        <f t="shared" si="4"/>
        <v>1</v>
      </c>
      <c r="D2261" s="11">
        <f t="shared" si="5"/>
        <v>30</v>
      </c>
      <c r="E2261" s="11">
        <f t="shared" si="3"/>
        <v>1237.6</v>
      </c>
      <c r="F2261" s="12">
        <v>42633.0</v>
      </c>
      <c r="G2261" s="13">
        <v>609.2</v>
      </c>
      <c r="H2261" s="14">
        <v>609.8</v>
      </c>
      <c r="I2261" s="14">
        <v>611.3</v>
      </c>
      <c r="J2261" s="14">
        <v>605.9</v>
      </c>
      <c r="K2261" s="14" t="s">
        <v>2005</v>
      </c>
      <c r="L2261" s="15">
        <v>-0.001</v>
      </c>
    </row>
    <row r="2262">
      <c r="A2262" s="9">
        <f t="shared" si="1"/>
        <v>-0.5174531351</v>
      </c>
      <c r="B2262" s="11">
        <f t="shared" si="2"/>
        <v>30</v>
      </c>
      <c r="C2262" s="16">
        <f t="shared" si="4"/>
        <v>1</v>
      </c>
      <c r="D2262" s="11">
        <f t="shared" si="5"/>
        <v>30</v>
      </c>
      <c r="E2262" s="11">
        <f t="shared" si="3"/>
        <v>1237.6</v>
      </c>
      <c r="F2262" s="12">
        <v>42634.0</v>
      </c>
      <c r="G2262" s="13">
        <v>597.2</v>
      </c>
      <c r="H2262" s="14">
        <v>609.2</v>
      </c>
      <c r="I2262" s="14">
        <v>608.8</v>
      </c>
      <c r="J2262" s="14">
        <v>591.7</v>
      </c>
      <c r="K2262" s="14" t="s">
        <v>2006</v>
      </c>
      <c r="L2262" s="15">
        <v>-0.0198</v>
      </c>
    </row>
    <row r="2263">
      <c r="A2263" s="9">
        <f t="shared" si="1"/>
        <v>-0.5187459599</v>
      </c>
      <c r="B2263" s="11">
        <f t="shared" si="2"/>
        <v>30</v>
      </c>
      <c r="C2263" s="16">
        <f t="shared" si="4"/>
        <v>1</v>
      </c>
      <c r="D2263" s="11">
        <f t="shared" si="5"/>
        <v>30</v>
      </c>
      <c r="E2263" s="11">
        <f t="shared" si="3"/>
        <v>1237.6</v>
      </c>
      <c r="F2263" s="12">
        <v>42635.0</v>
      </c>
      <c r="G2263" s="13">
        <v>595.6</v>
      </c>
      <c r="H2263" s="14">
        <v>597.2</v>
      </c>
      <c r="I2263" s="14">
        <v>599.8</v>
      </c>
      <c r="J2263" s="14">
        <v>592.8</v>
      </c>
      <c r="K2263" s="14" t="s">
        <v>2007</v>
      </c>
      <c r="L2263" s="15">
        <v>-0.0026</v>
      </c>
    </row>
    <row r="2264">
      <c r="A2264" s="9">
        <f t="shared" si="1"/>
        <v>-0.5128474467</v>
      </c>
      <c r="B2264" s="11">
        <f t="shared" si="2"/>
        <v>30</v>
      </c>
      <c r="C2264" s="16">
        <f t="shared" si="4"/>
        <v>1</v>
      </c>
      <c r="D2264" s="11">
        <f t="shared" si="5"/>
        <v>30</v>
      </c>
      <c r="E2264" s="11">
        <f t="shared" si="3"/>
        <v>1237.6</v>
      </c>
      <c r="F2264" s="12">
        <v>42636.0</v>
      </c>
      <c r="G2264" s="13">
        <v>602.9</v>
      </c>
      <c r="H2264" s="14">
        <v>595.6</v>
      </c>
      <c r="I2264" s="14">
        <v>603.7</v>
      </c>
      <c r="J2264" s="14">
        <v>594.1</v>
      </c>
      <c r="K2264" s="14" t="s">
        <v>2008</v>
      </c>
      <c r="L2264" s="15">
        <v>0.0122</v>
      </c>
    </row>
    <row r="2265">
      <c r="A2265" s="9">
        <f t="shared" si="1"/>
        <v>-0.5130898513</v>
      </c>
      <c r="B2265" s="11">
        <f t="shared" si="2"/>
        <v>30</v>
      </c>
      <c r="C2265" s="16">
        <f t="shared" si="4"/>
        <v>1</v>
      </c>
      <c r="D2265" s="11">
        <f t="shared" si="5"/>
        <v>30</v>
      </c>
      <c r="E2265" s="11">
        <f t="shared" si="3"/>
        <v>1237.6</v>
      </c>
      <c r="F2265" s="12">
        <v>42637.0</v>
      </c>
      <c r="G2265" s="13">
        <v>602.6</v>
      </c>
      <c r="H2265" s="14">
        <v>602.9</v>
      </c>
      <c r="I2265" s="14">
        <v>605.9</v>
      </c>
      <c r="J2265" s="14">
        <v>600.5</v>
      </c>
      <c r="K2265" s="14" t="s">
        <v>278</v>
      </c>
      <c r="L2265" s="15">
        <v>-5.0E-4</v>
      </c>
    </row>
    <row r="2266">
      <c r="A2266" s="9">
        <f t="shared" si="1"/>
        <v>-0.5139786684</v>
      </c>
      <c r="B2266" s="11">
        <f t="shared" si="2"/>
        <v>30</v>
      </c>
      <c r="C2266" s="16">
        <f t="shared" si="4"/>
        <v>1</v>
      </c>
      <c r="D2266" s="11">
        <f t="shared" si="5"/>
        <v>30</v>
      </c>
      <c r="E2266" s="11">
        <f t="shared" si="3"/>
        <v>1237.6</v>
      </c>
      <c r="F2266" s="12">
        <v>42638.0</v>
      </c>
      <c r="G2266" s="13">
        <v>601.5</v>
      </c>
      <c r="H2266" s="14">
        <v>602.6</v>
      </c>
      <c r="I2266" s="14">
        <v>604.9</v>
      </c>
      <c r="J2266" s="14">
        <v>598.3</v>
      </c>
      <c r="K2266" s="14" t="s">
        <v>2009</v>
      </c>
      <c r="L2266" s="15">
        <v>-0.0018</v>
      </c>
    </row>
    <row r="2267">
      <c r="A2267" s="9">
        <f t="shared" si="1"/>
        <v>-0.5099385908</v>
      </c>
      <c r="B2267" s="11">
        <f t="shared" si="2"/>
        <v>30</v>
      </c>
      <c r="C2267" s="16">
        <f t="shared" si="4"/>
        <v>1</v>
      </c>
      <c r="D2267" s="11">
        <f t="shared" si="5"/>
        <v>30</v>
      </c>
      <c r="E2267" s="11">
        <f t="shared" si="3"/>
        <v>1237.6</v>
      </c>
      <c r="F2267" s="12">
        <v>42639.0</v>
      </c>
      <c r="G2267" s="13">
        <v>606.5</v>
      </c>
      <c r="H2267" s="14">
        <v>601.5</v>
      </c>
      <c r="I2267" s="14">
        <v>608.5</v>
      </c>
      <c r="J2267" s="14">
        <v>598.2</v>
      </c>
      <c r="K2267" s="14" t="s">
        <v>2010</v>
      </c>
      <c r="L2267" s="15">
        <v>0.0084</v>
      </c>
    </row>
    <row r="2268">
      <c r="A2268" s="9">
        <f t="shared" si="1"/>
        <v>-0.5107466063</v>
      </c>
      <c r="B2268" s="11">
        <f t="shared" si="2"/>
        <v>30</v>
      </c>
      <c r="C2268" s="16">
        <f t="shared" si="4"/>
        <v>1</v>
      </c>
      <c r="D2268" s="11">
        <f t="shared" si="5"/>
        <v>30</v>
      </c>
      <c r="E2268" s="11">
        <f t="shared" si="3"/>
        <v>1237.6</v>
      </c>
      <c r="F2268" s="12">
        <v>42640.0</v>
      </c>
      <c r="G2268" s="13">
        <v>605.5</v>
      </c>
      <c r="H2268" s="14">
        <v>606.5</v>
      </c>
      <c r="I2268" s="14">
        <v>609.0</v>
      </c>
      <c r="J2268" s="14">
        <v>601.7</v>
      </c>
      <c r="K2268" s="14" t="s">
        <v>2011</v>
      </c>
      <c r="L2268" s="15">
        <v>-0.0018</v>
      </c>
    </row>
    <row r="2269">
      <c r="A2269" s="9">
        <f t="shared" si="1"/>
        <v>-0.5113930187</v>
      </c>
      <c r="B2269" s="11">
        <f t="shared" si="2"/>
        <v>30</v>
      </c>
      <c r="C2269" s="16">
        <f t="shared" si="4"/>
        <v>1</v>
      </c>
      <c r="D2269" s="11">
        <f t="shared" si="5"/>
        <v>30</v>
      </c>
      <c r="E2269" s="11">
        <f t="shared" si="3"/>
        <v>1237.6</v>
      </c>
      <c r="F2269" s="12">
        <v>42641.0</v>
      </c>
      <c r="G2269" s="13">
        <v>604.7</v>
      </c>
      <c r="H2269" s="14">
        <v>605.5</v>
      </c>
      <c r="I2269" s="14">
        <v>606.9</v>
      </c>
      <c r="J2269" s="14">
        <v>602.6</v>
      </c>
      <c r="K2269" s="14" t="s">
        <v>2012</v>
      </c>
      <c r="L2269" s="15">
        <v>-0.0013</v>
      </c>
    </row>
    <row r="2270">
      <c r="A2270" s="9">
        <f t="shared" si="1"/>
        <v>-0.5113930187</v>
      </c>
      <c r="B2270" s="11">
        <f t="shared" si="2"/>
        <v>30</v>
      </c>
      <c r="C2270" s="16">
        <f t="shared" si="4"/>
        <v>1</v>
      </c>
      <c r="D2270" s="11">
        <f t="shared" si="5"/>
        <v>30</v>
      </c>
      <c r="E2270" s="11">
        <f t="shared" si="3"/>
        <v>1237.6</v>
      </c>
      <c r="F2270" s="12">
        <v>42642.0</v>
      </c>
      <c r="G2270" s="13">
        <v>604.7</v>
      </c>
      <c r="H2270" s="14">
        <v>604.7</v>
      </c>
      <c r="I2270" s="14">
        <v>607.2</v>
      </c>
      <c r="J2270" s="14">
        <v>602.0</v>
      </c>
      <c r="K2270" s="14" t="s">
        <v>2013</v>
      </c>
      <c r="L2270" s="15">
        <v>0.0</v>
      </c>
    </row>
    <row r="2271">
      <c r="A2271" s="9">
        <f t="shared" si="1"/>
        <v>-0.508645766</v>
      </c>
      <c r="B2271" s="11">
        <f t="shared" si="2"/>
        <v>30</v>
      </c>
      <c r="C2271" s="16">
        <f t="shared" si="4"/>
        <v>1</v>
      </c>
      <c r="D2271" s="11">
        <f t="shared" si="5"/>
        <v>30</v>
      </c>
      <c r="E2271" s="11">
        <f t="shared" si="3"/>
        <v>1237.6</v>
      </c>
      <c r="F2271" s="12">
        <v>42643.0</v>
      </c>
      <c r="G2271" s="13">
        <v>608.1</v>
      </c>
      <c r="H2271" s="14">
        <v>604.7</v>
      </c>
      <c r="I2271" s="14">
        <v>608.8</v>
      </c>
      <c r="J2271" s="14">
        <v>602.3</v>
      </c>
      <c r="K2271" s="14" t="s">
        <v>2014</v>
      </c>
      <c r="L2271" s="15">
        <v>0.0057</v>
      </c>
    </row>
    <row r="2272">
      <c r="A2272" s="9">
        <f t="shared" si="1"/>
        <v>-0.5043632838</v>
      </c>
      <c r="B2272" s="11">
        <f t="shared" si="2"/>
        <v>30</v>
      </c>
      <c r="C2272" s="16">
        <f t="shared" si="4"/>
        <v>1</v>
      </c>
      <c r="D2272" s="11">
        <f t="shared" si="5"/>
        <v>30</v>
      </c>
      <c r="E2272" s="11">
        <f t="shared" si="3"/>
        <v>1237.6</v>
      </c>
      <c r="F2272" s="12">
        <v>42644.0</v>
      </c>
      <c r="G2272" s="13">
        <v>613.4</v>
      </c>
      <c r="H2272" s="14">
        <v>608.1</v>
      </c>
      <c r="I2272" s="14">
        <v>615.0</v>
      </c>
      <c r="J2272" s="14">
        <v>607.1</v>
      </c>
      <c r="K2272" s="14" t="s">
        <v>2015</v>
      </c>
      <c r="L2272" s="15">
        <v>0.0087</v>
      </c>
    </row>
    <row r="2273">
      <c r="A2273" s="9">
        <f t="shared" si="1"/>
        <v>-0.5065449257</v>
      </c>
      <c r="B2273" s="11">
        <f t="shared" si="2"/>
        <v>30</v>
      </c>
      <c r="C2273" s="16">
        <f t="shared" si="4"/>
        <v>1</v>
      </c>
      <c r="D2273" s="11">
        <f t="shared" si="5"/>
        <v>30</v>
      </c>
      <c r="E2273" s="11">
        <f t="shared" si="3"/>
        <v>1237.6</v>
      </c>
      <c r="F2273" s="12">
        <v>42645.0</v>
      </c>
      <c r="G2273" s="13">
        <v>610.7</v>
      </c>
      <c r="H2273" s="14">
        <v>613.4</v>
      </c>
      <c r="I2273" s="14">
        <v>614.2</v>
      </c>
      <c r="J2273" s="14">
        <v>607.7</v>
      </c>
      <c r="K2273" s="14" t="s">
        <v>2016</v>
      </c>
      <c r="L2273" s="15">
        <v>-0.0044</v>
      </c>
    </row>
    <row r="2274">
      <c r="A2274" s="9">
        <f t="shared" si="1"/>
        <v>-0.5058177117</v>
      </c>
      <c r="B2274" s="11">
        <f t="shared" si="2"/>
        <v>30</v>
      </c>
      <c r="C2274" s="16">
        <f t="shared" si="4"/>
        <v>1</v>
      </c>
      <c r="D2274" s="11">
        <f t="shared" si="5"/>
        <v>30</v>
      </c>
      <c r="E2274" s="11">
        <f t="shared" si="3"/>
        <v>1237.6</v>
      </c>
      <c r="F2274" s="12">
        <v>42646.0</v>
      </c>
      <c r="G2274" s="13">
        <v>611.6</v>
      </c>
      <c r="H2274" s="14">
        <v>610.7</v>
      </c>
      <c r="I2274" s="14">
        <v>613.2</v>
      </c>
      <c r="J2274" s="14">
        <v>608.5</v>
      </c>
      <c r="K2274" s="14" t="s">
        <v>997</v>
      </c>
      <c r="L2274" s="15">
        <v>0.0015</v>
      </c>
    </row>
    <row r="2275">
      <c r="A2275" s="9">
        <f t="shared" si="1"/>
        <v>-0.507918552</v>
      </c>
      <c r="B2275" s="11">
        <f t="shared" si="2"/>
        <v>30</v>
      </c>
      <c r="C2275" s="16">
        <f t="shared" si="4"/>
        <v>1</v>
      </c>
      <c r="D2275" s="11">
        <f t="shared" si="5"/>
        <v>30</v>
      </c>
      <c r="E2275" s="11">
        <f t="shared" si="3"/>
        <v>1237.6</v>
      </c>
      <c r="F2275" s="12">
        <v>42647.0</v>
      </c>
      <c r="G2275" s="13">
        <v>609.0</v>
      </c>
      <c r="H2275" s="14">
        <v>611.6</v>
      </c>
      <c r="I2275" s="14">
        <v>612.7</v>
      </c>
      <c r="J2275" s="14">
        <v>606.5</v>
      </c>
      <c r="K2275" s="14" t="s">
        <v>2017</v>
      </c>
      <c r="L2275" s="15">
        <v>-0.0043</v>
      </c>
    </row>
    <row r="2276">
      <c r="A2276" s="9">
        <f t="shared" si="1"/>
        <v>-0.5056561086</v>
      </c>
      <c r="B2276" s="11">
        <f t="shared" si="2"/>
        <v>30</v>
      </c>
      <c r="C2276" s="16">
        <f t="shared" si="4"/>
        <v>1</v>
      </c>
      <c r="D2276" s="11">
        <f t="shared" si="5"/>
        <v>30</v>
      </c>
      <c r="E2276" s="11">
        <f t="shared" si="3"/>
        <v>1237.6</v>
      </c>
      <c r="F2276" s="12">
        <v>42648.0</v>
      </c>
      <c r="G2276" s="13">
        <v>611.8</v>
      </c>
      <c r="H2276" s="14">
        <v>609.0</v>
      </c>
      <c r="I2276" s="14">
        <v>613.7</v>
      </c>
      <c r="J2276" s="14">
        <v>608.0</v>
      </c>
      <c r="K2276" s="14" t="s">
        <v>2018</v>
      </c>
      <c r="L2276" s="15">
        <v>0.0047</v>
      </c>
    </row>
    <row r="2277">
      <c r="A2277" s="9">
        <f t="shared" si="1"/>
        <v>-0.506302521</v>
      </c>
      <c r="B2277" s="11">
        <f t="shared" si="2"/>
        <v>30</v>
      </c>
      <c r="C2277" s="16">
        <f t="shared" si="4"/>
        <v>1</v>
      </c>
      <c r="D2277" s="11">
        <f t="shared" si="5"/>
        <v>30</v>
      </c>
      <c r="E2277" s="11">
        <f t="shared" si="3"/>
        <v>1237.6</v>
      </c>
      <c r="F2277" s="12">
        <v>42649.0</v>
      </c>
      <c r="G2277" s="13">
        <v>611.0</v>
      </c>
      <c r="H2277" s="14">
        <v>611.8</v>
      </c>
      <c r="I2277" s="14">
        <v>612.7</v>
      </c>
      <c r="J2277" s="14">
        <v>608.5</v>
      </c>
      <c r="K2277" s="14" t="s">
        <v>1444</v>
      </c>
      <c r="L2277" s="15">
        <v>-0.0014</v>
      </c>
    </row>
    <row r="2278">
      <c r="A2278" s="9">
        <f t="shared" si="1"/>
        <v>-0.5022624434</v>
      </c>
      <c r="B2278" s="11">
        <f t="shared" si="2"/>
        <v>30</v>
      </c>
      <c r="C2278" s="16">
        <f t="shared" si="4"/>
        <v>1</v>
      </c>
      <c r="D2278" s="11">
        <f t="shared" si="5"/>
        <v>30</v>
      </c>
      <c r="E2278" s="11">
        <f t="shared" si="3"/>
        <v>1237.6</v>
      </c>
      <c r="F2278" s="12">
        <v>42650.0</v>
      </c>
      <c r="G2278" s="13">
        <v>616.0</v>
      </c>
      <c r="H2278" s="14">
        <v>611.0</v>
      </c>
      <c r="I2278" s="14">
        <v>619.4</v>
      </c>
      <c r="J2278" s="14">
        <v>609.1</v>
      </c>
      <c r="K2278" s="14" t="s">
        <v>1987</v>
      </c>
      <c r="L2278" s="15">
        <v>0.0083</v>
      </c>
    </row>
    <row r="2279">
      <c r="A2279" s="9">
        <f t="shared" si="1"/>
        <v>-0.5008888171</v>
      </c>
      <c r="B2279" s="11">
        <f t="shared" si="2"/>
        <v>30</v>
      </c>
      <c r="C2279" s="16">
        <f t="shared" si="4"/>
        <v>1</v>
      </c>
      <c r="D2279" s="11">
        <f t="shared" si="5"/>
        <v>30</v>
      </c>
      <c r="E2279" s="11">
        <f t="shared" si="3"/>
        <v>1237.6</v>
      </c>
      <c r="F2279" s="12">
        <v>42651.0</v>
      </c>
      <c r="G2279" s="13">
        <v>617.7</v>
      </c>
      <c r="H2279" s="14">
        <v>616.0</v>
      </c>
      <c r="I2279" s="14">
        <v>619.6</v>
      </c>
      <c r="J2279" s="14">
        <v>614.9</v>
      </c>
      <c r="K2279" s="14" t="s">
        <v>2019</v>
      </c>
      <c r="L2279" s="15">
        <v>0.0026</v>
      </c>
    </row>
    <row r="2280">
      <c r="A2280" s="9">
        <f t="shared" si="1"/>
        <v>-0.5024240465</v>
      </c>
      <c r="B2280" s="11">
        <f t="shared" si="2"/>
        <v>30</v>
      </c>
      <c r="C2280" s="16">
        <f t="shared" si="4"/>
        <v>1</v>
      </c>
      <c r="D2280" s="11">
        <f t="shared" si="5"/>
        <v>30</v>
      </c>
      <c r="E2280" s="11">
        <f t="shared" si="3"/>
        <v>1237.6</v>
      </c>
      <c r="F2280" s="12">
        <v>42652.0</v>
      </c>
      <c r="G2280" s="13">
        <v>615.8</v>
      </c>
      <c r="H2280" s="14">
        <v>617.7</v>
      </c>
      <c r="I2280" s="14">
        <v>618.3</v>
      </c>
      <c r="J2280" s="14">
        <v>613.0</v>
      </c>
      <c r="K2280" s="14" t="s">
        <v>1403</v>
      </c>
      <c r="L2280" s="15">
        <v>-0.003</v>
      </c>
    </row>
    <row r="2281">
      <c r="A2281" s="9">
        <f t="shared" si="1"/>
        <v>-0.5012120233</v>
      </c>
      <c r="B2281" s="11">
        <f t="shared" si="2"/>
        <v>30</v>
      </c>
      <c r="C2281" s="16">
        <f t="shared" si="4"/>
        <v>1</v>
      </c>
      <c r="D2281" s="11">
        <f t="shared" si="5"/>
        <v>30</v>
      </c>
      <c r="E2281" s="11">
        <f t="shared" si="3"/>
        <v>1237.6</v>
      </c>
      <c r="F2281" s="12">
        <v>42653.0</v>
      </c>
      <c r="G2281" s="13">
        <v>617.3</v>
      </c>
      <c r="H2281" s="14">
        <v>615.8</v>
      </c>
      <c r="I2281" s="14">
        <v>618.8</v>
      </c>
      <c r="J2281" s="14">
        <v>612.8</v>
      </c>
      <c r="K2281" s="14" t="s">
        <v>2020</v>
      </c>
      <c r="L2281" s="15">
        <v>0.0025</v>
      </c>
    </row>
    <row r="2282">
      <c r="A2282" s="9">
        <f t="shared" si="1"/>
        <v>-0.4824660633</v>
      </c>
      <c r="B2282" s="11">
        <f t="shared" si="2"/>
        <v>30</v>
      </c>
      <c r="C2282" s="16">
        <f t="shared" si="4"/>
        <v>1</v>
      </c>
      <c r="D2282" s="11">
        <f t="shared" si="5"/>
        <v>30</v>
      </c>
      <c r="E2282" s="11">
        <f t="shared" si="3"/>
        <v>1237.6</v>
      </c>
      <c r="F2282" s="12">
        <v>42654.0</v>
      </c>
      <c r="G2282" s="13">
        <v>640.5</v>
      </c>
      <c r="H2282" s="14">
        <v>617.3</v>
      </c>
      <c r="I2282" s="14">
        <v>642.3</v>
      </c>
      <c r="J2282" s="14">
        <v>615.6</v>
      </c>
      <c r="K2282" s="14" t="s">
        <v>629</v>
      </c>
      <c r="L2282" s="15">
        <v>0.0375</v>
      </c>
    </row>
    <row r="2283">
      <c r="A2283" s="9">
        <f t="shared" si="1"/>
        <v>-0.4861021332</v>
      </c>
      <c r="B2283" s="11">
        <f t="shared" si="2"/>
        <v>30</v>
      </c>
      <c r="C2283" s="16">
        <f t="shared" si="4"/>
        <v>1</v>
      </c>
      <c r="D2283" s="11">
        <f t="shared" si="5"/>
        <v>30</v>
      </c>
      <c r="E2283" s="11">
        <f t="shared" si="3"/>
        <v>1237.6</v>
      </c>
      <c r="F2283" s="12">
        <v>42655.0</v>
      </c>
      <c r="G2283" s="13">
        <v>636.0</v>
      </c>
      <c r="H2283" s="14">
        <v>640.5</v>
      </c>
      <c r="I2283" s="14">
        <v>642.5</v>
      </c>
      <c r="J2283" s="14">
        <v>632.2</v>
      </c>
      <c r="K2283" s="14" t="s">
        <v>974</v>
      </c>
      <c r="L2283" s="15">
        <v>-0.007</v>
      </c>
    </row>
    <row r="2284">
      <c r="A2284" s="9">
        <f t="shared" si="1"/>
        <v>-0.4864253394</v>
      </c>
      <c r="B2284" s="11">
        <f t="shared" si="2"/>
        <v>30</v>
      </c>
      <c r="C2284" s="16">
        <f t="shared" si="4"/>
        <v>1</v>
      </c>
      <c r="D2284" s="11">
        <f t="shared" si="5"/>
        <v>30</v>
      </c>
      <c r="E2284" s="11">
        <f t="shared" si="3"/>
        <v>1237.6</v>
      </c>
      <c r="F2284" s="12">
        <v>42656.0</v>
      </c>
      <c r="G2284" s="13">
        <v>635.6</v>
      </c>
      <c r="H2284" s="14">
        <v>636.0</v>
      </c>
      <c r="I2284" s="14">
        <v>639.5</v>
      </c>
      <c r="J2284" s="14">
        <v>632.3</v>
      </c>
      <c r="K2284" s="14" t="s">
        <v>2021</v>
      </c>
      <c r="L2284" s="15">
        <v>-6.0E-4</v>
      </c>
    </row>
    <row r="2285">
      <c r="A2285" s="9">
        <f t="shared" si="1"/>
        <v>-0.4845669037</v>
      </c>
      <c r="B2285" s="11">
        <f t="shared" si="2"/>
        <v>30</v>
      </c>
      <c r="C2285" s="16">
        <f t="shared" si="4"/>
        <v>1</v>
      </c>
      <c r="D2285" s="11">
        <f t="shared" si="5"/>
        <v>30</v>
      </c>
      <c r="E2285" s="11">
        <f t="shared" si="3"/>
        <v>1237.6</v>
      </c>
      <c r="F2285" s="12">
        <v>42657.0</v>
      </c>
      <c r="G2285" s="13">
        <v>637.9</v>
      </c>
      <c r="H2285" s="14">
        <v>635.6</v>
      </c>
      <c r="I2285" s="14">
        <v>640.5</v>
      </c>
      <c r="J2285" s="14">
        <v>630.7</v>
      </c>
      <c r="K2285" s="14" t="s">
        <v>2022</v>
      </c>
      <c r="L2285" s="15">
        <v>0.0037</v>
      </c>
    </row>
    <row r="2286">
      <c r="A2286" s="9">
        <f t="shared" si="1"/>
        <v>-0.4852941176</v>
      </c>
      <c r="B2286" s="11">
        <f t="shared" si="2"/>
        <v>30</v>
      </c>
      <c r="C2286" s="16">
        <f t="shared" si="4"/>
        <v>1</v>
      </c>
      <c r="D2286" s="11">
        <f t="shared" si="5"/>
        <v>30</v>
      </c>
      <c r="E2286" s="11">
        <f t="shared" si="3"/>
        <v>1237.6</v>
      </c>
      <c r="F2286" s="12">
        <v>42658.0</v>
      </c>
      <c r="G2286" s="13">
        <v>637.0</v>
      </c>
      <c r="H2286" s="14">
        <v>637.9</v>
      </c>
      <c r="I2286" s="14">
        <v>641.4</v>
      </c>
      <c r="J2286" s="14">
        <v>635.1</v>
      </c>
      <c r="K2286" s="14" t="s">
        <v>2023</v>
      </c>
      <c r="L2286" s="15">
        <v>-0.0014</v>
      </c>
    </row>
    <row r="2287">
      <c r="A2287" s="9">
        <f t="shared" si="1"/>
        <v>-0.4827892696</v>
      </c>
      <c r="B2287" s="11">
        <f t="shared" si="2"/>
        <v>30</v>
      </c>
      <c r="C2287" s="16">
        <f t="shared" si="4"/>
        <v>1</v>
      </c>
      <c r="D2287" s="11">
        <f t="shared" si="5"/>
        <v>30</v>
      </c>
      <c r="E2287" s="11">
        <f t="shared" si="3"/>
        <v>1237.6</v>
      </c>
      <c r="F2287" s="12">
        <v>42659.0</v>
      </c>
      <c r="G2287" s="13">
        <v>640.1</v>
      </c>
      <c r="H2287" s="14">
        <v>637.0</v>
      </c>
      <c r="I2287" s="14">
        <v>642.2</v>
      </c>
      <c r="J2287" s="14">
        <v>636.4</v>
      </c>
      <c r="K2287" s="14" t="s">
        <v>2024</v>
      </c>
      <c r="L2287" s="15">
        <v>0.0049</v>
      </c>
    </row>
    <row r="2288">
      <c r="A2288" s="9">
        <f t="shared" si="1"/>
        <v>-0.4849709114</v>
      </c>
      <c r="B2288" s="11">
        <f t="shared" si="2"/>
        <v>30</v>
      </c>
      <c r="C2288" s="16">
        <f t="shared" si="4"/>
        <v>1</v>
      </c>
      <c r="D2288" s="11">
        <f t="shared" si="5"/>
        <v>30</v>
      </c>
      <c r="E2288" s="11">
        <f t="shared" si="3"/>
        <v>1237.6</v>
      </c>
      <c r="F2288" s="12">
        <v>42660.0</v>
      </c>
      <c r="G2288" s="13">
        <v>637.4</v>
      </c>
      <c r="H2288" s="14">
        <v>640.1</v>
      </c>
      <c r="I2288" s="14">
        <v>641.3</v>
      </c>
      <c r="J2288" s="14">
        <v>634.9</v>
      </c>
      <c r="K2288" s="14" t="s">
        <v>2025</v>
      </c>
      <c r="L2288" s="15">
        <v>-0.0043</v>
      </c>
    </row>
    <row r="2289">
      <c r="A2289" s="9">
        <f t="shared" si="1"/>
        <v>-0.486667744</v>
      </c>
      <c r="B2289" s="11">
        <f t="shared" si="2"/>
        <v>30</v>
      </c>
      <c r="C2289" s="16">
        <f t="shared" si="4"/>
        <v>1</v>
      </c>
      <c r="D2289" s="11">
        <f t="shared" si="5"/>
        <v>30</v>
      </c>
      <c r="E2289" s="11">
        <f t="shared" si="3"/>
        <v>1237.6</v>
      </c>
      <c r="F2289" s="12">
        <v>42661.0</v>
      </c>
      <c r="G2289" s="13">
        <v>635.3</v>
      </c>
      <c r="H2289" s="14">
        <v>637.4</v>
      </c>
      <c r="I2289" s="14">
        <v>639.3</v>
      </c>
      <c r="J2289" s="14">
        <v>632.2</v>
      </c>
      <c r="K2289" s="14" t="s">
        <v>2026</v>
      </c>
      <c r="L2289" s="15">
        <v>-0.0032</v>
      </c>
    </row>
    <row r="2290">
      <c r="A2290" s="9">
        <f t="shared" si="1"/>
        <v>-0.4916774402</v>
      </c>
      <c r="B2290" s="11">
        <f t="shared" si="2"/>
        <v>30</v>
      </c>
      <c r="C2290" s="16">
        <f t="shared" si="4"/>
        <v>1</v>
      </c>
      <c r="D2290" s="11">
        <f t="shared" si="5"/>
        <v>30</v>
      </c>
      <c r="E2290" s="11">
        <f t="shared" si="3"/>
        <v>1237.6</v>
      </c>
      <c r="F2290" s="12">
        <v>42662.0</v>
      </c>
      <c r="G2290" s="13">
        <v>629.1</v>
      </c>
      <c r="H2290" s="14">
        <v>635.3</v>
      </c>
      <c r="I2290" s="14">
        <v>637.3</v>
      </c>
      <c r="J2290" s="14">
        <v>624.1</v>
      </c>
      <c r="K2290" s="14" t="s">
        <v>2027</v>
      </c>
      <c r="L2290" s="15">
        <v>-0.0099</v>
      </c>
    </row>
    <row r="2291">
      <c r="A2291" s="9">
        <f t="shared" si="1"/>
        <v>-0.4923238526</v>
      </c>
      <c r="B2291" s="11">
        <f t="shared" si="2"/>
        <v>30</v>
      </c>
      <c r="C2291" s="16">
        <f t="shared" si="4"/>
        <v>1</v>
      </c>
      <c r="D2291" s="11">
        <f t="shared" si="5"/>
        <v>30</v>
      </c>
      <c r="E2291" s="11">
        <f t="shared" si="3"/>
        <v>1237.6</v>
      </c>
      <c r="F2291" s="12">
        <v>42663.0</v>
      </c>
      <c r="G2291" s="13">
        <v>628.3</v>
      </c>
      <c r="H2291" s="14">
        <v>629.1</v>
      </c>
      <c r="I2291" s="14">
        <v>630.8</v>
      </c>
      <c r="J2291" s="14">
        <v>625.5</v>
      </c>
      <c r="K2291" s="14" t="s">
        <v>2028</v>
      </c>
      <c r="L2291" s="15">
        <v>-0.0011</v>
      </c>
    </row>
    <row r="2292">
      <c r="A2292" s="9">
        <f t="shared" si="1"/>
        <v>-0.4905462185</v>
      </c>
      <c r="B2292" s="11">
        <f t="shared" si="2"/>
        <v>30</v>
      </c>
      <c r="C2292" s="16">
        <f t="shared" si="4"/>
        <v>1</v>
      </c>
      <c r="D2292" s="11">
        <f t="shared" si="5"/>
        <v>30</v>
      </c>
      <c r="E2292" s="11">
        <f t="shared" si="3"/>
        <v>1237.6</v>
      </c>
      <c r="F2292" s="12">
        <v>42664.0</v>
      </c>
      <c r="G2292" s="13">
        <v>630.5</v>
      </c>
      <c r="H2292" s="14">
        <v>628.3</v>
      </c>
      <c r="I2292" s="14">
        <v>633.3</v>
      </c>
      <c r="J2292" s="14">
        <v>627.6</v>
      </c>
      <c r="K2292" s="14" t="s">
        <v>2029</v>
      </c>
      <c r="L2292" s="15">
        <v>0.0034</v>
      </c>
    </row>
    <row r="2293">
      <c r="A2293" s="9">
        <f t="shared" si="1"/>
        <v>-0.4703458306</v>
      </c>
      <c r="B2293" s="11">
        <f t="shared" si="2"/>
        <v>30</v>
      </c>
      <c r="C2293" s="16">
        <f t="shared" si="4"/>
        <v>1</v>
      </c>
      <c r="D2293" s="11">
        <f t="shared" si="5"/>
        <v>30</v>
      </c>
      <c r="E2293" s="11">
        <f t="shared" si="3"/>
        <v>1237.6</v>
      </c>
      <c r="F2293" s="12">
        <v>42665.0</v>
      </c>
      <c r="G2293" s="13">
        <v>655.5</v>
      </c>
      <c r="H2293" s="14">
        <v>630.5</v>
      </c>
      <c r="I2293" s="14">
        <v>659.9</v>
      </c>
      <c r="J2293" s="14">
        <v>629.7</v>
      </c>
      <c r="K2293" s="14" t="s">
        <v>2030</v>
      </c>
      <c r="L2293" s="15">
        <v>0.0397</v>
      </c>
    </row>
    <row r="2294">
      <c r="A2294" s="9">
        <f t="shared" si="1"/>
        <v>-0.4723658694</v>
      </c>
      <c r="B2294" s="11">
        <f t="shared" si="2"/>
        <v>30</v>
      </c>
      <c r="C2294" s="16">
        <f t="shared" si="4"/>
        <v>1</v>
      </c>
      <c r="D2294" s="11">
        <f t="shared" si="5"/>
        <v>30</v>
      </c>
      <c r="E2294" s="11">
        <f t="shared" si="3"/>
        <v>1237.6</v>
      </c>
      <c r="F2294" s="12">
        <v>42666.0</v>
      </c>
      <c r="G2294" s="13">
        <v>653.0</v>
      </c>
      <c r="H2294" s="14">
        <v>655.5</v>
      </c>
      <c r="I2294" s="14">
        <v>661.2</v>
      </c>
      <c r="J2294" s="14">
        <v>648.8</v>
      </c>
      <c r="K2294" s="14" t="s">
        <v>2031</v>
      </c>
      <c r="L2294" s="15">
        <v>-0.0037</v>
      </c>
    </row>
    <row r="2295">
      <c r="A2295" s="9">
        <f t="shared" si="1"/>
        <v>-0.4743859082</v>
      </c>
      <c r="B2295" s="11">
        <f t="shared" si="2"/>
        <v>30</v>
      </c>
      <c r="C2295" s="16">
        <f t="shared" si="4"/>
        <v>1</v>
      </c>
      <c r="D2295" s="11">
        <f t="shared" si="5"/>
        <v>30</v>
      </c>
      <c r="E2295" s="11">
        <f t="shared" si="3"/>
        <v>1237.6</v>
      </c>
      <c r="F2295" s="12">
        <v>42667.0</v>
      </c>
      <c r="G2295" s="13">
        <v>650.5</v>
      </c>
      <c r="H2295" s="14">
        <v>653.0</v>
      </c>
      <c r="I2295" s="14">
        <v>654.3</v>
      </c>
      <c r="J2295" s="14">
        <v>645.7</v>
      </c>
      <c r="K2295" s="14" t="s">
        <v>1468</v>
      </c>
      <c r="L2295" s="15">
        <v>-0.0039</v>
      </c>
    </row>
    <row r="2296">
      <c r="A2296" s="9">
        <f t="shared" si="1"/>
        <v>-0.4739819005</v>
      </c>
      <c r="B2296" s="11">
        <f t="shared" si="2"/>
        <v>30</v>
      </c>
      <c r="C2296" s="16">
        <f t="shared" si="4"/>
        <v>1</v>
      </c>
      <c r="D2296" s="11">
        <f t="shared" si="5"/>
        <v>30</v>
      </c>
      <c r="E2296" s="11">
        <f t="shared" si="3"/>
        <v>1237.6</v>
      </c>
      <c r="F2296" s="12">
        <v>42668.0</v>
      </c>
      <c r="G2296" s="13">
        <v>651.0</v>
      </c>
      <c r="H2296" s="14">
        <v>650.5</v>
      </c>
      <c r="I2296" s="14">
        <v>662.5</v>
      </c>
      <c r="J2296" s="14">
        <v>647.7</v>
      </c>
      <c r="K2296" s="14" t="s">
        <v>2032</v>
      </c>
      <c r="L2296" s="15">
        <v>8.0E-4</v>
      </c>
    </row>
    <row r="2297">
      <c r="A2297" s="9">
        <f t="shared" si="1"/>
        <v>-0.4548319328</v>
      </c>
      <c r="B2297" s="11">
        <f t="shared" si="2"/>
        <v>30</v>
      </c>
      <c r="C2297" s="16">
        <f t="shared" si="4"/>
        <v>1</v>
      </c>
      <c r="D2297" s="11">
        <f t="shared" si="5"/>
        <v>30</v>
      </c>
      <c r="E2297" s="11">
        <f t="shared" si="3"/>
        <v>1237.6</v>
      </c>
      <c r="F2297" s="12">
        <v>42669.0</v>
      </c>
      <c r="G2297" s="13">
        <v>674.7</v>
      </c>
      <c r="H2297" s="14">
        <v>651.0</v>
      </c>
      <c r="I2297" s="14">
        <v>678.4</v>
      </c>
      <c r="J2297" s="14">
        <v>651.4</v>
      </c>
      <c r="K2297" s="14" t="s">
        <v>2033</v>
      </c>
      <c r="L2297" s="15">
        <v>0.0364</v>
      </c>
    </row>
    <row r="2298">
      <c r="A2298" s="9">
        <f t="shared" si="1"/>
        <v>-0.4486910149</v>
      </c>
      <c r="B2298" s="11">
        <f t="shared" si="2"/>
        <v>30</v>
      </c>
      <c r="C2298" s="16">
        <f t="shared" si="4"/>
        <v>1</v>
      </c>
      <c r="D2298" s="11">
        <f t="shared" si="5"/>
        <v>30</v>
      </c>
      <c r="E2298" s="11">
        <f t="shared" si="3"/>
        <v>1237.6</v>
      </c>
      <c r="F2298" s="12">
        <v>42670.0</v>
      </c>
      <c r="G2298" s="13">
        <v>682.3</v>
      </c>
      <c r="H2298" s="14">
        <v>674.7</v>
      </c>
      <c r="I2298" s="14">
        <v>687.9</v>
      </c>
      <c r="J2298" s="14">
        <v>672.3</v>
      </c>
      <c r="K2298" s="14" t="s">
        <v>829</v>
      </c>
      <c r="L2298" s="15">
        <v>0.0113</v>
      </c>
    </row>
    <row r="2299">
      <c r="A2299" s="9">
        <f t="shared" si="1"/>
        <v>-0.4455397544</v>
      </c>
      <c r="B2299" s="11">
        <f t="shared" si="2"/>
        <v>30</v>
      </c>
      <c r="C2299" s="16">
        <f t="shared" si="4"/>
        <v>1</v>
      </c>
      <c r="D2299" s="11">
        <f t="shared" si="5"/>
        <v>30</v>
      </c>
      <c r="E2299" s="11">
        <f t="shared" si="3"/>
        <v>1237.6</v>
      </c>
      <c r="F2299" s="12">
        <v>42671.0</v>
      </c>
      <c r="G2299" s="13">
        <v>686.2</v>
      </c>
      <c r="H2299" s="14">
        <v>682.3</v>
      </c>
      <c r="I2299" s="14">
        <v>688.4</v>
      </c>
      <c r="J2299" s="14">
        <v>678.6</v>
      </c>
      <c r="K2299" s="14" t="s">
        <v>2034</v>
      </c>
      <c r="L2299" s="15">
        <v>0.0058</v>
      </c>
    </row>
    <row r="2300">
      <c r="A2300" s="9">
        <f t="shared" si="1"/>
        <v>-0.4222689076</v>
      </c>
      <c r="B2300" s="11">
        <f t="shared" si="2"/>
        <v>30</v>
      </c>
      <c r="C2300" s="16">
        <f t="shared" si="4"/>
        <v>1</v>
      </c>
      <c r="D2300" s="11">
        <f t="shared" si="5"/>
        <v>30</v>
      </c>
      <c r="E2300" s="11">
        <f t="shared" si="3"/>
        <v>1237.6</v>
      </c>
      <c r="F2300" s="12">
        <v>42672.0</v>
      </c>
      <c r="G2300" s="13">
        <v>715.0</v>
      </c>
      <c r="H2300" s="14">
        <v>686.2</v>
      </c>
      <c r="I2300" s="14">
        <v>720.2</v>
      </c>
      <c r="J2300" s="14">
        <v>685.2</v>
      </c>
      <c r="K2300" s="14" t="s">
        <v>2035</v>
      </c>
      <c r="L2300" s="15">
        <v>0.0418</v>
      </c>
    </row>
    <row r="2301">
      <c r="A2301" s="9">
        <f t="shared" si="1"/>
        <v>-0.4365707822</v>
      </c>
      <c r="B2301" s="11">
        <f t="shared" si="2"/>
        <v>30</v>
      </c>
      <c r="C2301" s="16">
        <f t="shared" si="4"/>
        <v>1</v>
      </c>
      <c r="D2301" s="11">
        <f t="shared" si="5"/>
        <v>30</v>
      </c>
      <c r="E2301" s="11">
        <f t="shared" si="3"/>
        <v>1237.6</v>
      </c>
      <c r="F2301" s="12">
        <v>42673.0</v>
      </c>
      <c r="G2301" s="13">
        <v>697.3</v>
      </c>
      <c r="H2301" s="14">
        <v>715.0</v>
      </c>
      <c r="I2301" s="14">
        <v>714.9</v>
      </c>
      <c r="J2301" s="14">
        <v>689.5</v>
      </c>
      <c r="K2301" s="14" t="s">
        <v>2036</v>
      </c>
      <c r="L2301" s="15">
        <v>-0.0247</v>
      </c>
    </row>
    <row r="2302">
      <c r="A2302" s="9">
        <f t="shared" si="1"/>
        <v>-0.4354395604</v>
      </c>
      <c r="B2302" s="11">
        <f t="shared" si="2"/>
        <v>30</v>
      </c>
      <c r="C2302" s="16">
        <f t="shared" si="4"/>
        <v>1</v>
      </c>
      <c r="D2302" s="11">
        <f t="shared" si="5"/>
        <v>30</v>
      </c>
      <c r="E2302" s="11">
        <f t="shared" si="3"/>
        <v>1237.6</v>
      </c>
      <c r="F2302" s="12">
        <v>42674.0</v>
      </c>
      <c r="G2302" s="13">
        <v>698.7</v>
      </c>
      <c r="H2302" s="14">
        <v>697.3</v>
      </c>
      <c r="I2302" s="14">
        <v>707.2</v>
      </c>
      <c r="J2302" s="14">
        <v>682.2</v>
      </c>
      <c r="K2302" s="14" t="s">
        <v>2037</v>
      </c>
      <c r="L2302" s="15">
        <v>0.002</v>
      </c>
    </row>
    <row r="2303">
      <c r="A2303" s="9">
        <f t="shared" si="1"/>
        <v>-0.4127343245</v>
      </c>
      <c r="B2303" s="11">
        <f t="shared" si="2"/>
        <v>30</v>
      </c>
      <c r="C2303" s="16">
        <f t="shared" si="4"/>
        <v>1</v>
      </c>
      <c r="D2303" s="11">
        <f t="shared" si="5"/>
        <v>30</v>
      </c>
      <c r="E2303" s="11">
        <f t="shared" si="3"/>
        <v>1237.6</v>
      </c>
      <c r="F2303" s="12">
        <v>42675.0</v>
      </c>
      <c r="G2303" s="13">
        <v>726.8</v>
      </c>
      <c r="H2303" s="14">
        <v>698.7</v>
      </c>
      <c r="I2303" s="14">
        <v>734.4</v>
      </c>
      <c r="J2303" s="14">
        <v>695.2</v>
      </c>
      <c r="K2303" s="14" t="s">
        <v>2038</v>
      </c>
      <c r="L2303" s="15">
        <v>0.0402</v>
      </c>
    </row>
    <row r="2304">
      <c r="A2304" s="9">
        <f t="shared" si="1"/>
        <v>-0.4073206206</v>
      </c>
      <c r="B2304" s="11">
        <f t="shared" si="2"/>
        <v>30</v>
      </c>
      <c r="C2304" s="16">
        <f t="shared" si="4"/>
        <v>1</v>
      </c>
      <c r="D2304" s="11">
        <f t="shared" si="5"/>
        <v>30</v>
      </c>
      <c r="E2304" s="11">
        <f t="shared" si="3"/>
        <v>1237.6</v>
      </c>
      <c r="F2304" s="12">
        <v>42676.0</v>
      </c>
      <c r="G2304" s="13">
        <v>733.5</v>
      </c>
      <c r="H2304" s="14">
        <v>726.8</v>
      </c>
      <c r="I2304" s="14">
        <v>735.8</v>
      </c>
      <c r="J2304" s="14">
        <v>718.1</v>
      </c>
      <c r="K2304" s="14" t="s">
        <v>2039</v>
      </c>
      <c r="L2304" s="15">
        <v>0.0093</v>
      </c>
    </row>
    <row r="2305">
      <c r="A2305" s="9">
        <f t="shared" si="1"/>
        <v>-0.4465901745</v>
      </c>
      <c r="B2305" s="11">
        <f t="shared" si="2"/>
        <v>30</v>
      </c>
      <c r="C2305" s="16">
        <f t="shared" si="4"/>
        <v>1</v>
      </c>
      <c r="D2305" s="11">
        <f t="shared" si="5"/>
        <v>30</v>
      </c>
      <c r="E2305" s="11">
        <f t="shared" si="3"/>
        <v>1237.6</v>
      </c>
      <c r="F2305" s="12">
        <v>42677.0</v>
      </c>
      <c r="G2305" s="13">
        <v>684.9</v>
      </c>
      <c r="H2305" s="14">
        <v>733.5</v>
      </c>
      <c r="I2305" s="14">
        <v>744.4</v>
      </c>
      <c r="J2305" s="14">
        <v>670.4</v>
      </c>
      <c r="K2305" s="14" t="s">
        <v>2040</v>
      </c>
      <c r="L2305" s="15">
        <v>-0.0663</v>
      </c>
    </row>
    <row r="2306">
      <c r="A2306" s="9">
        <f t="shared" si="1"/>
        <v>-0.4326923077</v>
      </c>
      <c r="B2306" s="11">
        <f t="shared" si="2"/>
        <v>30</v>
      </c>
      <c r="C2306" s="16">
        <f t="shared" si="4"/>
        <v>1</v>
      </c>
      <c r="D2306" s="11">
        <f t="shared" si="5"/>
        <v>30</v>
      </c>
      <c r="E2306" s="11">
        <f t="shared" si="3"/>
        <v>1237.6</v>
      </c>
      <c r="F2306" s="12">
        <v>42678.0</v>
      </c>
      <c r="G2306" s="13">
        <v>702.1</v>
      </c>
      <c r="H2306" s="14">
        <v>684.9</v>
      </c>
      <c r="I2306" s="14">
        <v>706.6</v>
      </c>
      <c r="J2306" s="14">
        <v>681.3</v>
      </c>
      <c r="K2306" s="14" t="s">
        <v>2041</v>
      </c>
      <c r="L2306" s="15">
        <v>0.0251</v>
      </c>
    </row>
    <row r="2307">
      <c r="A2307" s="9">
        <f t="shared" si="1"/>
        <v>-0.4326923077</v>
      </c>
      <c r="B2307" s="11">
        <f t="shared" si="2"/>
        <v>30</v>
      </c>
      <c r="C2307" s="16">
        <f t="shared" si="4"/>
        <v>1</v>
      </c>
      <c r="D2307" s="11">
        <f t="shared" si="5"/>
        <v>30</v>
      </c>
      <c r="E2307" s="11">
        <f t="shared" si="3"/>
        <v>1237.6</v>
      </c>
      <c r="F2307" s="12">
        <v>42679.0</v>
      </c>
      <c r="G2307" s="13">
        <v>702.1</v>
      </c>
      <c r="H2307" s="14">
        <v>702.1</v>
      </c>
      <c r="I2307" s="14">
        <v>706.4</v>
      </c>
      <c r="J2307" s="14">
        <v>694.0</v>
      </c>
      <c r="K2307" s="14" t="s">
        <v>2042</v>
      </c>
      <c r="L2307" s="15">
        <v>0.0</v>
      </c>
    </row>
    <row r="2308">
      <c r="A2308" s="9">
        <f t="shared" si="1"/>
        <v>-0.4263897867</v>
      </c>
      <c r="B2308" s="11">
        <f t="shared" si="2"/>
        <v>30</v>
      </c>
      <c r="C2308" s="16">
        <f t="shared" si="4"/>
        <v>1</v>
      </c>
      <c r="D2308" s="11">
        <f t="shared" si="5"/>
        <v>30</v>
      </c>
      <c r="E2308" s="11">
        <f t="shared" si="3"/>
        <v>1237.6</v>
      </c>
      <c r="F2308" s="12">
        <v>42680.0</v>
      </c>
      <c r="G2308" s="13">
        <v>709.9</v>
      </c>
      <c r="H2308" s="14">
        <v>702.1</v>
      </c>
      <c r="I2308" s="14">
        <v>714.1</v>
      </c>
      <c r="J2308" s="14">
        <v>697.6</v>
      </c>
      <c r="K2308" s="14" t="s">
        <v>2043</v>
      </c>
      <c r="L2308" s="15">
        <v>0.0111</v>
      </c>
    </row>
    <row r="2309">
      <c r="A2309" s="9">
        <f t="shared" si="1"/>
        <v>-0.4300258565</v>
      </c>
      <c r="B2309" s="11">
        <f t="shared" si="2"/>
        <v>30</v>
      </c>
      <c r="C2309" s="16">
        <f t="shared" si="4"/>
        <v>1</v>
      </c>
      <c r="D2309" s="11">
        <f t="shared" si="5"/>
        <v>30</v>
      </c>
      <c r="E2309" s="11">
        <f t="shared" si="3"/>
        <v>1237.6</v>
      </c>
      <c r="F2309" s="12">
        <v>42681.0</v>
      </c>
      <c r="G2309" s="13">
        <v>705.4</v>
      </c>
      <c r="H2309" s="14">
        <v>709.9</v>
      </c>
      <c r="I2309" s="14">
        <v>711.7</v>
      </c>
      <c r="J2309" s="14">
        <v>698.3</v>
      </c>
      <c r="K2309" s="14" t="s">
        <v>2044</v>
      </c>
      <c r="L2309" s="15">
        <v>-0.0064</v>
      </c>
    </row>
    <row r="2310">
      <c r="A2310" s="9">
        <f t="shared" si="1"/>
        <v>-0.4255817712</v>
      </c>
      <c r="B2310" s="11">
        <f t="shared" si="2"/>
        <v>30</v>
      </c>
      <c r="C2310" s="16">
        <f t="shared" si="4"/>
        <v>1</v>
      </c>
      <c r="D2310" s="11">
        <f t="shared" si="5"/>
        <v>30</v>
      </c>
      <c r="E2310" s="11">
        <f t="shared" si="3"/>
        <v>1237.6</v>
      </c>
      <c r="F2310" s="12">
        <v>42682.0</v>
      </c>
      <c r="G2310" s="13">
        <v>710.9</v>
      </c>
      <c r="H2310" s="14">
        <v>705.4</v>
      </c>
      <c r="I2310" s="14">
        <v>714.6</v>
      </c>
      <c r="J2310" s="14">
        <v>701.0</v>
      </c>
      <c r="K2310" s="14" t="s">
        <v>2045</v>
      </c>
      <c r="L2310" s="15">
        <v>0.0078</v>
      </c>
    </row>
    <row r="2311">
      <c r="A2311" s="9">
        <f t="shared" si="1"/>
        <v>-0.4170976083</v>
      </c>
      <c r="B2311" s="11">
        <f t="shared" si="2"/>
        <v>30</v>
      </c>
      <c r="C2311" s="16">
        <f t="shared" si="4"/>
        <v>1</v>
      </c>
      <c r="D2311" s="11">
        <f t="shared" si="5"/>
        <v>30</v>
      </c>
      <c r="E2311" s="11">
        <f t="shared" si="3"/>
        <v>1237.6</v>
      </c>
      <c r="F2311" s="12">
        <v>42683.0</v>
      </c>
      <c r="G2311" s="13">
        <v>721.4</v>
      </c>
      <c r="H2311" s="14">
        <v>710.9</v>
      </c>
      <c r="I2311" s="14">
        <v>741.2</v>
      </c>
      <c r="J2311" s="14">
        <v>707.1</v>
      </c>
      <c r="K2311" s="14" t="s">
        <v>2046</v>
      </c>
      <c r="L2311" s="15">
        <v>0.0148</v>
      </c>
    </row>
    <row r="2312">
      <c r="A2312" s="9">
        <f t="shared" si="1"/>
        <v>-0.4225921138</v>
      </c>
      <c r="B2312" s="11">
        <f t="shared" si="2"/>
        <v>30</v>
      </c>
      <c r="C2312" s="16">
        <f t="shared" si="4"/>
        <v>1</v>
      </c>
      <c r="D2312" s="11">
        <f t="shared" si="5"/>
        <v>30</v>
      </c>
      <c r="E2312" s="11">
        <f t="shared" si="3"/>
        <v>1237.6</v>
      </c>
      <c r="F2312" s="12">
        <v>42684.0</v>
      </c>
      <c r="G2312" s="13">
        <v>714.6</v>
      </c>
      <c r="H2312" s="14">
        <v>721.4</v>
      </c>
      <c r="I2312" s="14">
        <v>723.0</v>
      </c>
      <c r="J2312" s="14">
        <v>707.3</v>
      </c>
      <c r="K2312" s="14" t="s">
        <v>2047</v>
      </c>
      <c r="L2312" s="15">
        <v>-0.0095</v>
      </c>
    </row>
    <row r="2313">
      <c r="A2313" s="9">
        <f t="shared" si="1"/>
        <v>-0.4222689076</v>
      </c>
      <c r="B2313" s="11">
        <f t="shared" si="2"/>
        <v>30</v>
      </c>
      <c r="C2313" s="16">
        <f t="shared" si="4"/>
        <v>1</v>
      </c>
      <c r="D2313" s="11">
        <f t="shared" si="5"/>
        <v>30</v>
      </c>
      <c r="E2313" s="11">
        <f t="shared" si="3"/>
        <v>1237.6</v>
      </c>
      <c r="F2313" s="12">
        <v>42685.0</v>
      </c>
      <c r="G2313" s="13">
        <v>715.0</v>
      </c>
      <c r="H2313" s="14">
        <v>714.6</v>
      </c>
      <c r="I2313" s="14">
        <v>719.8</v>
      </c>
      <c r="J2313" s="14">
        <v>711.7</v>
      </c>
      <c r="K2313" s="14" t="s">
        <v>2048</v>
      </c>
      <c r="L2313" s="15">
        <v>6.0E-4</v>
      </c>
    </row>
    <row r="2314">
      <c r="A2314" s="9">
        <f t="shared" si="1"/>
        <v>-0.4309146736</v>
      </c>
      <c r="B2314" s="11">
        <f t="shared" si="2"/>
        <v>30</v>
      </c>
      <c r="C2314" s="16">
        <f t="shared" si="4"/>
        <v>1</v>
      </c>
      <c r="D2314" s="11">
        <f t="shared" si="5"/>
        <v>30</v>
      </c>
      <c r="E2314" s="11">
        <f t="shared" si="3"/>
        <v>1237.6</v>
      </c>
      <c r="F2314" s="12">
        <v>42686.0</v>
      </c>
      <c r="G2314" s="13">
        <v>704.3</v>
      </c>
      <c r="H2314" s="14">
        <v>715.0</v>
      </c>
      <c r="I2314" s="14">
        <v>717.4</v>
      </c>
      <c r="J2314" s="14">
        <v>701.1</v>
      </c>
      <c r="K2314" s="14" t="s">
        <v>1412</v>
      </c>
      <c r="L2314" s="15">
        <v>-0.015</v>
      </c>
    </row>
    <row r="2315">
      <c r="A2315" s="9">
        <f t="shared" si="1"/>
        <v>-0.4327731092</v>
      </c>
      <c r="B2315" s="11">
        <f t="shared" si="2"/>
        <v>30</v>
      </c>
      <c r="C2315" s="16">
        <f t="shared" si="4"/>
        <v>1</v>
      </c>
      <c r="D2315" s="11">
        <f t="shared" si="5"/>
        <v>30</v>
      </c>
      <c r="E2315" s="11">
        <f t="shared" si="3"/>
        <v>1237.6</v>
      </c>
      <c r="F2315" s="12">
        <v>42687.0</v>
      </c>
      <c r="G2315" s="13">
        <v>702.0</v>
      </c>
      <c r="H2315" s="14">
        <v>704.3</v>
      </c>
      <c r="I2315" s="14">
        <v>705.6</v>
      </c>
      <c r="J2315" s="14">
        <v>685.0</v>
      </c>
      <c r="K2315" s="14" t="s">
        <v>1693</v>
      </c>
      <c r="L2315" s="15">
        <v>-0.0033</v>
      </c>
    </row>
    <row r="2316">
      <c r="A2316" s="9">
        <f t="shared" si="1"/>
        <v>-0.4306722689</v>
      </c>
      <c r="B2316" s="11">
        <f t="shared" si="2"/>
        <v>30</v>
      </c>
      <c r="C2316" s="16">
        <f t="shared" si="4"/>
        <v>1</v>
      </c>
      <c r="D2316" s="11">
        <f t="shared" si="5"/>
        <v>30</v>
      </c>
      <c r="E2316" s="11">
        <f t="shared" si="3"/>
        <v>1237.6</v>
      </c>
      <c r="F2316" s="12">
        <v>42688.0</v>
      </c>
      <c r="G2316" s="13">
        <v>704.6</v>
      </c>
      <c r="H2316" s="14">
        <v>702.0</v>
      </c>
      <c r="I2316" s="14">
        <v>708.0</v>
      </c>
      <c r="J2316" s="14">
        <v>696.1</v>
      </c>
      <c r="K2316" s="14" t="s">
        <v>2049</v>
      </c>
      <c r="L2316" s="15">
        <v>0.0037</v>
      </c>
    </row>
    <row r="2317">
      <c r="A2317" s="9">
        <f t="shared" si="1"/>
        <v>-0.4254201681</v>
      </c>
      <c r="B2317" s="11">
        <f t="shared" si="2"/>
        <v>30</v>
      </c>
      <c r="C2317" s="16">
        <f t="shared" si="4"/>
        <v>1</v>
      </c>
      <c r="D2317" s="11">
        <f t="shared" si="5"/>
        <v>30</v>
      </c>
      <c r="E2317" s="11">
        <f t="shared" si="3"/>
        <v>1237.6</v>
      </c>
      <c r="F2317" s="12">
        <v>42689.0</v>
      </c>
      <c r="G2317" s="13">
        <v>711.1</v>
      </c>
      <c r="H2317" s="14">
        <v>704.6</v>
      </c>
      <c r="I2317" s="14">
        <v>716.9</v>
      </c>
      <c r="J2317" s="14">
        <v>697.9</v>
      </c>
      <c r="K2317" s="14" t="s">
        <v>2050</v>
      </c>
      <c r="L2317" s="15">
        <v>0.0093</v>
      </c>
    </row>
    <row r="2318">
      <c r="A2318" s="9">
        <f t="shared" si="1"/>
        <v>-0.4018261151</v>
      </c>
      <c r="B2318" s="11">
        <f t="shared" si="2"/>
        <v>30</v>
      </c>
      <c r="C2318" s="16">
        <f t="shared" si="4"/>
        <v>1</v>
      </c>
      <c r="D2318" s="11">
        <f t="shared" si="5"/>
        <v>30</v>
      </c>
      <c r="E2318" s="11">
        <f t="shared" si="3"/>
        <v>1237.6</v>
      </c>
      <c r="F2318" s="12">
        <v>42690.0</v>
      </c>
      <c r="G2318" s="13">
        <v>740.3</v>
      </c>
      <c r="H2318" s="14">
        <v>711.1</v>
      </c>
      <c r="I2318" s="14">
        <v>746.0</v>
      </c>
      <c r="J2318" s="14">
        <v>708.1</v>
      </c>
      <c r="K2318" s="14" t="s">
        <v>2051</v>
      </c>
      <c r="L2318" s="15">
        <v>0.041</v>
      </c>
    </row>
    <row r="2319">
      <c r="A2319" s="9">
        <f t="shared" si="1"/>
        <v>-0.4040885585</v>
      </c>
      <c r="B2319" s="11">
        <f t="shared" si="2"/>
        <v>30</v>
      </c>
      <c r="C2319" s="16">
        <f t="shared" si="4"/>
        <v>1</v>
      </c>
      <c r="D2319" s="11">
        <f t="shared" si="5"/>
        <v>30</v>
      </c>
      <c r="E2319" s="11">
        <f t="shared" si="3"/>
        <v>1237.6</v>
      </c>
      <c r="F2319" s="12">
        <v>42691.0</v>
      </c>
      <c r="G2319" s="13">
        <v>737.5</v>
      </c>
      <c r="H2319" s="14">
        <v>740.3</v>
      </c>
      <c r="I2319" s="14">
        <v>751.9</v>
      </c>
      <c r="J2319" s="14">
        <v>730.1</v>
      </c>
      <c r="K2319" s="14" t="s">
        <v>2052</v>
      </c>
      <c r="L2319" s="15">
        <v>-0.0037</v>
      </c>
    </row>
    <row r="2320">
      <c r="A2320" s="9">
        <f t="shared" si="1"/>
        <v>-0.3964124111</v>
      </c>
      <c r="B2320" s="11">
        <f t="shared" si="2"/>
        <v>30</v>
      </c>
      <c r="C2320" s="16">
        <f t="shared" si="4"/>
        <v>1</v>
      </c>
      <c r="D2320" s="11">
        <f t="shared" si="5"/>
        <v>30</v>
      </c>
      <c r="E2320" s="11">
        <f t="shared" si="3"/>
        <v>1237.6</v>
      </c>
      <c r="F2320" s="12">
        <v>42692.0</v>
      </c>
      <c r="G2320" s="13">
        <v>747.0</v>
      </c>
      <c r="H2320" s="14">
        <v>737.5</v>
      </c>
      <c r="I2320" s="14">
        <v>751.4</v>
      </c>
      <c r="J2320" s="14">
        <v>731.0</v>
      </c>
      <c r="K2320" s="14" t="s">
        <v>2053</v>
      </c>
      <c r="L2320" s="15">
        <v>0.0128</v>
      </c>
    </row>
    <row r="2321">
      <c r="A2321" s="9">
        <f t="shared" si="1"/>
        <v>-0.3956851972</v>
      </c>
      <c r="B2321" s="11">
        <f t="shared" si="2"/>
        <v>30</v>
      </c>
      <c r="C2321" s="16">
        <f t="shared" si="4"/>
        <v>1</v>
      </c>
      <c r="D2321" s="11">
        <f t="shared" si="5"/>
        <v>30</v>
      </c>
      <c r="E2321" s="11">
        <f t="shared" si="3"/>
        <v>1237.6</v>
      </c>
      <c r="F2321" s="12">
        <v>42693.0</v>
      </c>
      <c r="G2321" s="13">
        <v>747.9</v>
      </c>
      <c r="H2321" s="14">
        <v>747.0</v>
      </c>
      <c r="I2321" s="14">
        <v>755.3</v>
      </c>
      <c r="J2321" s="14">
        <v>737.4</v>
      </c>
      <c r="K2321" s="14" t="s">
        <v>2054</v>
      </c>
      <c r="L2321" s="15">
        <v>0.0012</v>
      </c>
    </row>
    <row r="2322">
      <c r="A2322" s="9">
        <f t="shared" si="1"/>
        <v>-0.4113606981</v>
      </c>
      <c r="B2322" s="11">
        <f t="shared" si="2"/>
        <v>30</v>
      </c>
      <c r="C2322" s="16">
        <f t="shared" si="4"/>
        <v>1</v>
      </c>
      <c r="D2322" s="11">
        <f t="shared" si="5"/>
        <v>30</v>
      </c>
      <c r="E2322" s="11">
        <f t="shared" si="3"/>
        <v>1237.6</v>
      </c>
      <c r="F2322" s="12">
        <v>42694.0</v>
      </c>
      <c r="G2322" s="13">
        <v>728.5</v>
      </c>
      <c r="H2322" s="14">
        <v>747.9</v>
      </c>
      <c r="I2322" s="14">
        <v>752.3</v>
      </c>
      <c r="J2322" s="14">
        <v>712.8</v>
      </c>
      <c r="K2322" s="14" t="s">
        <v>2055</v>
      </c>
      <c r="L2322" s="15">
        <v>-0.0259</v>
      </c>
    </row>
    <row r="2323">
      <c r="A2323" s="9">
        <f t="shared" si="1"/>
        <v>-0.4051389787</v>
      </c>
      <c r="B2323" s="11">
        <f t="shared" si="2"/>
        <v>30</v>
      </c>
      <c r="C2323" s="16">
        <f t="shared" si="4"/>
        <v>1</v>
      </c>
      <c r="D2323" s="11">
        <f t="shared" si="5"/>
        <v>30</v>
      </c>
      <c r="E2323" s="11">
        <f t="shared" si="3"/>
        <v>1237.6</v>
      </c>
      <c r="F2323" s="12">
        <v>42695.0</v>
      </c>
      <c r="G2323" s="13">
        <v>736.2</v>
      </c>
      <c r="H2323" s="14">
        <v>728.5</v>
      </c>
      <c r="I2323" s="14">
        <v>744.3</v>
      </c>
      <c r="J2323" s="14">
        <v>726.5</v>
      </c>
      <c r="K2323" s="14" t="s">
        <v>2056</v>
      </c>
      <c r="L2323" s="15">
        <v>0.0105</v>
      </c>
    </row>
    <row r="2324">
      <c r="A2324" s="9">
        <f t="shared" si="1"/>
        <v>-0.3945539754</v>
      </c>
      <c r="B2324" s="11">
        <f t="shared" si="2"/>
        <v>30</v>
      </c>
      <c r="C2324" s="16">
        <f t="shared" si="4"/>
        <v>1</v>
      </c>
      <c r="D2324" s="11">
        <f t="shared" si="5"/>
        <v>30</v>
      </c>
      <c r="E2324" s="11">
        <f t="shared" si="3"/>
        <v>1237.6</v>
      </c>
      <c r="F2324" s="12">
        <v>42696.0</v>
      </c>
      <c r="G2324" s="13">
        <v>749.3</v>
      </c>
      <c r="H2324" s="14">
        <v>736.2</v>
      </c>
      <c r="I2324" s="14">
        <v>754.0</v>
      </c>
      <c r="J2324" s="14">
        <v>730.6</v>
      </c>
      <c r="K2324" s="14" t="s">
        <v>2057</v>
      </c>
      <c r="L2324" s="15">
        <v>0.0179</v>
      </c>
    </row>
    <row r="2325">
      <c r="A2325" s="9">
        <f t="shared" si="1"/>
        <v>-0.4011797027</v>
      </c>
      <c r="B2325" s="11">
        <f t="shared" si="2"/>
        <v>30</v>
      </c>
      <c r="C2325" s="16">
        <f t="shared" si="4"/>
        <v>1</v>
      </c>
      <c r="D2325" s="11">
        <f t="shared" si="5"/>
        <v>30</v>
      </c>
      <c r="E2325" s="11">
        <f t="shared" si="3"/>
        <v>1237.6</v>
      </c>
      <c r="F2325" s="12">
        <v>42697.0</v>
      </c>
      <c r="G2325" s="13">
        <v>741.1</v>
      </c>
      <c r="H2325" s="14">
        <v>749.3</v>
      </c>
      <c r="I2325" s="14">
        <v>750.9</v>
      </c>
      <c r="J2325" s="14">
        <v>731.3</v>
      </c>
      <c r="K2325" s="14" t="s">
        <v>2058</v>
      </c>
      <c r="L2325" s="15">
        <v>-0.011</v>
      </c>
    </row>
    <row r="2326">
      <c r="A2326" s="9">
        <f t="shared" si="1"/>
        <v>-0.4058661926</v>
      </c>
      <c r="B2326" s="11">
        <f t="shared" si="2"/>
        <v>30</v>
      </c>
      <c r="C2326" s="16">
        <f t="shared" si="4"/>
        <v>1</v>
      </c>
      <c r="D2326" s="11">
        <f t="shared" si="5"/>
        <v>30</v>
      </c>
      <c r="E2326" s="11">
        <f t="shared" si="3"/>
        <v>1237.6</v>
      </c>
      <c r="F2326" s="12">
        <v>42698.0</v>
      </c>
      <c r="G2326" s="13">
        <v>735.3</v>
      </c>
      <c r="H2326" s="14">
        <v>741.1</v>
      </c>
      <c r="I2326" s="14">
        <v>744.2</v>
      </c>
      <c r="J2326" s="14">
        <v>726.2</v>
      </c>
      <c r="K2326" s="14" t="s">
        <v>2059</v>
      </c>
      <c r="L2326" s="15">
        <v>-0.0078</v>
      </c>
    </row>
    <row r="2327">
      <c r="A2327" s="9">
        <f t="shared" si="1"/>
        <v>-0.4017453135</v>
      </c>
      <c r="B2327" s="11">
        <f t="shared" si="2"/>
        <v>30</v>
      </c>
      <c r="C2327" s="16">
        <f t="shared" si="4"/>
        <v>1</v>
      </c>
      <c r="D2327" s="11">
        <f t="shared" si="5"/>
        <v>30</v>
      </c>
      <c r="E2327" s="11">
        <f t="shared" si="3"/>
        <v>1237.6</v>
      </c>
      <c r="F2327" s="12">
        <v>42699.0</v>
      </c>
      <c r="G2327" s="13">
        <v>740.4</v>
      </c>
      <c r="H2327" s="14">
        <v>735.3</v>
      </c>
      <c r="I2327" s="14">
        <v>741.3</v>
      </c>
      <c r="J2327" s="14">
        <v>729.0</v>
      </c>
      <c r="K2327" s="14" t="s">
        <v>2060</v>
      </c>
      <c r="L2327" s="15">
        <v>0.0069</v>
      </c>
    </row>
    <row r="2328">
      <c r="A2328" s="9">
        <f t="shared" si="1"/>
        <v>-0.4068358112</v>
      </c>
      <c r="B2328" s="11">
        <f t="shared" si="2"/>
        <v>30</v>
      </c>
      <c r="C2328" s="16">
        <f t="shared" si="4"/>
        <v>1</v>
      </c>
      <c r="D2328" s="11">
        <f t="shared" si="5"/>
        <v>30</v>
      </c>
      <c r="E2328" s="11">
        <f t="shared" si="3"/>
        <v>1237.6</v>
      </c>
      <c r="F2328" s="12">
        <v>42700.0</v>
      </c>
      <c r="G2328" s="13">
        <v>734.1</v>
      </c>
      <c r="H2328" s="14">
        <v>740.4</v>
      </c>
      <c r="I2328" s="14">
        <v>741.0</v>
      </c>
      <c r="J2328" s="14">
        <v>725.6</v>
      </c>
      <c r="K2328" s="14" t="s">
        <v>2061</v>
      </c>
      <c r="L2328" s="15">
        <v>-0.0084</v>
      </c>
    </row>
    <row r="2329">
      <c r="A2329" s="9">
        <f t="shared" si="1"/>
        <v>-0.4106334842</v>
      </c>
      <c r="B2329" s="11">
        <f t="shared" si="2"/>
        <v>30</v>
      </c>
      <c r="C2329" s="16">
        <f t="shared" si="4"/>
        <v>1</v>
      </c>
      <c r="D2329" s="11">
        <f t="shared" si="5"/>
        <v>30</v>
      </c>
      <c r="E2329" s="11">
        <f t="shared" si="3"/>
        <v>1237.6</v>
      </c>
      <c r="F2329" s="12">
        <v>42701.0</v>
      </c>
      <c r="G2329" s="13">
        <v>729.4</v>
      </c>
      <c r="H2329" s="14">
        <v>734.1</v>
      </c>
      <c r="I2329" s="14">
        <v>738.3</v>
      </c>
      <c r="J2329" s="14">
        <v>727.1</v>
      </c>
      <c r="K2329" s="14" t="s">
        <v>273</v>
      </c>
      <c r="L2329" s="15">
        <v>-0.0064</v>
      </c>
    </row>
    <row r="2330">
      <c r="A2330" s="9">
        <f t="shared" si="1"/>
        <v>-0.4074822237</v>
      </c>
      <c r="B2330" s="11">
        <f t="shared" si="2"/>
        <v>30</v>
      </c>
      <c r="C2330" s="16">
        <f t="shared" si="4"/>
        <v>1</v>
      </c>
      <c r="D2330" s="11">
        <f t="shared" si="5"/>
        <v>30</v>
      </c>
      <c r="E2330" s="11">
        <f t="shared" si="3"/>
        <v>1237.6</v>
      </c>
      <c r="F2330" s="12">
        <v>42702.0</v>
      </c>
      <c r="G2330" s="13">
        <v>733.3</v>
      </c>
      <c r="H2330" s="14">
        <v>729.4</v>
      </c>
      <c r="I2330" s="14">
        <v>738.1</v>
      </c>
      <c r="J2330" s="14">
        <v>727.7</v>
      </c>
      <c r="K2330" s="14" t="s">
        <v>2062</v>
      </c>
      <c r="L2330" s="15">
        <v>0.0053</v>
      </c>
    </row>
    <row r="2331">
      <c r="A2331" s="9">
        <f t="shared" si="1"/>
        <v>-0.4080478345</v>
      </c>
      <c r="B2331" s="11">
        <f t="shared" si="2"/>
        <v>30</v>
      </c>
      <c r="C2331" s="16">
        <f t="shared" si="4"/>
        <v>1</v>
      </c>
      <c r="D2331" s="11">
        <f t="shared" si="5"/>
        <v>30</v>
      </c>
      <c r="E2331" s="11">
        <f t="shared" si="3"/>
        <v>1237.6</v>
      </c>
      <c r="F2331" s="12">
        <v>42703.0</v>
      </c>
      <c r="G2331" s="13">
        <v>732.6</v>
      </c>
      <c r="H2331" s="14">
        <v>733.3</v>
      </c>
      <c r="I2331" s="14">
        <v>737.0</v>
      </c>
      <c r="J2331" s="14">
        <v>727.8</v>
      </c>
      <c r="K2331" s="14" t="s">
        <v>757</v>
      </c>
      <c r="L2331" s="15">
        <v>-0.001</v>
      </c>
    </row>
    <row r="2332">
      <c r="A2332" s="9">
        <f t="shared" si="1"/>
        <v>-0.4000484809</v>
      </c>
      <c r="B2332" s="11">
        <f t="shared" si="2"/>
        <v>30</v>
      </c>
      <c r="C2332" s="16">
        <f t="shared" si="4"/>
        <v>1</v>
      </c>
      <c r="D2332" s="11">
        <f t="shared" si="5"/>
        <v>30</v>
      </c>
      <c r="E2332" s="11">
        <f t="shared" si="3"/>
        <v>1237.6</v>
      </c>
      <c r="F2332" s="12">
        <v>42704.0</v>
      </c>
      <c r="G2332" s="13">
        <v>742.5</v>
      </c>
      <c r="H2332" s="14">
        <v>732.6</v>
      </c>
      <c r="I2332" s="14">
        <v>745.4</v>
      </c>
      <c r="J2332" s="14">
        <v>730.6</v>
      </c>
      <c r="K2332" s="14" t="s">
        <v>2063</v>
      </c>
      <c r="L2332" s="15">
        <v>0.0136</v>
      </c>
    </row>
    <row r="2333">
      <c r="A2333" s="9">
        <f t="shared" si="1"/>
        <v>-0.3918875242</v>
      </c>
      <c r="B2333" s="11">
        <f t="shared" si="2"/>
        <v>30</v>
      </c>
      <c r="C2333" s="16">
        <f t="shared" si="4"/>
        <v>1</v>
      </c>
      <c r="D2333" s="11">
        <f t="shared" si="5"/>
        <v>30</v>
      </c>
      <c r="E2333" s="11">
        <f t="shared" si="3"/>
        <v>1237.6</v>
      </c>
      <c r="F2333" s="12">
        <v>42705.0</v>
      </c>
      <c r="G2333" s="13">
        <v>752.6</v>
      </c>
      <c r="H2333" s="14">
        <v>742.5</v>
      </c>
      <c r="I2333" s="14">
        <v>755.5</v>
      </c>
      <c r="J2333" s="14">
        <v>741.1</v>
      </c>
      <c r="K2333" s="14" t="s">
        <v>2035</v>
      </c>
      <c r="L2333" s="15">
        <v>0.0137</v>
      </c>
    </row>
    <row r="2334">
      <c r="A2334" s="9">
        <f t="shared" si="1"/>
        <v>-0.3771008403</v>
      </c>
      <c r="B2334" s="11">
        <f t="shared" si="2"/>
        <v>30</v>
      </c>
      <c r="C2334" s="16">
        <f t="shared" si="4"/>
        <v>1</v>
      </c>
      <c r="D2334" s="11">
        <f t="shared" si="5"/>
        <v>30</v>
      </c>
      <c r="E2334" s="11">
        <f t="shared" si="3"/>
        <v>1237.6</v>
      </c>
      <c r="F2334" s="12">
        <v>42706.0</v>
      </c>
      <c r="G2334" s="13">
        <v>770.9</v>
      </c>
      <c r="H2334" s="14">
        <v>752.6</v>
      </c>
      <c r="I2334" s="14">
        <v>779.0</v>
      </c>
      <c r="J2334" s="14">
        <v>752.3</v>
      </c>
      <c r="K2334" s="14" t="s">
        <v>2064</v>
      </c>
      <c r="L2334" s="15">
        <v>0.0243</v>
      </c>
    </row>
    <row r="2335">
      <c r="A2335" s="9">
        <f t="shared" si="1"/>
        <v>-0.3825145443</v>
      </c>
      <c r="B2335" s="11">
        <f t="shared" si="2"/>
        <v>30</v>
      </c>
      <c r="C2335" s="16">
        <f t="shared" si="4"/>
        <v>1</v>
      </c>
      <c r="D2335" s="11">
        <f t="shared" si="5"/>
        <v>30</v>
      </c>
      <c r="E2335" s="11">
        <f t="shared" si="3"/>
        <v>1237.6</v>
      </c>
      <c r="F2335" s="12">
        <v>42707.0</v>
      </c>
      <c r="G2335" s="13">
        <v>764.2</v>
      </c>
      <c r="H2335" s="14">
        <v>770.9</v>
      </c>
      <c r="I2335" s="14">
        <v>772.3</v>
      </c>
      <c r="J2335" s="14">
        <v>755.8</v>
      </c>
      <c r="K2335" s="14" t="s">
        <v>2065</v>
      </c>
      <c r="L2335" s="15">
        <v>-0.0087</v>
      </c>
    </row>
    <row r="2336">
      <c r="A2336" s="9">
        <f t="shared" si="1"/>
        <v>-0.3807369101</v>
      </c>
      <c r="B2336" s="11">
        <f t="shared" si="2"/>
        <v>30</v>
      </c>
      <c r="C2336" s="16">
        <f t="shared" si="4"/>
        <v>1</v>
      </c>
      <c r="D2336" s="11">
        <f t="shared" si="5"/>
        <v>30</v>
      </c>
      <c r="E2336" s="11">
        <f t="shared" si="3"/>
        <v>1237.6</v>
      </c>
      <c r="F2336" s="12">
        <v>42708.0</v>
      </c>
      <c r="G2336" s="13">
        <v>766.4</v>
      </c>
      <c r="H2336" s="14">
        <v>764.2</v>
      </c>
      <c r="I2336" s="14">
        <v>769.2</v>
      </c>
      <c r="J2336" s="14">
        <v>758.8</v>
      </c>
      <c r="K2336" s="14" t="s">
        <v>2066</v>
      </c>
      <c r="L2336" s="15">
        <v>0.0028</v>
      </c>
    </row>
    <row r="2337">
      <c r="A2337" s="9">
        <f t="shared" si="1"/>
        <v>-0.3905138979</v>
      </c>
      <c r="B2337" s="11">
        <f t="shared" si="2"/>
        <v>30</v>
      </c>
      <c r="C2337" s="16">
        <f t="shared" si="4"/>
        <v>1</v>
      </c>
      <c r="D2337" s="11">
        <f t="shared" si="5"/>
        <v>30</v>
      </c>
      <c r="E2337" s="11">
        <f t="shared" si="3"/>
        <v>1237.6</v>
      </c>
      <c r="F2337" s="12">
        <v>42709.0</v>
      </c>
      <c r="G2337" s="13">
        <v>754.3</v>
      </c>
      <c r="H2337" s="14">
        <v>766.4</v>
      </c>
      <c r="I2337" s="14">
        <v>769.2</v>
      </c>
      <c r="J2337" s="14">
        <v>746.0</v>
      </c>
      <c r="K2337" s="14" t="s">
        <v>2067</v>
      </c>
      <c r="L2337" s="15">
        <v>-0.0157</v>
      </c>
    </row>
    <row r="2338">
      <c r="A2338" s="9">
        <f t="shared" si="1"/>
        <v>-0.3873626374</v>
      </c>
      <c r="B2338" s="11">
        <f t="shared" si="2"/>
        <v>30</v>
      </c>
      <c r="C2338" s="16">
        <f t="shared" si="4"/>
        <v>1</v>
      </c>
      <c r="D2338" s="11">
        <f t="shared" si="5"/>
        <v>30</v>
      </c>
      <c r="E2338" s="11">
        <f t="shared" si="3"/>
        <v>1237.6</v>
      </c>
      <c r="F2338" s="12">
        <v>42710.0</v>
      </c>
      <c r="G2338" s="13">
        <v>758.2</v>
      </c>
      <c r="H2338" s="14">
        <v>754.3</v>
      </c>
      <c r="I2338" s="14">
        <v>762.5</v>
      </c>
      <c r="J2338" s="14">
        <v>750.9</v>
      </c>
      <c r="K2338" s="14" t="s">
        <v>93</v>
      </c>
      <c r="L2338" s="15">
        <v>0.0051</v>
      </c>
    </row>
    <row r="2339">
      <c r="A2339" s="9">
        <f t="shared" si="1"/>
        <v>-0.3813833226</v>
      </c>
      <c r="B2339" s="11">
        <f t="shared" si="2"/>
        <v>30</v>
      </c>
      <c r="C2339" s="16">
        <f t="shared" si="4"/>
        <v>1</v>
      </c>
      <c r="D2339" s="11">
        <f t="shared" si="5"/>
        <v>30</v>
      </c>
      <c r="E2339" s="11">
        <f t="shared" si="3"/>
        <v>1237.6</v>
      </c>
      <c r="F2339" s="12">
        <v>42711.0</v>
      </c>
      <c r="G2339" s="13">
        <v>765.6</v>
      </c>
      <c r="H2339" s="14">
        <v>758.2</v>
      </c>
      <c r="I2339" s="14">
        <v>769.0</v>
      </c>
      <c r="J2339" s="14">
        <v>754.3</v>
      </c>
      <c r="K2339" s="14" t="s">
        <v>2068</v>
      </c>
      <c r="L2339" s="15">
        <v>0.0097</v>
      </c>
    </row>
    <row r="2340">
      <c r="A2340" s="9">
        <f t="shared" si="1"/>
        <v>-0.3790400776</v>
      </c>
      <c r="B2340" s="11">
        <f t="shared" si="2"/>
        <v>30</v>
      </c>
      <c r="C2340" s="16">
        <f t="shared" si="4"/>
        <v>1</v>
      </c>
      <c r="D2340" s="11">
        <f t="shared" si="5"/>
        <v>30</v>
      </c>
      <c r="E2340" s="11">
        <f t="shared" si="3"/>
        <v>1237.6</v>
      </c>
      <c r="F2340" s="12">
        <v>42712.0</v>
      </c>
      <c r="G2340" s="13">
        <v>768.5</v>
      </c>
      <c r="H2340" s="14">
        <v>765.6</v>
      </c>
      <c r="I2340" s="14">
        <v>773.4</v>
      </c>
      <c r="J2340" s="14">
        <v>761.2</v>
      </c>
      <c r="K2340" s="14" t="s">
        <v>2069</v>
      </c>
      <c r="L2340" s="15">
        <v>0.0038</v>
      </c>
    </row>
    <row r="2341">
      <c r="A2341" s="9">
        <f t="shared" si="1"/>
        <v>-0.3774240465</v>
      </c>
      <c r="B2341" s="11">
        <f t="shared" si="2"/>
        <v>30</v>
      </c>
      <c r="C2341" s="16">
        <f t="shared" si="4"/>
        <v>1</v>
      </c>
      <c r="D2341" s="11">
        <f t="shared" si="5"/>
        <v>30</v>
      </c>
      <c r="E2341" s="11">
        <f t="shared" si="3"/>
        <v>1237.6</v>
      </c>
      <c r="F2341" s="12">
        <v>42713.0</v>
      </c>
      <c r="G2341" s="13">
        <v>770.5</v>
      </c>
      <c r="H2341" s="14">
        <v>768.5</v>
      </c>
      <c r="I2341" s="14">
        <v>773.5</v>
      </c>
      <c r="J2341" s="14">
        <v>765.0</v>
      </c>
      <c r="K2341" s="14" t="s">
        <v>2070</v>
      </c>
      <c r="L2341" s="15">
        <v>0.0026</v>
      </c>
    </row>
    <row r="2342">
      <c r="A2342" s="9">
        <f t="shared" si="1"/>
        <v>-0.3745959922</v>
      </c>
      <c r="B2342" s="11">
        <f t="shared" si="2"/>
        <v>30</v>
      </c>
      <c r="C2342" s="16">
        <f t="shared" si="4"/>
        <v>1</v>
      </c>
      <c r="D2342" s="11">
        <f t="shared" si="5"/>
        <v>30</v>
      </c>
      <c r="E2342" s="11">
        <f t="shared" si="3"/>
        <v>1237.6</v>
      </c>
      <c r="F2342" s="12">
        <v>42714.0</v>
      </c>
      <c r="G2342" s="13">
        <v>774.0</v>
      </c>
      <c r="H2342" s="14">
        <v>770.5</v>
      </c>
      <c r="I2342" s="14">
        <v>777.0</v>
      </c>
      <c r="J2342" s="14">
        <v>769.2</v>
      </c>
      <c r="K2342" s="14" t="s">
        <v>2071</v>
      </c>
      <c r="L2342" s="15">
        <v>0.0046</v>
      </c>
    </row>
    <row r="2343">
      <c r="A2343" s="9">
        <f t="shared" si="1"/>
        <v>-0.3795248869</v>
      </c>
      <c r="B2343" s="11">
        <f t="shared" si="2"/>
        <v>30</v>
      </c>
      <c r="C2343" s="16">
        <f t="shared" si="4"/>
        <v>1</v>
      </c>
      <c r="D2343" s="11">
        <f t="shared" si="5"/>
        <v>30</v>
      </c>
      <c r="E2343" s="11">
        <f t="shared" si="3"/>
        <v>1237.6</v>
      </c>
      <c r="F2343" s="12">
        <v>42715.0</v>
      </c>
      <c r="G2343" s="13">
        <v>767.9</v>
      </c>
      <c r="H2343" s="14">
        <v>774.0</v>
      </c>
      <c r="I2343" s="14">
        <v>774.2</v>
      </c>
      <c r="J2343" s="14">
        <v>763.0</v>
      </c>
      <c r="K2343" s="14" t="s">
        <v>2072</v>
      </c>
      <c r="L2343" s="15">
        <v>-0.0079</v>
      </c>
    </row>
    <row r="2344">
      <c r="A2344" s="9">
        <f t="shared" si="1"/>
        <v>-0.3709599224</v>
      </c>
      <c r="B2344" s="11">
        <f t="shared" si="2"/>
        <v>30</v>
      </c>
      <c r="C2344" s="16">
        <f t="shared" si="4"/>
        <v>1</v>
      </c>
      <c r="D2344" s="11">
        <f t="shared" si="5"/>
        <v>30</v>
      </c>
      <c r="E2344" s="11">
        <f t="shared" si="3"/>
        <v>1237.6</v>
      </c>
      <c r="F2344" s="12">
        <v>42716.0</v>
      </c>
      <c r="G2344" s="13">
        <v>778.5</v>
      </c>
      <c r="H2344" s="14">
        <v>767.9</v>
      </c>
      <c r="I2344" s="14">
        <v>781.3</v>
      </c>
      <c r="J2344" s="14">
        <v>767.9</v>
      </c>
      <c r="K2344" s="14" t="s">
        <v>2073</v>
      </c>
      <c r="L2344" s="15">
        <v>0.0138</v>
      </c>
    </row>
    <row r="2345">
      <c r="A2345" s="9">
        <f t="shared" si="1"/>
        <v>-0.3707983193</v>
      </c>
      <c r="B2345" s="11">
        <f t="shared" si="2"/>
        <v>30</v>
      </c>
      <c r="C2345" s="16">
        <f t="shared" si="4"/>
        <v>1</v>
      </c>
      <c r="D2345" s="11">
        <f t="shared" si="5"/>
        <v>30</v>
      </c>
      <c r="E2345" s="11">
        <f t="shared" si="3"/>
        <v>1237.6</v>
      </c>
      <c r="F2345" s="12">
        <v>42717.0</v>
      </c>
      <c r="G2345" s="13">
        <v>778.7</v>
      </c>
      <c r="H2345" s="14">
        <v>778.5</v>
      </c>
      <c r="I2345" s="14">
        <v>790.3</v>
      </c>
      <c r="J2345" s="14">
        <v>767.8</v>
      </c>
      <c r="K2345" s="14" t="s">
        <v>2074</v>
      </c>
      <c r="L2345" s="15">
        <v>3.0E-4</v>
      </c>
    </row>
    <row r="2346">
      <c r="A2346" s="9">
        <f t="shared" si="1"/>
        <v>-0.3725759535</v>
      </c>
      <c r="B2346" s="11">
        <f t="shared" si="2"/>
        <v>30</v>
      </c>
      <c r="C2346" s="16">
        <f t="shared" si="4"/>
        <v>1</v>
      </c>
      <c r="D2346" s="11">
        <f t="shared" si="5"/>
        <v>30</v>
      </c>
      <c r="E2346" s="11">
        <f t="shared" si="3"/>
        <v>1237.6</v>
      </c>
      <c r="F2346" s="12">
        <v>42718.0</v>
      </c>
      <c r="G2346" s="13">
        <v>776.5</v>
      </c>
      <c r="H2346" s="14">
        <v>778.7</v>
      </c>
      <c r="I2346" s="14">
        <v>780.8</v>
      </c>
      <c r="J2346" s="14">
        <v>771.0</v>
      </c>
      <c r="K2346" s="14" t="s">
        <v>2075</v>
      </c>
      <c r="L2346" s="15">
        <v>-0.0029</v>
      </c>
    </row>
    <row r="2347">
      <c r="A2347" s="9">
        <f t="shared" si="1"/>
        <v>-0.3736263736</v>
      </c>
      <c r="B2347" s="11">
        <f t="shared" si="2"/>
        <v>30</v>
      </c>
      <c r="C2347" s="16">
        <f t="shared" si="4"/>
        <v>1</v>
      </c>
      <c r="D2347" s="11">
        <f t="shared" si="5"/>
        <v>30</v>
      </c>
      <c r="E2347" s="11">
        <f t="shared" si="3"/>
        <v>1237.6</v>
      </c>
      <c r="F2347" s="12">
        <v>42719.0</v>
      </c>
      <c r="G2347" s="13">
        <v>775.2</v>
      </c>
      <c r="H2347" s="14">
        <v>776.5</v>
      </c>
      <c r="I2347" s="14">
        <v>780.3</v>
      </c>
      <c r="J2347" s="14">
        <v>773.1</v>
      </c>
      <c r="K2347" s="14" t="s">
        <v>2076</v>
      </c>
      <c r="L2347" s="15">
        <v>-0.0017</v>
      </c>
    </row>
    <row r="2348">
      <c r="A2348" s="9">
        <f t="shared" si="1"/>
        <v>-0.3681318681</v>
      </c>
      <c r="B2348" s="11">
        <f t="shared" si="2"/>
        <v>30</v>
      </c>
      <c r="C2348" s="16">
        <f t="shared" si="4"/>
        <v>1</v>
      </c>
      <c r="D2348" s="11">
        <f t="shared" si="5"/>
        <v>30</v>
      </c>
      <c r="E2348" s="11">
        <f t="shared" si="3"/>
        <v>1237.6</v>
      </c>
      <c r="F2348" s="12">
        <v>42720.0</v>
      </c>
      <c r="G2348" s="13">
        <v>782.0</v>
      </c>
      <c r="H2348" s="14">
        <v>775.2</v>
      </c>
      <c r="I2348" s="14">
        <v>783.9</v>
      </c>
      <c r="J2348" s="14">
        <v>773.3</v>
      </c>
      <c r="K2348" s="14" t="s">
        <v>2077</v>
      </c>
      <c r="L2348" s="15">
        <v>0.0088</v>
      </c>
    </row>
    <row r="2349">
      <c r="A2349" s="9">
        <f t="shared" si="1"/>
        <v>-0.3639301875</v>
      </c>
      <c r="B2349" s="11">
        <f t="shared" si="2"/>
        <v>30</v>
      </c>
      <c r="C2349" s="16">
        <f t="shared" si="4"/>
        <v>1</v>
      </c>
      <c r="D2349" s="11">
        <f t="shared" si="5"/>
        <v>30</v>
      </c>
      <c r="E2349" s="11">
        <f t="shared" si="3"/>
        <v>1237.6</v>
      </c>
      <c r="F2349" s="12">
        <v>42721.0</v>
      </c>
      <c r="G2349" s="13">
        <v>787.2</v>
      </c>
      <c r="H2349" s="14">
        <v>782.0</v>
      </c>
      <c r="I2349" s="14">
        <v>791.6</v>
      </c>
      <c r="J2349" s="14">
        <v>779.4</v>
      </c>
      <c r="K2349" s="14" t="s">
        <v>1387</v>
      </c>
      <c r="L2349" s="15">
        <v>0.0065</v>
      </c>
    </row>
    <row r="2350">
      <c r="A2350" s="9">
        <f t="shared" si="1"/>
        <v>-0.3624757595</v>
      </c>
      <c r="B2350" s="11">
        <f t="shared" si="2"/>
        <v>30</v>
      </c>
      <c r="C2350" s="16">
        <f t="shared" si="4"/>
        <v>1</v>
      </c>
      <c r="D2350" s="11">
        <f t="shared" si="5"/>
        <v>30</v>
      </c>
      <c r="E2350" s="11">
        <f t="shared" si="3"/>
        <v>1237.6</v>
      </c>
      <c r="F2350" s="12">
        <v>42722.0</v>
      </c>
      <c r="G2350" s="13">
        <v>789.0</v>
      </c>
      <c r="H2350" s="14">
        <v>787.2</v>
      </c>
      <c r="I2350" s="14">
        <v>791.3</v>
      </c>
      <c r="J2350" s="14">
        <v>783.8</v>
      </c>
      <c r="K2350" s="14" t="s">
        <v>2078</v>
      </c>
      <c r="L2350" s="15">
        <v>0.0023</v>
      </c>
    </row>
    <row r="2351">
      <c r="A2351" s="9">
        <f t="shared" si="1"/>
        <v>-0.3618293471</v>
      </c>
      <c r="B2351" s="11">
        <f t="shared" si="2"/>
        <v>30</v>
      </c>
      <c r="C2351" s="16">
        <f t="shared" si="4"/>
        <v>1</v>
      </c>
      <c r="D2351" s="11">
        <f t="shared" si="5"/>
        <v>30</v>
      </c>
      <c r="E2351" s="11">
        <f t="shared" si="3"/>
        <v>1237.6</v>
      </c>
      <c r="F2351" s="12">
        <v>42723.0</v>
      </c>
      <c r="G2351" s="13">
        <v>789.8</v>
      </c>
      <c r="H2351" s="14">
        <v>789.0</v>
      </c>
      <c r="I2351" s="14">
        <v>793.7</v>
      </c>
      <c r="J2351" s="14">
        <v>786.3</v>
      </c>
      <c r="K2351" s="14" t="s">
        <v>2079</v>
      </c>
      <c r="L2351" s="15">
        <v>0.001</v>
      </c>
    </row>
    <row r="2352">
      <c r="A2352" s="9">
        <f t="shared" si="1"/>
        <v>-0.3543148028</v>
      </c>
      <c r="B2352" s="11">
        <f t="shared" si="2"/>
        <v>30</v>
      </c>
      <c r="C2352" s="16">
        <f t="shared" si="4"/>
        <v>1</v>
      </c>
      <c r="D2352" s="11">
        <f t="shared" si="5"/>
        <v>30</v>
      </c>
      <c r="E2352" s="11">
        <f t="shared" si="3"/>
        <v>1237.6</v>
      </c>
      <c r="F2352" s="12">
        <v>42724.0</v>
      </c>
      <c r="G2352" s="13">
        <v>799.1</v>
      </c>
      <c r="H2352" s="14">
        <v>789.8</v>
      </c>
      <c r="I2352" s="14">
        <v>800.0</v>
      </c>
      <c r="J2352" s="14">
        <v>787.1</v>
      </c>
      <c r="K2352" s="14" t="s">
        <v>2080</v>
      </c>
      <c r="L2352" s="15">
        <v>0.0118</v>
      </c>
    </row>
    <row r="2353">
      <c r="A2353" s="9">
        <f t="shared" si="1"/>
        <v>-0.3299935359</v>
      </c>
      <c r="B2353" s="11">
        <f t="shared" si="2"/>
        <v>30</v>
      </c>
      <c r="C2353" s="16">
        <f t="shared" si="4"/>
        <v>1</v>
      </c>
      <c r="D2353" s="11">
        <f t="shared" si="5"/>
        <v>30</v>
      </c>
      <c r="E2353" s="11">
        <f t="shared" si="3"/>
        <v>1237.6</v>
      </c>
      <c r="F2353" s="12">
        <v>42725.0</v>
      </c>
      <c r="G2353" s="13">
        <v>829.2</v>
      </c>
      <c r="H2353" s="14">
        <v>799.1</v>
      </c>
      <c r="I2353" s="14">
        <v>833.1</v>
      </c>
      <c r="J2353" s="14">
        <v>796.0</v>
      </c>
      <c r="K2353" s="14" t="s">
        <v>2081</v>
      </c>
      <c r="L2353" s="15">
        <v>0.0377</v>
      </c>
    </row>
    <row r="2354">
      <c r="A2354" s="9">
        <f t="shared" si="1"/>
        <v>-0.3049450549</v>
      </c>
      <c r="B2354" s="11">
        <f t="shared" si="2"/>
        <v>30</v>
      </c>
      <c r="C2354" s="16">
        <f t="shared" si="4"/>
        <v>1</v>
      </c>
      <c r="D2354" s="11">
        <f t="shared" si="5"/>
        <v>30</v>
      </c>
      <c r="E2354" s="11">
        <f t="shared" si="3"/>
        <v>1237.6</v>
      </c>
      <c r="F2354" s="12">
        <v>42726.0</v>
      </c>
      <c r="G2354" s="13">
        <v>860.2</v>
      </c>
      <c r="H2354" s="14">
        <v>829.2</v>
      </c>
      <c r="I2354" s="14">
        <v>874.7</v>
      </c>
      <c r="J2354" s="14">
        <v>828.9</v>
      </c>
      <c r="K2354" s="14" t="s">
        <v>2082</v>
      </c>
      <c r="L2354" s="15">
        <v>0.0373</v>
      </c>
    </row>
    <row r="2355">
      <c r="A2355" s="9">
        <f t="shared" si="1"/>
        <v>-0.2588881707</v>
      </c>
      <c r="B2355" s="11">
        <f t="shared" si="2"/>
        <v>30</v>
      </c>
      <c r="C2355" s="16">
        <f t="shared" si="4"/>
        <v>1</v>
      </c>
      <c r="D2355" s="11">
        <f t="shared" si="5"/>
        <v>30</v>
      </c>
      <c r="E2355" s="11">
        <f t="shared" si="3"/>
        <v>1237.6</v>
      </c>
      <c r="F2355" s="12">
        <v>42727.0</v>
      </c>
      <c r="G2355" s="13">
        <v>917.2</v>
      </c>
      <c r="H2355" s="14">
        <v>860.2</v>
      </c>
      <c r="I2355" s="14">
        <v>920.3</v>
      </c>
      <c r="J2355" s="14">
        <v>858.0</v>
      </c>
      <c r="K2355" s="14" t="s">
        <v>2083</v>
      </c>
      <c r="L2355" s="15">
        <v>0.0663</v>
      </c>
    </row>
    <row r="2356">
      <c r="A2356" s="9">
        <f t="shared" si="1"/>
        <v>-0.2799773756</v>
      </c>
      <c r="B2356" s="11">
        <f t="shared" si="2"/>
        <v>30</v>
      </c>
      <c r="C2356" s="16">
        <f t="shared" si="4"/>
        <v>1</v>
      </c>
      <c r="D2356" s="11">
        <f t="shared" si="5"/>
        <v>30</v>
      </c>
      <c r="E2356" s="11">
        <f t="shared" si="3"/>
        <v>1237.6</v>
      </c>
      <c r="F2356" s="12">
        <v>42728.0</v>
      </c>
      <c r="G2356" s="13">
        <v>891.1</v>
      </c>
      <c r="H2356" s="14">
        <v>917.2</v>
      </c>
      <c r="I2356" s="14">
        <v>920.5</v>
      </c>
      <c r="J2356" s="14">
        <v>880.8</v>
      </c>
      <c r="K2356" s="14" t="s">
        <v>1573</v>
      </c>
      <c r="L2356" s="15">
        <v>-0.0285</v>
      </c>
    </row>
    <row r="2357">
      <c r="A2357" s="9">
        <f t="shared" si="1"/>
        <v>-0.2799773756</v>
      </c>
      <c r="B2357" s="11">
        <f t="shared" si="2"/>
        <v>30</v>
      </c>
      <c r="C2357" s="16">
        <f t="shared" si="4"/>
        <v>1</v>
      </c>
      <c r="D2357" s="11">
        <f t="shared" si="5"/>
        <v>30</v>
      </c>
      <c r="E2357" s="11">
        <f t="shared" si="3"/>
        <v>1237.6</v>
      </c>
      <c r="F2357" s="12">
        <v>42729.0</v>
      </c>
      <c r="G2357" s="13">
        <v>891.1</v>
      </c>
      <c r="H2357" s="14">
        <v>891.1</v>
      </c>
      <c r="I2357" s="14">
        <v>895.2</v>
      </c>
      <c r="J2357" s="14">
        <v>851.4</v>
      </c>
      <c r="K2357" s="14" t="s">
        <v>2084</v>
      </c>
      <c r="L2357" s="15">
        <v>0.0</v>
      </c>
    </row>
    <row r="2358">
      <c r="A2358" s="9">
        <f t="shared" si="1"/>
        <v>-0.2740788623</v>
      </c>
      <c r="B2358" s="11">
        <f t="shared" si="2"/>
        <v>30</v>
      </c>
      <c r="C2358" s="16">
        <f t="shared" si="4"/>
        <v>1</v>
      </c>
      <c r="D2358" s="11">
        <f t="shared" si="5"/>
        <v>30</v>
      </c>
      <c r="E2358" s="11">
        <f t="shared" si="3"/>
        <v>1237.6</v>
      </c>
      <c r="F2358" s="12">
        <v>42730.0</v>
      </c>
      <c r="G2358" s="13">
        <v>898.4</v>
      </c>
      <c r="H2358" s="14">
        <v>891.1</v>
      </c>
      <c r="I2358" s="14">
        <v>909.3</v>
      </c>
      <c r="J2358" s="14">
        <v>885.9</v>
      </c>
      <c r="K2358" s="14" t="s">
        <v>2085</v>
      </c>
      <c r="L2358" s="15">
        <v>0.0082</v>
      </c>
    </row>
    <row r="2359">
      <c r="A2359" s="9">
        <f t="shared" si="1"/>
        <v>-0.2519392372</v>
      </c>
      <c r="B2359" s="11">
        <f t="shared" si="2"/>
        <v>30</v>
      </c>
      <c r="C2359" s="16">
        <f t="shared" si="4"/>
        <v>1</v>
      </c>
      <c r="D2359" s="11">
        <f t="shared" si="5"/>
        <v>30</v>
      </c>
      <c r="E2359" s="11">
        <f t="shared" si="3"/>
        <v>1237.6</v>
      </c>
      <c r="F2359" s="12">
        <v>42731.0</v>
      </c>
      <c r="G2359" s="13">
        <v>925.8</v>
      </c>
      <c r="H2359" s="14">
        <v>898.4</v>
      </c>
      <c r="I2359" s="14">
        <v>937.9</v>
      </c>
      <c r="J2359" s="14">
        <v>893.4</v>
      </c>
      <c r="K2359" s="14" t="s">
        <v>1578</v>
      </c>
      <c r="L2359" s="15">
        <v>0.0305</v>
      </c>
    </row>
    <row r="2360">
      <c r="A2360" s="9">
        <f t="shared" si="1"/>
        <v>-0.2144473174</v>
      </c>
      <c r="B2360" s="11">
        <f t="shared" si="2"/>
        <v>30</v>
      </c>
      <c r="C2360" s="16">
        <f t="shared" si="4"/>
        <v>1</v>
      </c>
      <c r="D2360" s="11">
        <f t="shared" si="5"/>
        <v>30</v>
      </c>
      <c r="E2360" s="11">
        <f t="shared" si="3"/>
        <v>1237.6</v>
      </c>
      <c r="F2360" s="12">
        <v>42732.0</v>
      </c>
      <c r="G2360" s="13">
        <v>972.2</v>
      </c>
      <c r="H2360" s="14">
        <v>925.8</v>
      </c>
      <c r="I2360" s="14">
        <v>974.5</v>
      </c>
      <c r="J2360" s="14">
        <v>925.5</v>
      </c>
      <c r="K2360" s="14" t="s">
        <v>2086</v>
      </c>
      <c r="L2360" s="15">
        <v>0.0501</v>
      </c>
    </row>
    <row r="2361">
      <c r="A2361" s="9">
        <f t="shared" si="1"/>
        <v>-0.2153361345</v>
      </c>
      <c r="B2361" s="11">
        <f t="shared" si="2"/>
        <v>30</v>
      </c>
      <c r="C2361" s="16">
        <f t="shared" si="4"/>
        <v>1</v>
      </c>
      <c r="D2361" s="11">
        <f t="shared" si="5"/>
        <v>30</v>
      </c>
      <c r="E2361" s="11">
        <f t="shared" si="3"/>
        <v>1237.6</v>
      </c>
      <c r="F2361" s="12">
        <v>42733.0</v>
      </c>
      <c r="G2361" s="13">
        <v>971.1</v>
      </c>
      <c r="H2361" s="14">
        <v>972.2</v>
      </c>
      <c r="I2361" s="14">
        <v>982.6</v>
      </c>
      <c r="J2361" s="14">
        <v>949.2</v>
      </c>
      <c r="K2361" s="14" t="s">
        <v>2087</v>
      </c>
      <c r="L2361" s="15">
        <v>-0.0011</v>
      </c>
    </row>
    <row r="2362">
      <c r="A2362" s="9">
        <f t="shared" si="1"/>
        <v>-0.2251131222</v>
      </c>
      <c r="B2362" s="11">
        <f t="shared" si="2"/>
        <v>30</v>
      </c>
      <c r="C2362" s="16">
        <f t="shared" si="4"/>
        <v>1</v>
      </c>
      <c r="D2362" s="11">
        <f t="shared" si="5"/>
        <v>30</v>
      </c>
      <c r="E2362" s="11">
        <f t="shared" si="3"/>
        <v>1237.6</v>
      </c>
      <c r="F2362" s="12">
        <v>42734.0</v>
      </c>
      <c r="G2362" s="13">
        <v>959.0</v>
      </c>
      <c r="H2362" s="14">
        <v>971.1</v>
      </c>
      <c r="I2362" s="14">
        <v>971.6</v>
      </c>
      <c r="J2362" s="14">
        <v>927.4</v>
      </c>
      <c r="K2362" s="14" t="s">
        <v>2088</v>
      </c>
      <c r="L2362" s="15">
        <v>-0.0124</v>
      </c>
    </row>
    <row r="2363">
      <c r="A2363" s="9">
        <f t="shared" si="1"/>
        <v>-0.2215578539</v>
      </c>
      <c r="B2363" s="11">
        <f t="shared" si="2"/>
        <v>30</v>
      </c>
      <c r="C2363" s="16">
        <f t="shared" si="4"/>
        <v>1</v>
      </c>
      <c r="D2363" s="11">
        <f t="shared" si="5"/>
        <v>30</v>
      </c>
      <c r="E2363" s="11">
        <f t="shared" si="3"/>
        <v>1237.6</v>
      </c>
      <c r="F2363" s="12">
        <v>42735.0</v>
      </c>
      <c r="G2363" s="13">
        <v>963.4</v>
      </c>
      <c r="H2363" s="14">
        <v>959.0</v>
      </c>
      <c r="I2363" s="14">
        <v>965.5</v>
      </c>
      <c r="J2363" s="14">
        <v>942.4</v>
      </c>
      <c r="K2363" s="14" t="s">
        <v>652</v>
      </c>
      <c r="L2363" s="15">
        <v>0.0045</v>
      </c>
    </row>
    <row r="2364">
      <c r="A2364" s="9">
        <f t="shared" si="1"/>
        <v>-0.1957013575</v>
      </c>
      <c r="B2364" s="11">
        <f t="shared" si="2"/>
        <v>30</v>
      </c>
      <c r="C2364" s="16">
        <f t="shared" si="4"/>
        <v>1</v>
      </c>
      <c r="D2364" s="11">
        <f t="shared" si="5"/>
        <v>30</v>
      </c>
      <c r="E2364" s="11">
        <f t="shared" si="3"/>
        <v>1237.6</v>
      </c>
      <c r="F2364" s="12">
        <v>42736.0</v>
      </c>
      <c r="G2364" s="13">
        <v>995.4</v>
      </c>
      <c r="H2364" s="14">
        <v>963.4</v>
      </c>
      <c r="I2364" s="18">
        <v>1001.6</v>
      </c>
      <c r="J2364" s="14">
        <v>956.1</v>
      </c>
      <c r="K2364" s="14" t="s">
        <v>2089</v>
      </c>
      <c r="L2364" s="15">
        <v>0.0333</v>
      </c>
    </row>
    <row r="2365">
      <c r="A2365" s="9">
        <f t="shared" si="1"/>
        <v>-0.1782482224</v>
      </c>
      <c r="B2365" s="11">
        <f t="shared" si="2"/>
        <v>30</v>
      </c>
      <c r="C2365" s="16">
        <f t="shared" si="4"/>
        <v>1</v>
      </c>
      <c r="D2365" s="11">
        <f t="shared" si="5"/>
        <v>30</v>
      </c>
      <c r="E2365" s="11">
        <f t="shared" si="3"/>
        <v>1237.6</v>
      </c>
      <c r="F2365" s="12">
        <v>42737.0</v>
      </c>
      <c r="G2365" s="13">
        <v>1017.0</v>
      </c>
      <c r="H2365" s="14">
        <v>995.4</v>
      </c>
      <c r="I2365" s="18">
        <v>1031.7</v>
      </c>
      <c r="J2365" s="14">
        <v>990.2</v>
      </c>
      <c r="K2365" s="14" t="s">
        <v>750</v>
      </c>
      <c r="L2365" s="15">
        <v>0.0217</v>
      </c>
    </row>
    <row r="2366">
      <c r="A2366" s="9">
        <f t="shared" si="1"/>
        <v>-0.1650775695</v>
      </c>
      <c r="B2366" s="11">
        <f t="shared" si="2"/>
        <v>30</v>
      </c>
      <c r="C2366" s="16">
        <f t="shared" si="4"/>
        <v>1</v>
      </c>
      <c r="D2366" s="11">
        <f t="shared" si="5"/>
        <v>30</v>
      </c>
      <c r="E2366" s="11">
        <f t="shared" si="3"/>
        <v>1237.6</v>
      </c>
      <c r="F2366" s="12">
        <v>42738.0</v>
      </c>
      <c r="G2366" s="13">
        <v>1033.3</v>
      </c>
      <c r="H2366" s="18">
        <v>1017.0</v>
      </c>
      <c r="I2366" s="18">
        <v>1035.5</v>
      </c>
      <c r="J2366" s="18">
        <v>1006.5</v>
      </c>
      <c r="K2366" s="14" t="s">
        <v>2090</v>
      </c>
      <c r="L2366" s="15">
        <v>0.016</v>
      </c>
    </row>
    <row r="2367">
      <c r="A2367" s="9">
        <f t="shared" si="1"/>
        <v>-0.08257918552</v>
      </c>
      <c r="B2367" s="11">
        <f t="shared" si="2"/>
        <v>30</v>
      </c>
      <c r="C2367" s="16">
        <f t="shared" si="4"/>
        <v>1</v>
      </c>
      <c r="D2367" s="11">
        <f t="shared" si="5"/>
        <v>30</v>
      </c>
      <c r="E2367" s="11">
        <f t="shared" si="3"/>
        <v>1237.6</v>
      </c>
      <c r="F2367" s="12">
        <v>42739.0</v>
      </c>
      <c r="G2367" s="13">
        <v>1135.4</v>
      </c>
      <c r="H2367" s="18">
        <v>1033.3</v>
      </c>
      <c r="I2367" s="18">
        <v>1148.5</v>
      </c>
      <c r="J2367" s="18">
        <v>1022.3</v>
      </c>
      <c r="K2367" s="14" t="s">
        <v>2091</v>
      </c>
      <c r="L2367" s="15">
        <v>0.0988</v>
      </c>
    </row>
    <row r="2368">
      <c r="A2368" s="9">
        <f t="shared" si="1"/>
        <v>-0.2006302521</v>
      </c>
      <c r="B2368" s="11">
        <f t="shared" si="2"/>
        <v>30</v>
      </c>
      <c r="C2368" s="16">
        <f t="shared" si="4"/>
        <v>1</v>
      </c>
      <c r="D2368" s="11">
        <f t="shared" si="5"/>
        <v>30</v>
      </c>
      <c r="E2368" s="11">
        <f t="shared" si="3"/>
        <v>1237.6</v>
      </c>
      <c r="F2368" s="12">
        <v>42740.0</v>
      </c>
      <c r="G2368" s="13">
        <v>989.3</v>
      </c>
      <c r="H2368" s="18">
        <v>1135.4</v>
      </c>
      <c r="I2368" s="18">
        <v>1150.6</v>
      </c>
      <c r="J2368" s="14">
        <v>874.5</v>
      </c>
      <c r="K2368" s="14" t="s">
        <v>2092</v>
      </c>
      <c r="L2368" s="15">
        <v>-0.1286</v>
      </c>
    </row>
    <row r="2369">
      <c r="A2369" s="9">
        <f t="shared" si="1"/>
        <v>-0.2839366516</v>
      </c>
      <c r="B2369" s="11">
        <f t="shared" si="2"/>
        <v>30</v>
      </c>
      <c r="C2369" s="16">
        <f t="shared" si="4"/>
        <v>1</v>
      </c>
      <c r="D2369" s="11">
        <f t="shared" si="5"/>
        <v>30</v>
      </c>
      <c r="E2369" s="11">
        <f t="shared" si="3"/>
        <v>1237.6</v>
      </c>
      <c r="F2369" s="12">
        <v>42741.0</v>
      </c>
      <c r="G2369" s="13">
        <v>886.2</v>
      </c>
      <c r="H2369" s="14">
        <v>989.3</v>
      </c>
      <c r="I2369" s="18">
        <v>1027.4</v>
      </c>
      <c r="J2369" s="14">
        <v>852.5</v>
      </c>
      <c r="K2369" s="14" t="s">
        <v>2093</v>
      </c>
      <c r="L2369" s="15">
        <v>-0.1043</v>
      </c>
    </row>
    <row r="2370">
      <c r="A2370" s="9">
        <f t="shared" si="1"/>
        <v>-0.2817550097</v>
      </c>
      <c r="B2370" s="11">
        <f t="shared" si="2"/>
        <v>30</v>
      </c>
      <c r="C2370" s="16">
        <f t="shared" si="4"/>
        <v>1</v>
      </c>
      <c r="D2370" s="11">
        <f t="shared" si="5"/>
        <v>30</v>
      </c>
      <c r="E2370" s="11">
        <f t="shared" si="3"/>
        <v>1237.6</v>
      </c>
      <c r="F2370" s="12">
        <v>42742.0</v>
      </c>
      <c r="G2370" s="13">
        <v>888.9</v>
      </c>
      <c r="H2370" s="14">
        <v>886.2</v>
      </c>
      <c r="I2370" s="14">
        <v>900.9</v>
      </c>
      <c r="J2370" s="14">
        <v>806.7</v>
      </c>
      <c r="K2370" s="14" t="s">
        <v>2094</v>
      </c>
      <c r="L2370" s="15">
        <v>0.0031</v>
      </c>
    </row>
    <row r="2371">
      <c r="A2371" s="9">
        <f t="shared" si="1"/>
        <v>-0.2720588235</v>
      </c>
      <c r="B2371" s="11">
        <f t="shared" si="2"/>
        <v>30</v>
      </c>
      <c r="C2371" s="16">
        <f t="shared" si="4"/>
        <v>1</v>
      </c>
      <c r="D2371" s="11">
        <f t="shared" si="5"/>
        <v>30</v>
      </c>
      <c r="E2371" s="11">
        <f t="shared" si="3"/>
        <v>1237.6</v>
      </c>
      <c r="F2371" s="12">
        <v>42743.0</v>
      </c>
      <c r="G2371" s="13">
        <v>900.9</v>
      </c>
      <c r="H2371" s="14">
        <v>888.9</v>
      </c>
      <c r="I2371" s="14">
        <v>936.1</v>
      </c>
      <c r="J2371" s="14">
        <v>875.8</v>
      </c>
      <c r="K2371" s="14" t="s">
        <v>2095</v>
      </c>
      <c r="L2371" s="15">
        <v>0.0135</v>
      </c>
    </row>
    <row r="2372">
      <c r="A2372" s="9">
        <f t="shared" si="1"/>
        <v>-0.2729476406</v>
      </c>
      <c r="B2372" s="11">
        <f t="shared" si="2"/>
        <v>30</v>
      </c>
      <c r="C2372" s="16">
        <f t="shared" si="4"/>
        <v>1</v>
      </c>
      <c r="D2372" s="11">
        <f t="shared" si="5"/>
        <v>30</v>
      </c>
      <c r="E2372" s="11">
        <f t="shared" si="3"/>
        <v>1237.6</v>
      </c>
      <c r="F2372" s="12">
        <v>42744.0</v>
      </c>
      <c r="G2372" s="13">
        <v>899.8</v>
      </c>
      <c r="H2372" s="14">
        <v>900.9</v>
      </c>
      <c r="I2372" s="14">
        <v>910.5</v>
      </c>
      <c r="J2372" s="14">
        <v>870.9</v>
      </c>
      <c r="K2372" s="14" t="s">
        <v>2096</v>
      </c>
      <c r="L2372" s="15">
        <v>-0.0012</v>
      </c>
    </row>
    <row r="2373">
      <c r="A2373" s="9">
        <f t="shared" si="1"/>
        <v>-0.2692307692</v>
      </c>
      <c r="B2373" s="11">
        <f t="shared" si="2"/>
        <v>30</v>
      </c>
      <c r="C2373" s="16">
        <f t="shared" si="4"/>
        <v>1</v>
      </c>
      <c r="D2373" s="11">
        <f t="shared" si="5"/>
        <v>30</v>
      </c>
      <c r="E2373" s="11">
        <f t="shared" si="3"/>
        <v>1237.6</v>
      </c>
      <c r="F2373" s="12">
        <v>42745.0</v>
      </c>
      <c r="G2373" s="13">
        <v>904.4</v>
      </c>
      <c r="H2373" s="14">
        <v>899.8</v>
      </c>
      <c r="I2373" s="14">
        <v>911.3</v>
      </c>
      <c r="J2373" s="14">
        <v>890.1</v>
      </c>
      <c r="K2373" s="14" t="s">
        <v>1466</v>
      </c>
      <c r="L2373" s="15">
        <v>0.0051</v>
      </c>
    </row>
    <row r="2374">
      <c r="A2374" s="9">
        <f t="shared" si="1"/>
        <v>-0.3653846154</v>
      </c>
      <c r="B2374" s="11">
        <f t="shared" si="2"/>
        <v>30</v>
      </c>
      <c r="C2374" s="16">
        <f t="shared" si="4"/>
        <v>1</v>
      </c>
      <c r="D2374" s="11">
        <f t="shared" si="5"/>
        <v>30</v>
      </c>
      <c r="E2374" s="11">
        <f t="shared" si="3"/>
        <v>1237.6</v>
      </c>
      <c r="F2374" s="12">
        <v>42746.0</v>
      </c>
      <c r="G2374" s="13">
        <v>785.4</v>
      </c>
      <c r="H2374" s="14">
        <v>904.4</v>
      </c>
      <c r="I2374" s="14">
        <v>917.7</v>
      </c>
      <c r="J2374" s="14">
        <v>751.6</v>
      </c>
      <c r="K2374" s="14" t="s">
        <v>2097</v>
      </c>
      <c r="L2374" s="15">
        <v>-0.1315</v>
      </c>
    </row>
    <row r="2375">
      <c r="A2375" s="9">
        <f t="shared" si="1"/>
        <v>-0.3454266322</v>
      </c>
      <c r="B2375" s="11">
        <f t="shared" si="2"/>
        <v>30</v>
      </c>
      <c r="C2375" s="16">
        <f t="shared" si="4"/>
        <v>1</v>
      </c>
      <c r="D2375" s="11">
        <f t="shared" si="5"/>
        <v>30</v>
      </c>
      <c r="E2375" s="11">
        <f t="shared" si="3"/>
        <v>1237.6</v>
      </c>
      <c r="F2375" s="12">
        <v>42747.0</v>
      </c>
      <c r="G2375" s="13">
        <v>810.1</v>
      </c>
      <c r="H2375" s="14">
        <v>785.4</v>
      </c>
      <c r="I2375" s="14">
        <v>828.2</v>
      </c>
      <c r="J2375" s="14">
        <v>739.5</v>
      </c>
      <c r="K2375" s="14" t="s">
        <v>2098</v>
      </c>
      <c r="L2375" s="15">
        <v>0.0314</v>
      </c>
    </row>
    <row r="2376">
      <c r="A2376" s="9">
        <f t="shared" si="1"/>
        <v>-0.3335488041</v>
      </c>
      <c r="B2376" s="11">
        <f t="shared" si="2"/>
        <v>30</v>
      </c>
      <c r="C2376" s="16">
        <f t="shared" si="4"/>
        <v>1</v>
      </c>
      <c r="D2376" s="11">
        <f t="shared" si="5"/>
        <v>30</v>
      </c>
      <c r="E2376" s="11">
        <f t="shared" si="3"/>
        <v>1237.6</v>
      </c>
      <c r="F2376" s="12">
        <v>42748.0</v>
      </c>
      <c r="G2376" s="13">
        <v>824.8</v>
      </c>
      <c r="H2376" s="14">
        <v>810.1</v>
      </c>
      <c r="I2376" s="14">
        <v>835.0</v>
      </c>
      <c r="J2376" s="14">
        <v>771.0</v>
      </c>
      <c r="K2376" s="14" t="s">
        <v>2099</v>
      </c>
      <c r="L2376" s="15">
        <v>0.0182</v>
      </c>
    </row>
    <row r="2377">
      <c r="A2377" s="9">
        <f t="shared" si="1"/>
        <v>-0.3377504848</v>
      </c>
      <c r="B2377" s="11">
        <f t="shared" si="2"/>
        <v>30</v>
      </c>
      <c r="C2377" s="16">
        <f t="shared" si="4"/>
        <v>1</v>
      </c>
      <c r="D2377" s="11">
        <f t="shared" si="5"/>
        <v>30</v>
      </c>
      <c r="E2377" s="11">
        <f t="shared" si="3"/>
        <v>1237.6</v>
      </c>
      <c r="F2377" s="12">
        <v>42749.0</v>
      </c>
      <c r="G2377" s="13">
        <v>819.6</v>
      </c>
      <c r="H2377" s="14">
        <v>824.8</v>
      </c>
      <c r="I2377" s="14">
        <v>838.9</v>
      </c>
      <c r="J2377" s="14">
        <v>808.3</v>
      </c>
      <c r="K2377" s="14" t="s">
        <v>469</v>
      </c>
      <c r="L2377" s="15">
        <v>-0.0063</v>
      </c>
    </row>
    <row r="2378">
      <c r="A2378" s="9">
        <f t="shared" si="1"/>
        <v>-0.33645766</v>
      </c>
      <c r="B2378" s="11">
        <f t="shared" si="2"/>
        <v>30</v>
      </c>
      <c r="C2378" s="16">
        <f t="shared" si="4"/>
        <v>1</v>
      </c>
      <c r="D2378" s="11">
        <f t="shared" si="5"/>
        <v>30</v>
      </c>
      <c r="E2378" s="11">
        <f t="shared" si="3"/>
        <v>1237.6</v>
      </c>
      <c r="F2378" s="12">
        <v>42750.0</v>
      </c>
      <c r="G2378" s="13">
        <v>821.2</v>
      </c>
      <c r="H2378" s="14">
        <v>819.6</v>
      </c>
      <c r="I2378" s="14">
        <v>826.4</v>
      </c>
      <c r="J2378" s="14">
        <v>808.6</v>
      </c>
      <c r="K2378" s="14" t="s">
        <v>334</v>
      </c>
      <c r="L2378" s="15">
        <v>0.0019</v>
      </c>
    </row>
    <row r="2379">
      <c r="A2379" s="9">
        <f t="shared" si="1"/>
        <v>-0.3315287654</v>
      </c>
      <c r="B2379" s="11">
        <f t="shared" si="2"/>
        <v>30</v>
      </c>
      <c r="C2379" s="16">
        <f t="shared" si="4"/>
        <v>1</v>
      </c>
      <c r="D2379" s="11">
        <f t="shared" si="5"/>
        <v>30</v>
      </c>
      <c r="E2379" s="11">
        <f t="shared" si="3"/>
        <v>1237.6</v>
      </c>
      <c r="F2379" s="12">
        <v>42751.0</v>
      </c>
      <c r="G2379" s="13">
        <v>827.3</v>
      </c>
      <c r="H2379" s="14">
        <v>821.2</v>
      </c>
      <c r="I2379" s="14">
        <v>836.7</v>
      </c>
      <c r="J2379" s="14">
        <v>817.7</v>
      </c>
      <c r="K2379" s="14" t="s">
        <v>1906</v>
      </c>
      <c r="L2379" s="15">
        <v>0.0075</v>
      </c>
    </row>
    <row r="2380">
      <c r="A2380" s="9">
        <f t="shared" si="1"/>
        <v>-0.2730284421</v>
      </c>
      <c r="B2380" s="11">
        <f t="shared" si="2"/>
        <v>30</v>
      </c>
      <c r="C2380" s="16">
        <f t="shared" si="4"/>
        <v>1</v>
      </c>
      <c r="D2380" s="11">
        <f t="shared" si="5"/>
        <v>30</v>
      </c>
      <c r="E2380" s="11">
        <f t="shared" si="3"/>
        <v>1237.6</v>
      </c>
      <c r="F2380" s="12">
        <v>42752.0</v>
      </c>
      <c r="G2380" s="13">
        <v>899.7</v>
      </c>
      <c r="H2380" s="14">
        <v>827.3</v>
      </c>
      <c r="I2380" s="14">
        <v>906.4</v>
      </c>
      <c r="J2380" s="14">
        <v>825.0</v>
      </c>
      <c r="K2380" s="14" t="s">
        <v>2100</v>
      </c>
      <c r="L2380" s="15">
        <v>0.0874</v>
      </c>
    </row>
    <row r="2381">
      <c r="A2381" s="9">
        <f t="shared" si="1"/>
        <v>-0.2954104719</v>
      </c>
      <c r="B2381" s="11">
        <f t="shared" si="2"/>
        <v>30</v>
      </c>
      <c r="C2381" s="16">
        <f t="shared" si="4"/>
        <v>1</v>
      </c>
      <c r="D2381" s="11">
        <f t="shared" si="5"/>
        <v>30</v>
      </c>
      <c r="E2381" s="11">
        <f t="shared" si="3"/>
        <v>1237.6</v>
      </c>
      <c r="F2381" s="12">
        <v>42753.0</v>
      </c>
      <c r="G2381" s="13">
        <v>872.0</v>
      </c>
      <c r="H2381" s="14">
        <v>899.7</v>
      </c>
      <c r="I2381" s="14">
        <v>913.7</v>
      </c>
      <c r="J2381" s="14">
        <v>845.9</v>
      </c>
      <c r="K2381" s="14" t="s">
        <v>1679</v>
      </c>
      <c r="L2381" s="15">
        <v>-0.0307</v>
      </c>
    </row>
    <row r="2382">
      <c r="A2382" s="9">
        <f t="shared" si="1"/>
        <v>-0.276664512</v>
      </c>
      <c r="B2382" s="11">
        <f t="shared" si="2"/>
        <v>30</v>
      </c>
      <c r="C2382" s="16">
        <f t="shared" si="4"/>
        <v>1</v>
      </c>
      <c r="D2382" s="11">
        <f t="shared" si="5"/>
        <v>30</v>
      </c>
      <c r="E2382" s="11">
        <f t="shared" si="3"/>
        <v>1237.6</v>
      </c>
      <c r="F2382" s="12">
        <v>42754.0</v>
      </c>
      <c r="G2382" s="13">
        <v>895.2</v>
      </c>
      <c r="H2382" s="14">
        <v>872.0</v>
      </c>
      <c r="I2382" s="14">
        <v>905.3</v>
      </c>
      <c r="J2382" s="14">
        <v>870.7</v>
      </c>
      <c r="K2382" s="14" t="s">
        <v>1163</v>
      </c>
      <c r="L2382" s="15">
        <v>0.0266</v>
      </c>
    </row>
    <row r="2383">
      <c r="A2383" s="9">
        <f t="shared" si="1"/>
        <v>-0.2785229476</v>
      </c>
      <c r="B2383" s="11">
        <f t="shared" si="2"/>
        <v>30</v>
      </c>
      <c r="C2383" s="16">
        <f t="shared" si="4"/>
        <v>1</v>
      </c>
      <c r="D2383" s="11">
        <f t="shared" si="5"/>
        <v>30</v>
      </c>
      <c r="E2383" s="11">
        <f t="shared" si="3"/>
        <v>1237.6</v>
      </c>
      <c r="F2383" s="12">
        <v>42755.0</v>
      </c>
      <c r="G2383" s="13">
        <v>892.9</v>
      </c>
      <c r="H2383" s="14">
        <v>895.2</v>
      </c>
      <c r="I2383" s="14">
        <v>901.5</v>
      </c>
      <c r="J2383" s="14">
        <v>878.9</v>
      </c>
      <c r="K2383" s="14" t="s">
        <v>2101</v>
      </c>
      <c r="L2383" s="15">
        <v>-0.0026</v>
      </c>
    </row>
    <row r="2384">
      <c r="A2384" s="9">
        <f t="shared" si="1"/>
        <v>-0.2567873303</v>
      </c>
      <c r="B2384" s="11">
        <f t="shared" si="2"/>
        <v>30</v>
      </c>
      <c r="C2384" s="16">
        <f t="shared" si="4"/>
        <v>1</v>
      </c>
      <c r="D2384" s="11">
        <f t="shared" si="5"/>
        <v>30</v>
      </c>
      <c r="E2384" s="11">
        <f t="shared" si="3"/>
        <v>1237.6</v>
      </c>
      <c r="F2384" s="12">
        <v>42756.0</v>
      </c>
      <c r="G2384" s="13">
        <v>919.8</v>
      </c>
      <c r="H2384" s="14">
        <v>892.9</v>
      </c>
      <c r="I2384" s="14">
        <v>928.9</v>
      </c>
      <c r="J2384" s="14">
        <v>889.5</v>
      </c>
      <c r="K2384" s="14" t="s">
        <v>2102</v>
      </c>
      <c r="L2384" s="15">
        <v>0.0302</v>
      </c>
    </row>
    <row r="2385">
      <c r="A2385" s="9">
        <f t="shared" si="1"/>
        <v>-0.2575953458</v>
      </c>
      <c r="B2385" s="11">
        <f t="shared" si="2"/>
        <v>30</v>
      </c>
      <c r="C2385" s="16">
        <f t="shared" si="4"/>
        <v>1</v>
      </c>
      <c r="D2385" s="11">
        <f t="shared" si="5"/>
        <v>30</v>
      </c>
      <c r="E2385" s="11">
        <f t="shared" si="3"/>
        <v>1237.6</v>
      </c>
      <c r="F2385" s="12">
        <v>42757.0</v>
      </c>
      <c r="G2385" s="13">
        <v>918.8</v>
      </c>
      <c r="H2385" s="14">
        <v>919.8</v>
      </c>
      <c r="I2385" s="14">
        <v>938.4</v>
      </c>
      <c r="J2385" s="14">
        <v>888.6</v>
      </c>
      <c r="K2385" s="14" t="s">
        <v>2103</v>
      </c>
      <c r="L2385" s="15">
        <v>-0.0011</v>
      </c>
    </row>
    <row r="2386">
      <c r="A2386" s="9">
        <f t="shared" si="1"/>
        <v>-0.2554137039</v>
      </c>
      <c r="B2386" s="11">
        <f t="shared" si="2"/>
        <v>30</v>
      </c>
      <c r="C2386" s="16">
        <f t="shared" si="4"/>
        <v>1</v>
      </c>
      <c r="D2386" s="11">
        <f t="shared" si="5"/>
        <v>30</v>
      </c>
      <c r="E2386" s="11">
        <f t="shared" si="3"/>
        <v>1237.6</v>
      </c>
      <c r="F2386" s="12">
        <v>42758.0</v>
      </c>
      <c r="G2386" s="13">
        <v>921.5</v>
      </c>
      <c r="H2386" s="14">
        <v>918.8</v>
      </c>
      <c r="I2386" s="14">
        <v>928.0</v>
      </c>
      <c r="J2386" s="14">
        <v>910.8</v>
      </c>
      <c r="K2386" s="14" t="s">
        <v>363</v>
      </c>
      <c r="L2386" s="15">
        <v>0.0029</v>
      </c>
    </row>
    <row r="2387">
      <c r="A2387" s="9">
        <f t="shared" si="1"/>
        <v>-0.2777957337</v>
      </c>
      <c r="B2387" s="11">
        <f t="shared" si="2"/>
        <v>30</v>
      </c>
      <c r="C2387" s="16">
        <f t="shared" si="4"/>
        <v>1</v>
      </c>
      <c r="D2387" s="11">
        <f t="shared" si="5"/>
        <v>30</v>
      </c>
      <c r="E2387" s="11">
        <f t="shared" si="3"/>
        <v>1237.6</v>
      </c>
      <c r="F2387" s="12">
        <v>42759.0</v>
      </c>
      <c r="G2387" s="13">
        <v>893.8</v>
      </c>
      <c r="H2387" s="14">
        <v>921.5</v>
      </c>
      <c r="I2387" s="14">
        <v>925.6</v>
      </c>
      <c r="J2387" s="14">
        <v>889.2</v>
      </c>
      <c r="K2387" s="14" t="s">
        <v>2104</v>
      </c>
      <c r="L2387" s="15">
        <v>-0.0301</v>
      </c>
    </row>
    <row r="2388">
      <c r="A2388" s="9">
        <f t="shared" si="1"/>
        <v>-0.2773109244</v>
      </c>
      <c r="B2388" s="11">
        <f t="shared" si="2"/>
        <v>30</v>
      </c>
      <c r="C2388" s="16">
        <f t="shared" si="4"/>
        <v>1</v>
      </c>
      <c r="D2388" s="11">
        <f t="shared" si="5"/>
        <v>30</v>
      </c>
      <c r="E2388" s="11">
        <f t="shared" si="3"/>
        <v>1237.6</v>
      </c>
      <c r="F2388" s="12">
        <v>42760.0</v>
      </c>
      <c r="G2388" s="13">
        <v>894.4</v>
      </c>
      <c r="H2388" s="14">
        <v>893.8</v>
      </c>
      <c r="I2388" s="14">
        <v>905.7</v>
      </c>
      <c r="J2388" s="14">
        <v>883.6</v>
      </c>
      <c r="K2388" s="14" t="s">
        <v>2105</v>
      </c>
      <c r="L2388" s="15">
        <v>7.0E-4</v>
      </c>
    </row>
    <row r="2389">
      <c r="A2389" s="9">
        <f t="shared" si="1"/>
        <v>-0.2601809955</v>
      </c>
      <c r="B2389" s="11">
        <f t="shared" si="2"/>
        <v>30</v>
      </c>
      <c r="C2389" s="16">
        <f t="shared" si="4"/>
        <v>1</v>
      </c>
      <c r="D2389" s="11">
        <f t="shared" si="5"/>
        <v>30</v>
      </c>
      <c r="E2389" s="11">
        <f t="shared" si="3"/>
        <v>1237.6</v>
      </c>
      <c r="F2389" s="12">
        <v>42761.0</v>
      </c>
      <c r="G2389" s="13">
        <v>915.6</v>
      </c>
      <c r="H2389" s="14">
        <v>894.4</v>
      </c>
      <c r="I2389" s="14">
        <v>919.3</v>
      </c>
      <c r="J2389" s="14">
        <v>893.5</v>
      </c>
      <c r="K2389" s="14" t="s">
        <v>2106</v>
      </c>
      <c r="L2389" s="15">
        <v>0.0236</v>
      </c>
    </row>
    <row r="2390">
      <c r="A2390" s="9">
        <f t="shared" si="1"/>
        <v>-0.2582417582</v>
      </c>
      <c r="B2390" s="11">
        <f t="shared" si="2"/>
        <v>30</v>
      </c>
      <c r="C2390" s="16">
        <f t="shared" si="4"/>
        <v>1</v>
      </c>
      <c r="D2390" s="11">
        <f t="shared" si="5"/>
        <v>30</v>
      </c>
      <c r="E2390" s="11">
        <f t="shared" si="3"/>
        <v>1237.6</v>
      </c>
      <c r="F2390" s="12">
        <v>42762.0</v>
      </c>
      <c r="G2390" s="13">
        <v>918.0</v>
      </c>
      <c r="H2390" s="14">
        <v>915.6</v>
      </c>
      <c r="I2390" s="14">
        <v>922.6</v>
      </c>
      <c r="J2390" s="14">
        <v>907.9</v>
      </c>
      <c r="K2390" s="14" t="s">
        <v>1892</v>
      </c>
      <c r="L2390" s="15">
        <v>0.0027</v>
      </c>
    </row>
    <row r="2391">
      <c r="A2391" s="9">
        <f t="shared" si="1"/>
        <v>-0.2578377505</v>
      </c>
      <c r="B2391" s="11">
        <f t="shared" si="2"/>
        <v>30</v>
      </c>
      <c r="C2391" s="16">
        <f t="shared" si="4"/>
        <v>1</v>
      </c>
      <c r="D2391" s="11">
        <f t="shared" si="5"/>
        <v>30</v>
      </c>
      <c r="E2391" s="11">
        <f t="shared" si="3"/>
        <v>1237.6</v>
      </c>
      <c r="F2391" s="12">
        <v>42763.0</v>
      </c>
      <c r="G2391" s="13">
        <v>918.5</v>
      </c>
      <c r="H2391" s="14">
        <v>918.0</v>
      </c>
      <c r="I2391" s="14">
        <v>921.9</v>
      </c>
      <c r="J2391" s="14">
        <v>912.8</v>
      </c>
      <c r="K2391" s="14" t="s">
        <v>79</v>
      </c>
      <c r="L2391" s="15">
        <v>5.0E-4</v>
      </c>
    </row>
    <row r="2392">
      <c r="A2392" s="9">
        <f t="shared" si="1"/>
        <v>-0.2610698125</v>
      </c>
      <c r="B2392" s="11">
        <f t="shared" si="2"/>
        <v>30</v>
      </c>
      <c r="C2392" s="16">
        <f t="shared" si="4"/>
        <v>1</v>
      </c>
      <c r="D2392" s="11">
        <f t="shared" si="5"/>
        <v>30</v>
      </c>
      <c r="E2392" s="11">
        <f t="shared" si="3"/>
        <v>1237.6</v>
      </c>
      <c r="F2392" s="12">
        <v>42764.0</v>
      </c>
      <c r="G2392" s="13">
        <v>914.5</v>
      </c>
      <c r="H2392" s="14">
        <v>918.5</v>
      </c>
      <c r="I2392" s="14">
        <v>922.4</v>
      </c>
      <c r="J2392" s="14">
        <v>912.7</v>
      </c>
      <c r="K2392" s="14" t="s">
        <v>1014</v>
      </c>
      <c r="L2392" s="15">
        <v>-0.0043</v>
      </c>
    </row>
    <row r="2393">
      <c r="A2393" s="9">
        <f t="shared" si="1"/>
        <v>-0.2560601164</v>
      </c>
      <c r="B2393" s="11">
        <f t="shared" si="2"/>
        <v>30</v>
      </c>
      <c r="C2393" s="16">
        <f t="shared" si="4"/>
        <v>1</v>
      </c>
      <c r="D2393" s="11">
        <f t="shared" si="5"/>
        <v>30</v>
      </c>
      <c r="E2393" s="11">
        <f t="shared" si="3"/>
        <v>1237.6</v>
      </c>
      <c r="F2393" s="12">
        <v>42765.0</v>
      </c>
      <c r="G2393" s="13">
        <v>920.7</v>
      </c>
      <c r="H2393" s="14">
        <v>914.5</v>
      </c>
      <c r="I2393" s="14">
        <v>922.3</v>
      </c>
      <c r="J2393" s="14">
        <v>911.5</v>
      </c>
      <c r="K2393" s="14" t="s">
        <v>2107</v>
      </c>
      <c r="L2393" s="15">
        <v>0.0068</v>
      </c>
    </row>
    <row r="2394">
      <c r="A2394" s="9">
        <f t="shared" si="1"/>
        <v>-0.2198610213</v>
      </c>
      <c r="B2394" s="11">
        <f t="shared" si="2"/>
        <v>30</v>
      </c>
      <c r="C2394" s="16">
        <f t="shared" si="4"/>
        <v>1</v>
      </c>
      <c r="D2394" s="11">
        <f t="shared" si="5"/>
        <v>30</v>
      </c>
      <c r="E2394" s="11">
        <f t="shared" si="3"/>
        <v>1237.6</v>
      </c>
      <c r="F2394" s="12">
        <v>42766.0</v>
      </c>
      <c r="G2394" s="13">
        <v>965.5</v>
      </c>
      <c r="H2394" s="14">
        <v>920.7</v>
      </c>
      <c r="I2394" s="14">
        <v>967.5</v>
      </c>
      <c r="J2394" s="14">
        <v>917.4</v>
      </c>
      <c r="K2394" s="14" t="s">
        <v>2108</v>
      </c>
      <c r="L2394" s="15">
        <v>0.0486</v>
      </c>
    </row>
    <row r="2395">
      <c r="A2395" s="9">
        <f t="shared" si="1"/>
        <v>-0.2062055591</v>
      </c>
      <c r="B2395" s="11">
        <f t="shared" si="2"/>
        <v>30</v>
      </c>
      <c r="C2395" s="16">
        <f t="shared" si="4"/>
        <v>1</v>
      </c>
      <c r="D2395" s="11">
        <f t="shared" si="5"/>
        <v>30</v>
      </c>
      <c r="E2395" s="11">
        <f t="shared" si="3"/>
        <v>1237.6</v>
      </c>
      <c r="F2395" s="12">
        <v>42767.0</v>
      </c>
      <c r="G2395" s="13">
        <v>982.4</v>
      </c>
      <c r="H2395" s="14">
        <v>965.5</v>
      </c>
      <c r="I2395" s="14">
        <v>986.6</v>
      </c>
      <c r="J2395" s="14">
        <v>959.8</v>
      </c>
      <c r="K2395" s="14" t="s">
        <v>2109</v>
      </c>
      <c r="L2395" s="15">
        <v>0.0175</v>
      </c>
    </row>
    <row r="2396">
      <c r="A2396" s="9">
        <f t="shared" si="1"/>
        <v>-0.188752424</v>
      </c>
      <c r="B2396" s="11">
        <f t="shared" si="2"/>
        <v>30</v>
      </c>
      <c r="C2396" s="16">
        <f t="shared" si="4"/>
        <v>1</v>
      </c>
      <c r="D2396" s="11">
        <f t="shared" si="5"/>
        <v>30</v>
      </c>
      <c r="E2396" s="11">
        <f t="shared" si="3"/>
        <v>1237.6</v>
      </c>
      <c r="F2396" s="12">
        <v>42768.0</v>
      </c>
      <c r="G2396" s="13">
        <v>1004.0</v>
      </c>
      <c r="H2396" s="14">
        <v>982.4</v>
      </c>
      <c r="I2396" s="18">
        <v>1009.1</v>
      </c>
      <c r="J2396" s="14">
        <v>973.5</v>
      </c>
      <c r="K2396" s="14" t="s">
        <v>2110</v>
      </c>
      <c r="L2396" s="15">
        <v>0.0219</v>
      </c>
    </row>
    <row r="2397">
      <c r="A2397" s="9">
        <f t="shared" si="1"/>
        <v>-0.1814802844</v>
      </c>
      <c r="B2397" s="11">
        <f t="shared" si="2"/>
        <v>30</v>
      </c>
      <c r="C2397" s="16">
        <f t="shared" si="4"/>
        <v>1</v>
      </c>
      <c r="D2397" s="11">
        <f t="shared" si="5"/>
        <v>30</v>
      </c>
      <c r="E2397" s="11">
        <f t="shared" si="3"/>
        <v>1237.6</v>
      </c>
      <c r="F2397" s="12">
        <v>42769.0</v>
      </c>
      <c r="G2397" s="13">
        <v>1013.0</v>
      </c>
      <c r="H2397" s="18">
        <v>1004.0</v>
      </c>
      <c r="I2397" s="18">
        <v>1023.7</v>
      </c>
      <c r="J2397" s="14">
        <v>989.2</v>
      </c>
      <c r="K2397" s="14" t="s">
        <v>2111</v>
      </c>
      <c r="L2397" s="15">
        <v>0.009</v>
      </c>
    </row>
    <row r="2398">
      <c r="A2398" s="9">
        <f t="shared" si="1"/>
        <v>-0.1662895928</v>
      </c>
      <c r="B2398" s="11">
        <f t="shared" si="2"/>
        <v>30</v>
      </c>
      <c r="C2398" s="16">
        <f t="shared" si="4"/>
        <v>1</v>
      </c>
      <c r="D2398" s="11">
        <f t="shared" si="5"/>
        <v>30</v>
      </c>
      <c r="E2398" s="11">
        <f t="shared" si="3"/>
        <v>1237.6</v>
      </c>
      <c r="F2398" s="12">
        <v>42770.0</v>
      </c>
      <c r="G2398" s="13">
        <v>1031.8</v>
      </c>
      <c r="H2398" s="18">
        <v>1013.0</v>
      </c>
      <c r="I2398" s="18">
        <v>1041.0</v>
      </c>
      <c r="J2398" s="18">
        <v>1000.4</v>
      </c>
      <c r="K2398" s="14" t="s">
        <v>1517</v>
      </c>
      <c r="L2398" s="15">
        <v>0.0186</v>
      </c>
    </row>
    <row r="2399">
      <c r="A2399" s="9">
        <f t="shared" si="1"/>
        <v>-0.1789754363</v>
      </c>
      <c r="B2399" s="11">
        <f t="shared" si="2"/>
        <v>30</v>
      </c>
      <c r="C2399" s="16">
        <f t="shared" si="4"/>
        <v>1</v>
      </c>
      <c r="D2399" s="11">
        <f t="shared" si="5"/>
        <v>30</v>
      </c>
      <c r="E2399" s="11">
        <f t="shared" si="3"/>
        <v>1237.6</v>
      </c>
      <c r="F2399" s="12">
        <v>42771.0</v>
      </c>
      <c r="G2399" s="13">
        <v>1016.1</v>
      </c>
      <c r="H2399" s="18">
        <v>1031.8</v>
      </c>
      <c r="I2399" s="18">
        <v>1033.7</v>
      </c>
      <c r="J2399" s="18">
        <v>1004.0</v>
      </c>
      <c r="K2399" s="14" t="s">
        <v>2112</v>
      </c>
      <c r="L2399" s="15">
        <v>-0.0153</v>
      </c>
    </row>
    <row r="2400">
      <c r="A2400" s="9">
        <f t="shared" si="1"/>
        <v>-0.1720265029</v>
      </c>
      <c r="B2400" s="11">
        <f t="shared" si="2"/>
        <v>30</v>
      </c>
      <c r="C2400" s="16">
        <f t="shared" si="4"/>
        <v>1</v>
      </c>
      <c r="D2400" s="11">
        <f t="shared" si="5"/>
        <v>30</v>
      </c>
      <c r="E2400" s="11">
        <f t="shared" si="3"/>
        <v>1237.6</v>
      </c>
      <c r="F2400" s="12">
        <v>42772.0</v>
      </c>
      <c r="G2400" s="13">
        <v>1024.7</v>
      </c>
      <c r="H2400" s="18">
        <v>1016.1</v>
      </c>
      <c r="I2400" s="18">
        <v>1030.6</v>
      </c>
      <c r="J2400" s="18">
        <v>1010.8</v>
      </c>
      <c r="K2400" s="14" t="s">
        <v>2113</v>
      </c>
      <c r="L2400" s="15">
        <v>0.0084</v>
      </c>
    </row>
    <row r="2401">
      <c r="A2401" s="9">
        <f t="shared" si="1"/>
        <v>-0.1519069166</v>
      </c>
      <c r="B2401" s="11">
        <f t="shared" si="2"/>
        <v>30</v>
      </c>
      <c r="C2401" s="16">
        <f t="shared" si="4"/>
        <v>1</v>
      </c>
      <c r="D2401" s="11">
        <f t="shared" si="5"/>
        <v>30</v>
      </c>
      <c r="E2401" s="11">
        <f t="shared" si="3"/>
        <v>1237.6</v>
      </c>
      <c r="F2401" s="12">
        <v>42773.0</v>
      </c>
      <c r="G2401" s="13">
        <v>1049.6</v>
      </c>
      <c r="H2401" s="18">
        <v>1024.7</v>
      </c>
      <c r="I2401" s="18">
        <v>1054.1</v>
      </c>
      <c r="J2401" s="18">
        <v>1019.9</v>
      </c>
      <c r="K2401" s="14" t="s">
        <v>2114</v>
      </c>
      <c r="L2401" s="15">
        <v>0.0243</v>
      </c>
    </row>
    <row r="2402">
      <c r="A2402" s="9">
        <f t="shared" si="1"/>
        <v>-0.1471396251</v>
      </c>
      <c r="B2402" s="11">
        <f t="shared" si="2"/>
        <v>30</v>
      </c>
      <c r="C2402" s="16">
        <f t="shared" si="4"/>
        <v>1</v>
      </c>
      <c r="D2402" s="11">
        <f t="shared" si="5"/>
        <v>30</v>
      </c>
      <c r="E2402" s="11">
        <f t="shared" si="3"/>
        <v>1237.6</v>
      </c>
      <c r="F2402" s="12">
        <v>42774.0</v>
      </c>
      <c r="G2402" s="13">
        <v>1055.5</v>
      </c>
      <c r="H2402" s="18">
        <v>1049.6</v>
      </c>
      <c r="I2402" s="18">
        <v>1069.2</v>
      </c>
      <c r="J2402" s="18">
        <v>1020.3</v>
      </c>
      <c r="K2402" s="14" t="s">
        <v>2115</v>
      </c>
      <c r="L2402" s="15">
        <v>0.0056</v>
      </c>
    </row>
    <row r="2403">
      <c r="A2403" s="9">
        <f t="shared" si="1"/>
        <v>-0.2089528119</v>
      </c>
      <c r="B2403" s="11">
        <f t="shared" si="2"/>
        <v>30</v>
      </c>
      <c r="C2403" s="16">
        <f t="shared" si="4"/>
        <v>1</v>
      </c>
      <c r="D2403" s="11">
        <f t="shared" si="5"/>
        <v>30</v>
      </c>
      <c r="E2403" s="11">
        <f t="shared" si="3"/>
        <v>1237.6</v>
      </c>
      <c r="F2403" s="12">
        <v>42775.0</v>
      </c>
      <c r="G2403" s="13">
        <v>979.0</v>
      </c>
      <c r="H2403" s="18">
        <v>1055.5</v>
      </c>
      <c r="I2403" s="18">
        <v>1073.0</v>
      </c>
      <c r="J2403" s="14">
        <v>924.7</v>
      </c>
      <c r="K2403" s="14" t="s">
        <v>2116</v>
      </c>
      <c r="L2403" s="15">
        <v>-0.0725</v>
      </c>
    </row>
    <row r="2404">
      <c r="A2404" s="9">
        <f t="shared" si="1"/>
        <v>-0.1939237233</v>
      </c>
      <c r="B2404" s="11">
        <f t="shared" si="2"/>
        <v>30</v>
      </c>
      <c r="C2404" s="16">
        <f t="shared" si="4"/>
        <v>1</v>
      </c>
      <c r="D2404" s="11">
        <f t="shared" si="5"/>
        <v>30</v>
      </c>
      <c r="E2404" s="11">
        <f t="shared" si="3"/>
        <v>1237.6</v>
      </c>
      <c r="F2404" s="12">
        <v>42776.0</v>
      </c>
      <c r="G2404" s="13">
        <v>997.6</v>
      </c>
      <c r="H2404" s="14">
        <v>979.0</v>
      </c>
      <c r="I2404" s="18">
        <v>1005.6</v>
      </c>
      <c r="J2404" s="14">
        <v>947.0</v>
      </c>
      <c r="K2404" s="14" t="s">
        <v>2117</v>
      </c>
      <c r="L2404" s="15">
        <v>0.0191</v>
      </c>
    </row>
    <row r="2405">
      <c r="A2405" s="9">
        <f t="shared" si="1"/>
        <v>-0.1852779573</v>
      </c>
      <c r="B2405" s="11">
        <f t="shared" si="2"/>
        <v>30</v>
      </c>
      <c r="C2405" s="16">
        <f t="shared" si="4"/>
        <v>1</v>
      </c>
      <c r="D2405" s="11">
        <f t="shared" si="5"/>
        <v>30</v>
      </c>
      <c r="E2405" s="11">
        <f t="shared" si="3"/>
        <v>1237.6</v>
      </c>
      <c r="F2405" s="12">
        <v>42777.0</v>
      </c>
      <c r="G2405" s="13">
        <v>1008.3</v>
      </c>
      <c r="H2405" s="14">
        <v>997.6</v>
      </c>
      <c r="I2405" s="18">
        <v>1014.3</v>
      </c>
      <c r="J2405" s="14">
        <v>983.9</v>
      </c>
      <c r="K2405" s="14" t="s">
        <v>2118</v>
      </c>
      <c r="L2405" s="15">
        <v>0.0107</v>
      </c>
    </row>
    <row r="2406">
      <c r="A2406" s="9">
        <f t="shared" si="1"/>
        <v>-0.1948125404</v>
      </c>
      <c r="B2406" s="11">
        <f t="shared" si="2"/>
        <v>30</v>
      </c>
      <c r="C2406" s="16">
        <f t="shared" si="4"/>
        <v>1</v>
      </c>
      <c r="D2406" s="11">
        <f t="shared" si="5"/>
        <v>30</v>
      </c>
      <c r="E2406" s="11">
        <f t="shared" si="3"/>
        <v>1237.6</v>
      </c>
      <c r="F2406" s="12">
        <v>42778.0</v>
      </c>
      <c r="G2406" s="13">
        <v>996.5</v>
      </c>
      <c r="H2406" s="18">
        <v>1008.3</v>
      </c>
      <c r="I2406" s="18">
        <v>1007.8</v>
      </c>
      <c r="J2406" s="14">
        <v>992.5</v>
      </c>
      <c r="K2406" s="14" t="s">
        <v>2119</v>
      </c>
      <c r="L2406" s="15">
        <v>-0.0117</v>
      </c>
    </row>
    <row r="2407">
      <c r="A2407" s="9">
        <f t="shared" si="1"/>
        <v>-0.1957013575</v>
      </c>
      <c r="B2407" s="11">
        <f t="shared" si="2"/>
        <v>30</v>
      </c>
      <c r="C2407" s="16">
        <f t="shared" si="4"/>
        <v>1</v>
      </c>
      <c r="D2407" s="11">
        <f t="shared" si="5"/>
        <v>30</v>
      </c>
      <c r="E2407" s="11">
        <f t="shared" si="3"/>
        <v>1237.6</v>
      </c>
      <c r="F2407" s="12">
        <v>42779.0</v>
      </c>
      <c r="G2407" s="13">
        <v>995.4</v>
      </c>
      <c r="H2407" s="14">
        <v>996.5</v>
      </c>
      <c r="I2407" s="18">
        <v>1007.6</v>
      </c>
      <c r="J2407" s="14">
        <v>975.1</v>
      </c>
      <c r="K2407" s="14" t="s">
        <v>2120</v>
      </c>
      <c r="L2407" s="15">
        <v>-0.0012</v>
      </c>
    </row>
    <row r="2408">
      <c r="A2408" s="9">
        <f t="shared" si="1"/>
        <v>-0.1852779573</v>
      </c>
      <c r="B2408" s="11">
        <f t="shared" si="2"/>
        <v>30</v>
      </c>
      <c r="C2408" s="16">
        <f t="shared" si="4"/>
        <v>1</v>
      </c>
      <c r="D2408" s="11">
        <f t="shared" si="5"/>
        <v>30</v>
      </c>
      <c r="E2408" s="11">
        <f t="shared" si="3"/>
        <v>1237.6</v>
      </c>
      <c r="F2408" s="12">
        <v>42780.0</v>
      </c>
      <c r="G2408" s="13">
        <v>1008.3</v>
      </c>
      <c r="H2408" s="14">
        <v>995.4</v>
      </c>
      <c r="I2408" s="18">
        <v>1013.8</v>
      </c>
      <c r="J2408" s="14">
        <v>986.5</v>
      </c>
      <c r="K2408" s="14" t="s">
        <v>2121</v>
      </c>
      <c r="L2408" s="15">
        <v>0.013</v>
      </c>
    </row>
    <row r="2409">
      <c r="A2409" s="9">
        <f t="shared" si="1"/>
        <v>-0.1853587589</v>
      </c>
      <c r="B2409" s="11">
        <f t="shared" si="2"/>
        <v>30</v>
      </c>
      <c r="C2409" s="16">
        <f t="shared" si="4"/>
        <v>1</v>
      </c>
      <c r="D2409" s="11">
        <f t="shared" si="5"/>
        <v>30</v>
      </c>
      <c r="E2409" s="11">
        <f t="shared" si="3"/>
        <v>1237.6</v>
      </c>
      <c r="F2409" s="12">
        <v>42781.0</v>
      </c>
      <c r="G2409" s="13">
        <v>1008.2</v>
      </c>
      <c r="H2409" s="18">
        <v>1008.3</v>
      </c>
      <c r="I2409" s="18">
        <v>1010.9</v>
      </c>
      <c r="J2409" s="14">
        <v>999.7</v>
      </c>
      <c r="K2409" s="14" t="s">
        <v>989</v>
      </c>
      <c r="L2409" s="15">
        <v>-1.0E-4</v>
      </c>
    </row>
    <row r="2410">
      <c r="A2410" s="9">
        <f t="shared" si="1"/>
        <v>-0.1662087912</v>
      </c>
      <c r="B2410" s="11">
        <f t="shared" si="2"/>
        <v>30</v>
      </c>
      <c r="C2410" s="16">
        <f t="shared" si="4"/>
        <v>1</v>
      </c>
      <c r="D2410" s="11">
        <f t="shared" si="5"/>
        <v>30</v>
      </c>
      <c r="E2410" s="11">
        <f t="shared" si="3"/>
        <v>1237.6</v>
      </c>
      <c r="F2410" s="12">
        <v>42782.0</v>
      </c>
      <c r="G2410" s="13">
        <v>1031.9</v>
      </c>
      <c r="H2410" s="18">
        <v>1008.2</v>
      </c>
      <c r="I2410" s="18">
        <v>1040.3</v>
      </c>
      <c r="J2410" s="18">
        <v>1007.4</v>
      </c>
      <c r="K2410" s="14" t="s">
        <v>1012</v>
      </c>
      <c r="L2410" s="15">
        <v>0.0235</v>
      </c>
    </row>
    <row r="2411">
      <c r="A2411" s="9">
        <f t="shared" si="1"/>
        <v>-0.1520685197</v>
      </c>
      <c r="B2411" s="11">
        <f t="shared" si="2"/>
        <v>30</v>
      </c>
      <c r="C2411" s="16">
        <f t="shared" si="4"/>
        <v>1</v>
      </c>
      <c r="D2411" s="11">
        <f t="shared" si="5"/>
        <v>30</v>
      </c>
      <c r="E2411" s="11">
        <f t="shared" si="3"/>
        <v>1237.6</v>
      </c>
      <c r="F2411" s="12">
        <v>42783.0</v>
      </c>
      <c r="G2411" s="13">
        <v>1049.4</v>
      </c>
      <c r="H2411" s="18">
        <v>1031.9</v>
      </c>
      <c r="I2411" s="18">
        <v>1057.4</v>
      </c>
      <c r="J2411" s="18">
        <v>1025.9</v>
      </c>
      <c r="K2411" s="14" t="s">
        <v>2122</v>
      </c>
      <c r="L2411" s="15">
        <v>0.0169</v>
      </c>
    </row>
    <row r="2412">
      <c r="A2412" s="9">
        <f t="shared" si="1"/>
        <v>-0.1497252747</v>
      </c>
      <c r="B2412" s="11">
        <f t="shared" si="2"/>
        <v>30</v>
      </c>
      <c r="C2412" s="16">
        <f t="shared" si="4"/>
        <v>1</v>
      </c>
      <c r="D2412" s="11">
        <f t="shared" si="5"/>
        <v>30</v>
      </c>
      <c r="E2412" s="11">
        <f t="shared" si="3"/>
        <v>1237.6</v>
      </c>
      <c r="F2412" s="12">
        <v>42784.0</v>
      </c>
      <c r="G2412" s="13">
        <v>1052.3</v>
      </c>
      <c r="H2412" s="18">
        <v>1049.4</v>
      </c>
      <c r="I2412" s="18">
        <v>1063.2</v>
      </c>
      <c r="J2412" s="18">
        <v>1044.7</v>
      </c>
      <c r="K2412" s="14" t="s">
        <v>2123</v>
      </c>
      <c r="L2412" s="15">
        <v>0.0027</v>
      </c>
    </row>
    <row r="2413">
      <c r="A2413" s="9">
        <f t="shared" si="1"/>
        <v>-0.1524725275</v>
      </c>
      <c r="B2413" s="11">
        <f t="shared" si="2"/>
        <v>30</v>
      </c>
      <c r="C2413" s="16">
        <f t="shared" si="4"/>
        <v>1</v>
      </c>
      <c r="D2413" s="11">
        <f t="shared" si="5"/>
        <v>30</v>
      </c>
      <c r="E2413" s="11">
        <f t="shared" si="3"/>
        <v>1237.6</v>
      </c>
      <c r="F2413" s="12">
        <v>42785.0</v>
      </c>
      <c r="G2413" s="13">
        <v>1048.9</v>
      </c>
      <c r="H2413" s="18">
        <v>1052.3</v>
      </c>
      <c r="I2413" s="18">
        <v>1056.5</v>
      </c>
      <c r="J2413" s="18">
        <v>1037.7</v>
      </c>
      <c r="K2413" s="14" t="s">
        <v>2124</v>
      </c>
      <c r="L2413" s="15">
        <v>-0.0032</v>
      </c>
    </row>
    <row r="2414">
      <c r="A2414" s="9">
        <f t="shared" si="1"/>
        <v>-0.1292824822</v>
      </c>
      <c r="B2414" s="11">
        <f t="shared" si="2"/>
        <v>30</v>
      </c>
      <c r="C2414" s="16">
        <f t="shared" si="4"/>
        <v>1</v>
      </c>
      <c r="D2414" s="11">
        <f t="shared" si="5"/>
        <v>30</v>
      </c>
      <c r="E2414" s="11">
        <f t="shared" si="3"/>
        <v>1237.6</v>
      </c>
      <c r="F2414" s="12">
        <v>42786.0</v>
      </c>
      <c r="G2414" s="13">
        <v>1077.6</v>
      </c>
      <c r="H2414" s="18">
        <v>1048.9</v>
      </c>
      <c r="I2414" s="18">
        <v>1081.8</v>
      </c>
      <c r="J2414" s="18">
        <v>1041.0</v>
      </c>
      <c r="K2414" s="14" t="s">
        <v>2125</v>
      </c>
      <c r="L2414" s="15">
        <v>0.0273</v>
      </c>
    </row>
    <row r="2415">
      <c r="A2415" s="9">
        <f t="shared" si="1"/>
        <v>-0.09583063995</v>
      </c>
      <c r="B2415" s="11">
        <f t="shared" si="2"/>
        <v>30</v>
      </c>
      <c r="C2415" s="16">
        <f t="shared" si="4"/>
        <v>1</v>
      </c>
      <c r="D2415" s="11">
        <f t="shared" si="5"/>
        <v>30</v>
      </c>
      <c r="E2415" s="11">
        <f t="shared" si="3"/>
        <v>1237.6</v>
      </c>
      <c r="F2415" s="12">
        <v>42787.0</v>
      </c>
      <c r="G2415" s="13">
        <v>1119.0</v>
      </c>
      <c r="H2415" s="18">
        <v>1077.6</v>
      </c>
      <c r="I2415" s="18">
        <v>1123.0</v>
      </c>
      <c r="J2415" s="18">
        <v>1073.5</v>
      </c>
      <c r="K2415" s="14" t="s">
        <v>2126</v>
      </c>
      <c r="L2415" s="15">
        <v>0.0385</v>
      </c>
    </row>
    <row r="2416">
      <c r="A2416" s="9">
        <f t="shared" si="1"/>
        <v>-0.09461861668</v>
      </c>
      <c r="B2416" s="11">
        <f t="shared" si="2"/>
        <v>30</v>
      </c>
      <c r="C2416" s="16">
        <f t="shared" si="4"/>
        <v>1</v>
      </c>
      <c r="D2416" s="11">
        <f t="shared" si="5"/>
        <v>30</v>
      </c>
      <c r="E2416" s="11">
        <f t="shared" si="3"/>
        <v>1237.6</v>
      </c>
      <c r="F2416" s="12">
        <v>42788.0</v>
      </c>
      <c r="G2416" s="13">
        <v>1120.5</v>
      </c>
      <c r="H2416" s="18">
        <v>1119.0</v>
      </c>
      <c r="I2416" s="18">
        <v>1132.3</v>
      </c>
      <c r="J2416" s="18">
        <v>1094.8</v>
      </c>
      <c r="K2416" s="14" t="s">
        <v>2127</v>
      </c>
      <c r="L2416" s="15">
        <v>0.0013</v>
      </c>
    </row>
    <row r="2417">
      <c r="A2417" s="9">
        <f t="shared" si="1"/>
        <v>-0.05308661926</v>
      </c>
      <c r="B2417" s="11">
        <f t="shared" si="2"/>
        <v>30</v>
      </c>
      <c r="C2417" s="16">
        <f t="shared" si="4"/>
        <v>1</v>
      </c>
      <c r="D2417" s="11">
        <f t="shared" si="5"/>
        <v>30</v>
      </c>
      <c r="E2417" s="11">
        <f t="shared" si="3"/>
        <v>1237.6</v>
      </c>
      <c r="F2417" s="12">
        <v>42789.0</v>
      </c>
      <c r="G2417" s="13">
        <v>1171.9</v>
      </c>
      <c r="H2417" s="18">
        <v>1120.5</v>
      </c>
      <c r="I2417" s="18">
        <v>1181.6</v>
      </c>
      <c r="J2417" s="18">
        <v>1113.5</v>
      </c>
      <c r="K2417" s="14" t="s">
        <v>2128</v>
      </c>
      <c r="L2417" s="15">
        <v>0.0459</v>
      </c>
    </row>
    <row r="2418">
      <c r="A2418" s="9">
        <f t="shared" si="1"/>
        <v>-0.0493697479</v>
      </c>
      <c r="B2418" s="11">
        <f t="shared" si="2"/>
        <v>30</v>
      </c>
      <c r="C2418" s="16">
        <f t="shared" si="4"/>
        <v>1</v>
      </c>
      <c r="D2418" s="11">
        <f t="shared" si="5"/>
        <v>30</v>
      </c>
      <c r="E2418" s="11">
        <f t="shared" si="3"/>
        <v>1237.6</v>
      </c>
      <c r="F2418" s="12">
        <v>42790.0</v>
      </c>
      <c r="G2418" s="13">
        <v>1176.5</v>
      </c>
      <c r="H2418" s="18">
        <v>1171.9</v>
      </c>
      <c r="I2418" s="18">
        <v>1211.7</v>
      </c>
      <c r="J2418" s="18">
        <v>1092.4</v>
      </c>
      <c r="K2418" s="14" t="s">
        <v>2129</v>
      </c>
      <c r="L2418" s="15">
        <v>0.0039</v>
      </c>
    </row>
    <row r="2419">
      <c r="A2419" s="9">
        <f t="shared" si="1"/>
        <v>-0.07150937298</v>
      </c>
      <c r="B2419" s="11">
        <f t="shared" si="2"/>
        <v>30</v>
      </c>
      <c r="C2419" s="16">
        <f t="shared" si="4"/>
        <v>1</v>
      </c>
      <c r="D2419" s="11">
        <f t="shared" si="5"/>
        <v>30</v>
      </c>
      <c r="E2419" s="11">
        <f t="shared" si="3"/>
        <v>1237.6</v>
      </c>
      <c r="F2419" s="12">
        <v>42791.0</v>
      </c>
      <c r="G2419" s="13">
        <v>1149.1</v>
      </c>
      <c r="H2419" s="18">
        <v>1176.5</v>
      </c>
      <c r="I2419" s="18">
        <v>1180.0</v>
      </c>
      <c r="J2419" s="18">
        <v>1116.2</v>
      </c>
      <c r="K2419" s="14" t="s">
        <v>2130</v>
      </c>
      <c r="L2419" s="15">
        <v>-0.0233</v>
      </c>
    </row>
    <row r="2420">
      <c r="A2420" s="9">
        <f t="shared" si="1"/>
        <v>-0.05332902392</v>
      </c>
      <c r="B2420" s="11">
        <f t="shared" si="2"/>
        <v>30</v>
      </c>
      <c r="C2420" s="16">
        <f t="shared" si="4"/>
        <v>1</v>
      </c>
      <c r="D2420" s="11">
        <f t="shared" si="5"/>
        <v>30</v>
      </c>
      <c r="E2420" s="11">
        <f t="shared" si="3"/>
        <v>1237.6</v>
      </c>
      <c r="F2420" s="12">
        <v>42792.0</v>
      </c>
      <c r="G2420" s="13">
        <v>1171.6</v>
      </c>
      <c r="H2420" s="18">
        <v>1149.1</v>
      </c>
      <c r="I2420" s="18">
        <v>1177.5</v>
      </c>
      <c r="J2420" s="18">
        <v>1130.6</v>
      </c>
      <c r="K2420" s="14" t="s">
        <v>370</v>
      </c>
      <c r="L2420" s="15">
        <v>0.0196</v>
      </c>
    </row>
    <row r="2421">
      <c r="A2421" s="9">
        <f t="shared" si="1"/>
        <v>-0.03943115708</v>
      </c>
      <c r="B2421" s="11">
        <f t="shared" si="2"/>
        <v>30</v>
      </c>
      <c r="C2421" s="16">
        <f t="shared" si="4"/>
        <v>1</v>
      </c>
      <c r="D2421" s="11">
        <f t="shared" si="5"/>
        <v>30</v>
      </c>
      <c r="E2421" s="11">
        <f t="shared" si="3"/>
        <v>1237.6</v>
      </c>
      <c r="F2421" s="12">
        <v>42793.0</v>
      </c>
      <c r="G2421" s="13">
        <v>1188.8</v>
      </c>
      <c r="H2421" s="18">
        <v>1171.6</v>
      </c>
      <c r="I2421" s="18">
        <v>1195.8</v>
      </c>
      <c r="J2421" s="18">
        <v>1164.3</v>
      </c>
      <c r="K2421" s="14" t="s">
        <v>2131</v>
      </c>
      <c r="L2421" s="15">
        <v>0.0147</v>
      </c>
    </row>
    <row r="2422">
      <c r="A2422" s="9">
        <f t="shared" si="1"/>
        <v>-0.03902714932</v>
      </c>
      <c r="B2422" s="11">
        <f t="shared" si="2"/>
        <v>30</v>
      </c>
      <c r="C2422" s="16">
        <f t="shared" si="4"/>
        <v>1</v>
      </c>
      <c r="D2422" s="11">
        <f t="shared" si="5"/>
        <v>30</v>
      </c>
      <c r="E2422" s="11">
        <f t="shared" si="3"/>
        <v>1237.6</v>
      </c>
      <c r="F2422" s="12">
        <v>42794.0</v>
      </c>
      <c r="G2422" s="13">
        <v>1189.3</v>
      </c>
      <c r="H2422" s="18">
        <v>1188.8</v>
      </c>
      <c r="I2422" s="18">
        <v>1208.2</v>
      </c>
      <c r="J2422" s="18">
        <v>1175.8</v>
      </c>
      <c r="K2422" s="14" t="s">
        <v>2132</v>
      </c>
      <c r="L2422" s="15">
        <v>4.0E-4</v>
      </c>
    </row>
    <row r="2423">
      <c r="A2423" s="9">
        <f t="shared" si="1"/>
        <v>-0.01203943116</v>
      </c>
      <c r="B2423" s="11">
        <f t="shared" si="2"/>
        <v>30</v>
      </c>
      <c r="C2423" s="16">
        <f t="shared" si="4"/>
        <v>1</v>
      </c>
      <c r="D2423" s="11">
        <f t="shared" si="5"/>
        <v>30</v>
      </c>
      <c r="E2423" s="11">
        <f t="shared" si="3"/>
        <v>1237.6</v>
      </c>
      <c r="F2423" s="12">
        <v>42795.0</v>
      </c>
      <c r="G2423" s="13">
        <v>1222.7</v>
      </c>
      <c r="H2423" s="18">
        <v>1189.3</v>
      </c>
      <c r="I2423" s="18">
        <v>1225.0</v>
      </c>
      <c r="J2423" s="18">
        <v>1154.6</v>
      </c>
      <c r="K2423" s="14" t="s">
        <v>2133</v>
      </c>
      <c r="L2423" s="15">
        <v>0.0281</v>
      </c>
    </row>
    <row r="2424">
      <c r="A2424" s="9">
        <f t="shared" si="1"/>
        <v>0</v>
      </c>
      <c r="B2424" s="11">
        <f t="shared" si="2"/>
        <v>30</v>
      </c>
      <c r="C2424" s="16">
        <f t="shared" si="4"/>
        <v>0</v>
      </c>
      <c r="D2424" s="11">
        <f t="shared" si="5"/>
        <v>30</v>
      </c>
      <c r="E2424" s="11">
        <f t="shared" si="3"/>
        <v>1255.5</v>
      </c>
      <c r="F2424" s="12">
        <v>42796.0</v>
      </c>
      <c r="G2424" s="13">
        <v>1255.5</v>
      </c>
      <c r="H2424" s="18">
        <v>1222.7</v>
      </c>
      <c r="I2424" s="18">
        <v>1287.0</v>
      </c>
      <c r="J2424" s="18">
        <v>1212.0</v>
      </c>
      <c r="K2424" s="14" t="s">
        <v>2134</v>
      </c>
      <c r="L2424" s="15">
        <v>0.0268</v>
      </c>
    </row>
    <row r="2425">
      <c r="A2425" s="9">
        <f t="shared" si="1"/>
        <v>0</v>
      </c>
      <c r="B2425" s="11">
        <f t="shared" si="2"/>
        <v>30</v>
      </c>
      <c r="C2425" s="16">
        <f t="shared" si="4"/>
        <v>0</v>
      </c>
      <c r="D2425" s="11">
        <f t="shared" si="5"/>
        <v>30</v>
      </c>
      <c r="E2425" s="11">
        <f t="shared" si="3"/>
        <v>1283.3</v>
      </c>
      <c r="F2425" s="12">
        <v>42797.0</v>
      </c>
      <c r="G2425" s="13">
        <v>1283.3</v>
      </c>
      <c r="H2425" s="18">
        <v>1255.5</v>
      </c>
      <c r="I2425" s="18">
        <v>1291.3</v>
      </c>
      <c r="J2425" s="18">
        <v>1250.8</v>
      </c>
      <c r="K2425" s="14" t="s">
        <v>715</v>
      </c>
      <c r="L2425" s="15">
        <v>0.0222</v>
      </c>
    </row>
    <row r="2426">
      <c r="A2426" s="9">
        <f t="shared" si="1"/>
        <v>-0.01480557937</v>
      </c>
      <c r="B2426" s="11">
        <f t="shared" si="2"/>
        <v>31</v>
      </c>
      <c r="C2426" s="16">
        <f t="shared" si="4"/>
        <v>1</v>
      </c>
      <c r="D2426" s="11">
        <f t="shared" si="5"/>
        <v>31</v>
      </c>
      <c r="E2426" s="11">
        <f t="shared" si="3"/>
        <v>1283.3</v>
      </c>
      <c r="F2426" s="12">
        <v>42798.0</v>
      </c>
      <c r="G2426" s="13">
        <v>1264.3</v>
      </c>
      <c r="H2426" s="18">
        <v>1283.3</v>
      </c>
      <c r="I2426" s="18">
        <v>1285.8</v>
      </c>
      <c r="J2426" s="18">
        <v>1228.7</v>
      </c>
      <c r="K2426" s="14" t="s">
        <v>2135</v>
      </c>
      <c r="L2426" s="15">
        <v>-0.0148</v>
      </c>
    </row>
    <row r="2427">
      <c r="A2427" s="9">
        <f t="shared" si="1"/>
        <v>-0.009428816333</v>
      </c>
      <c r="B2427" s="11">
        <f t="shared" si="2"/>
        <v>31</v>
      </c>
      <c r="C2427" s="16">
        <f t="shared" si="4"/>
        <v>1</v>
      </c>
      <c r="D2427" s="11">
        <f t="shared" si="5"/>
        <v>31</v>
      </c>
      <c r="E2427" s="11">
        <f t="shared" si="3"/>
        <v>1283.3</v>
      </c>
      <c r="F2427" s="12">
        <v>42799.0</v>
      </c>
      <c r="G2427" s="13">
        <v>1271.2</v>
      </c>
      <c r="H2427" s="18">
        <v>1264.3</v>
      </c>
      <c r="I2427" s="18">
        <v>1273.3</v>
      </c>
      <c r="J2427" s="18">
        <v>1242.1</v>
      </c>
      <c r="K2427" s="14" t="s">
        <v>2136</v>
      </c>
      <c r="L2427" s="15">
        <v>0.0055</v>
      </c>
    </row>
    <row r="2428">
      <c r="A2428" s="9">
        <f t="shared" si="1"/>
        <v>-0.004909218421</v>
      </c>
      <c r="B2428" s="11">
        <f t="shared" si="2"/>
        <v>31</v>
      </c>
      <c r="C2428" s="16">
        <f t="shared" si="4"/>
        <v>1</v>
      </c>
      <c r="D2428" s="11">
        <f t="shared" si="5"/>
        <v>31</v>
      </c>
      <c r="E2428" s="11">
        <f t="shared" si="3"/>
        <v>1283.3</v>
      </c>
      <c r="F2428" s="12">
        <v>42800.0</v>
      </c>
      <c r="G2428" s="13">
        <v>1277.0</v>
      </c>
      <c r="H2428" s="18">
        <v>1271.2</v>
      </c>
      <c r="I2428" s="18">
        <v>1280.6</v>
      </c>
      <c r="J2428" s="18">
        <v>1261.0</v>
      </c>
      <c r="K2428" s="14" t="s">
        <v>2137</v>
      </c>
      <c r="L2428" s="15">
        <v>0.0046</v>
      </c>
    </row>
    <row r="2429">
      <c r="A2429" s="9">
        <f t="shared" si="1"/>
        <v>-0.03942959557</v>
      </c>
      <c r="B2429" s="11">
        <f t="shared" si="2"/>
        <v>31</v>
      </c>
      <c r="C2429" s="16">
        <f t="shared" si="4"/>
        <v>1</v>
      </c>
      <c r="D2429" s="11">
        <f t="shared" si="5"/>
        <v>31</v>
      </c>
      <c r="E2429" s="11">
        <f t="shared" si="3"/>
        <v>1283.3</v>
      </c>
      <c r="F2429" s="12">
        <v>42801.0</v>
      </c>
      <c r="G2429" s="13">
        <v>1232.7</v>
      </c>
      <c r="H2429" s="18">
        <v>1277.0</v>
      </c>
      <c r="I2429" s="18">
        <v>1280.9</v>
      </c>
      <c r="J2429" s="18">
        <v>1148.7</v>
      </c>
      <c r="K2429" s="14" t="s">
        <v>2138</v>
      </c>
      <c r="L2429" s="15">
        <v>-0.0347</v>
      </c>
    </row>
    <row r="2430">
      <c r="A2430" s="9">
        <f t="shared" si="1"/>
        <v>-0.1062105509</v>
      </c>
      <c r="B2430" s="11">
        <f t="shared" si="2"/>
        <v>31</v>
      </c>
      <c r="C2430" s="16">
        <f t="shared" si="4"/>
        <v>1</v>
      </c>
      <c r="D2430" s="11">
        <f t="shared" si="5"/>
        <v>31</v>
      </c>
      <c r="E2430" s="11">
        <f t="shared" si="3"/>
        <v>1283.3</v>
      </c>
      <c r="F2430" s="12">
        <v>42802.0</v>
      </c>
      <c r="G2430" s="13">
        <v>1147.0</v>
      </c>
      <c r="H2430" s="18">
        <v>1232.7</v>
      </c>
      <c r="I2430" s="18">
        <v>1242.0</v>
      </c>
      <c r="J2430" s="18">
        <v>1136.9</v>
      </c>
      <c r="K2430" s="14" t="s">
        <v>2139</v>
      </c>
      <c r="L2430" s="15">
        <v>-0.0695</v>
      </c>
    </row>
    <row r="2431">
      <c r="A2431" s="9">
        <f t="shared" si="1"/>
        <v>-0.07169017377</v>
      </c>
      <c r="B2431" s="11">
        <f t="shared" si="2"/>
        <v>31</v>
      </c>
      <c r="C2431" s="16">
        <f t="shared" si="4"/>
        <v>1</v>
      </c>
      <c r="D2431" s="11">
        <f t="shared" si="5"/>
        <v>31</v>
      </c>
      <c r="E2431" s="11">
        <f t="shared" si="3"/>
        <v>1283.3</v>
      </c>
      <c r="F2431" s="12">
        <v>42803.0</v>
      </c>
      <c r="G2431" s="13">
        <v>1191.3</v>
      </c>
      <c r="H2431" s="18">
        <v>1147.0</v>
      </c>
      <c r="I2431" s="18">
        <v>1207.0</v>
      </c>
      <c r="J2431" s="18">
        <v>1129.3</v>
      </c>
      <c r="K2431" s="14" t="s">
        <v>2140</v>
      </c>
      <c r="L2431" s="15">
        <v>0.0387</v>
      </c>
    </row>
    <row r="2432">
      <c r="A2432" s="9">
        <f t="shared" si="1"/>
        <v>-0.1331722902</v>
      </c>
      <c r="B2432" s="11">
        <f t="shared" si="2"/>
        <v>31</v>
      </c>
      <c r="C2432" s="16">
        <f t="shared" si="4"/>
        <v>1</v>
      </c>
      <c r="D2432" s="11">
        <f t="shared" si="5"/>
        <v>31</v>
      </c>
      <c r="E2432" s="11">
        <f t="shared" si="3"/>
        <v>1283.3</v>
      </c>
      <c r="F2432" s="12">
        <v>42804.0</v>
      </c>
      <c r="G2432" s="13">
        <v>1112.4</v>
      </c>
      <c r="H2432" s="18">
        <v>1191.3</v>
      </c>
      <c r="I2432" s="18">
        <v>1330.4</v>
      </c>
      <c r="J2432" s="14">
        <v>988.7</v>
      </c>
      <c r="K2432" s="14" t="s">
        <v>2141</v>
      </c>
      <c r="L2432" s="15">
        <v>-0.0663</v>
      </c>
    </row>
    <row r="2433">
      <c r="A2433" s="9">
        <f t="shared" si="1"/>
        <v>-0.0811189901</v>
      </c>
      <c r="B2433" s="11">
        <f t="shared" si="2"/>
        <v>31</v>
      </c>
      <c r="C2433" s="16">
        <f t="shared" si="4"/>
        <v>1</v>
      </c>
      <c r="D2433" s="11">
        <f t="shared" si="5"/>
        <v>31</v>
      </c>
      <c r="E2433" s="11">
        <f t="shared" si="3"/>
        <v>1283.3</v>
      </c>
      <c r="F2433" s="12">
        <v>42805.0</v>
      </c>
      <c r="G2433" s="13">
        <v>1179.2</v>
      </c>
      <c r="H2433" s="18">
        <v>1112.4</v>
      </c>
      <c r="I2433" s="18">
        <v>1202.7</v>
      </c>
      <c r="J2433" s="18">
        <v>1104.8</v>
      </c>
      <c r="K2433" s="14" t="s">
        <v>2142</v>
      </c>
      <c r="L2433" s="15">
        <v>0.0601</v>
      </c>
    </row>
    <row r="2434">
      <c r="A2434" s="9">
        <f t="shared" si="1"/>
        <v>-0.04535182732</v>
      </c>
      <c r="B2434" s="11">
        <f t="shared" si="2"/>
        <v>31</v>
      </c>
      <c r="C2434" s="16">
        <f t="shared" si="4"/>
        <v>1</v>
      </c>
      <c r="D2434" s="11">
        <f t="shared" si="5"/>
        <v>31</v>
      </c>
      <c r="E2434" s="11">
        <f t="shared" si="3"/>
        <v>1283.3</v>
      </c>
      <c r="F2434" s="12">
        <v>42806.0</v>
      </c>
      <c r="G2434" s="13">
        <v>1225.1</v>
      </c>
      <c r="H2434" s="18">
        <v>1179.2</v>
      </c>
      <c r="I2434" s="18">
        <v>1235.5</v>
      </c>
      <c r="J2434" s="18">
        <v>1160.9</v>
      </c>
      <c r="K2434" s="14" t="s">
        <v>478</v>
      </c>
      <c r="L2434" s="15">
        <v>0.0389</v>
      </c>
    </row>
    <row r="2435">
      <c r="A2435" s="9">
        <f t="shared" si="1"/>
        <v>-0.03514376997</v>
      </c>
      <c r="B2435" s="11">
        <f t="shared" si="2"/>
        <v>31</v>
      </c>
      <c r="C2435" s="16">
        <f t="shared" si="4"/>
        <v>1</v>
      </c>
      <c r="D2435" s="11">
        <f t="shared" si="5"/>
        <v>31</v>
      </c>
      <c r="E2435" s="11">
        <f t="shared" si="3"/>
        <v>1283.3</v>
      </c>
      <c r="F2435" s="12">
        <v>42807.0</v>
      </c>
      <c r="G2435" s="13">
        <v>1238.2</v>
      </c>
      <c r="H2435" s="18">
        <v>1225.1</v>
      </c>
      <c r="I2435" s="18">
        <v>1245.6</v>
      </c>
      <c r="J2435" s="18">
        <v>1205.6</v>
      </c>
      <c r="K2435" s="14" t="s">
        <v>2143</v>
      </c>
      <c r="L2435" s="15">
        <v>0.0107</v>
      </c>
    </row>
    <row r="2436">
      <c r="A2436" s="9">
        <f t="shared" si="1"/>
        <v>-0.03132548897</v>
      </c>
      <c r="B2436" s="11">
        <f t="shared" si="2"/>
        <v>31</v>
      </c>
      <c r="C2436" s="16">
        <f t="shared" si="4"/>
        <v>1</v>
      </c>
      <c r="D2436" s="11">
        <f t="shared" si="5"/>
        <v>31</v>
      </c>
      <c r="E2436" s="11">
        <f t="shared" si="3"/>
        <v>1283.3</v>
      </c>
      <c r="F2436" s="12">
        <v>42808.0</v>
      </c>
      <c r="G2436" s="13">
        <v>1243.1</v>
      </c>
      <c r="H2436" s="18">
        <v>1238.2</v>
      </c>
      <c r="I2436" s="18">
        <v>1255.5</v>
      </c>
      <c r="J2436" s="18">
        <v>1218.4</v>
      </c>
      <c r="K2436" s="14" t="s">
        <v>2144</v>
      </c>
      <c r="L2436" s="15">
        <v>0.004</v>
      </c>
    </row>
    <row r="2437">
      <c r="A2437" s="9">
        <f t="shared" si="1"/>
        <v>-0.02329930648</v>
      </c>
      <c r="B2437" s="11">
        <f t="shared" si="2"/>
        <v>31</v>
      </c>
      <c r="C2437" s="16">
        <f t="shared" si="4"/>
        <v>1</v>
      </c>
      <c r="D2437" s="11">
        <f t="shared" si="5"/>
        <v>31</v>
      </c>
      <c r="E2437" s="11">
        <f t="shared" si="3"/>
        <v>1283.3</v>
      </c>
      <c r="F2437" s="12">
        <v>42809.0</v>
      </c>
      <c r="G2437" s="13">
        <v>1253.4</v>
      </c>
      <c r="H2437" s="18">
        <v>1243.1</v>
      </c>
      <c r="I2437" s="18">
        <v>1256.9</v>
      </c>
      <c r="J2437" s="18">
        <v>1236.4</v>
      </c>
      <c r="K2437" s="14" t="s">
        <v>2145</v>
      </c>
      <c r="L2437" s="15">
        <v>0.0083</v>
      </c>
    </row>
    <row r="2438">
      <c r="A2438" s="9">
        <f t="shared" si="1"/>
        <v>-0.08602820852</v>
      </c>
      <c r="B2438" s="11">
        <f t="shared" si="2"/>
        <v>31</v>
      </c>
      <c r="C2438" s="16">
        <f t="shared" si="4"/>
        <v>1</v>
      </c>
      <c r="D2438" s="11">
        <f t="shared" si="5"/>
        <v>31</v>
      </c>
      <c r="E2438" s="11">
        <f t="shared" si="3"/>
        <v>1283.3</v>
      </c>
      <c r="F2438" s="12">
        <v>42810.0</v>
      </c>
      <c r="G2438" s="13">
        <v>1172.9</v>
      </c>
      <c r="H2438" s="18">
        <v>1253.4</v>
      </c>
      <c r="I2438" s="18">
        <v>1260.2</v>
      </c>
      <c r="J2438" s="18">
        <v>1119.0</v>
      </c>
      <c r="K2438" s="14" t="s">
        <v>2146</v>
      </c>
      <c r="L2438" s="15">
        <v>-0.0643</v>
      </c>
    </row>
    <row r="2439">
      <c r="A2439" s="9">
        <f t="shared" si="1"/>
        <v>-0.1648873997</v>
      </c>
      <c r="B2439" s="11">
        <f t="shared" si="2"/>
        <v>31</v>
      </c>
      <c r="C2439" s="16">
        <f t="shared" si="4"/>
        <v>1</v>
      </c>
      <c r="D2439" s="11">
        <f t="shared" si="5"/>
        <v>31</v>
      </c>
      <c r="E2439" s="11">
        <f t="shared" si="3"/>
        <v>1283.3</v>
      </c>
      <c r="F2439" s="12">
        <v>42811.0</v>
      </c>
      <c r="G2439" s="13">
        <v>1071.7</v>
      </c>
      <c r="H2439" s="18">
        <v>1172.9</v>
      </c>
      <c r="I2439" s="18">
        <v>1174.9</v>
      </c>
      <c r="J2439" s="18">
        <v>1063.5</v>
      </c>
      <c r="K2439" s="14" t="s">
        <v>2147</v>
      </c>
      <c r="L2439" s="15">
        <v>-0.0863</v>
      </c>
    </row>
    <row r="2440">
      <c r="A2440" s="9">
        <f t="shared" si="1"/>
        <v>-0.2430452739</v>
      </c>
      <c r="B2440" s="11">
        <f t="shared" si="2"/>
        <v>31</v>
      </c>
      <c r="C2440" s="16">
        <f t="shared" si="4"/>
        <v>1</v>
      </c>
      <c r="D2440" s="11">
        <f t="shared" si="5"/>
        <v>31</v>
      </c>
      <c r="E2440" s="11">
        <f t="shared" si="3"/>
        <v>1283.3</v>
      </c>
      <c r="F2440" s="12">
        <v>42812.0</v>
      </c>
      <c r="G2440" s="13">
        <v>971.4</v>
      </c>
      <c r="H2440" s="18">
        <v>1071.7</v>
      </c>
      <c r="I2440" s="18">
        <v>1103.6</v>
      </c>
      <c r="J2440" s="14">
        <v>940.2</v>
      </c>
      <c r="K2440" s="14" t="s">
        <v>2148</v>
      </c>
      <c r="L2440" s="15">
        <v>-0.0936</v>
      </c>
    </row>
    <row r="2441">
      <c r="A2441" s="9">
        <f t="shared" si="1"/>
        <v>-0.2031481337</v>
      </c>
      <c r="B2441" s="11">
        <f t="shared" si="2"/>
        <v>31</v>
      </c>
      <c r="C2441" s="16">
        <f t="shared" si="4"/>
        <v>1</v>
      </c>
      <c r="D2441" s="11">
        <f t="shared" si="5"/>
        <v>31</v>
      </c>
      <c r="E2441" s="11">
        <f t="shared" si="3"/>
        <v>1283.3</v>
      </c>
      <c r="F2441" s="12">
        <v>42813.0</v>
      </c>
      <c r="G2441" s="13">
        <v>1022.6</v>
      </c>
      <c r="H2441" s="14">
        <v>971.4</v>
      </c>
      <c r="I2441" s="18">
        <v>1063.7</v>
      </c>
      <c r="J2441" s="14">
        <v>967.3</v>
      </c>
      <c r="K2441" s="14" t="s">
        <v>2149</v>
      </c>
      <c r="L2441" s="15">
        <v>0.0527</v>
      </c>
    </row>
    <row r="2442">
      <c r="A2442" s="9">
        <f t="shared" si="1"/>
        <v>-0.1837450323</v>
      </c>
      <c r="B2442" s="11">
        <f t="shared" si="2"/>
        <v>31</v>
      </c>
      <c r="C2442" s="16">
        <f t="shared" si="4"/>
        <v>1</v>
      </c>
      <c r="D2442" s="11">
        <f t="shared" si="5"/>
        <v>31</v>
      </c>
      <c r="E2442" s="11">
        <f t="shared" si="3"/>
        <v>1283.3</v>
      </c>
      <c r="F2442" s="12">
        <v>42814.0</v>
      </c>
      <c r="G2442" s="13">
        <v>1047.5</v>
      </c>
      <c r="H2442" s="18">
        <v>1022.6</v>
      </c>
      <c r="I2442" s="18">
        <v>1057.5</v>
      </c>
      <c r="J2442" s="18">
        <v>1005.0</v>
      </c>
      <c r="K2442" s="14" t="s">
        <v>2150</v>
      </c>
      <c r="L2442" s="15">
        <v>0.0244</v>
      </c>
    </row>
    <row r="2443">
      <c r="A2443" s="9">
        <f t="shared" si="1"/>
        <v>-0.1262370451</v>
      </c>
      <c r="B2443" s="11">
        <f t="shared" si="2"/>
        <v>31</v>
      </c>
      <c r="C2443" s="16">
        <f t="shared" si="4"/>
        <v>1</v>
      </c>
      <c r="D2443" s="11">
        <f t="shared" si="5"/>
        <v>31</v>
      </c>
      <c r="E2443" s="11">
        <f t="shared" si="3"/>
        <v>1283.3</v>
      </c>
      <c r="F2443" s="12">
        <v>42815.0</v>
      </c>
      <c r="G2443" s="13">
        <v>1121.3</v>
      </c>
      <c r="H2443" s="18">
        <v>1047.5</v>
      </c>
      <c r="I2443" s="18">
        <v>1125.5</v>
      </c>
      <c r="J2443" s="18">
        <v>1043.9</v>
      </c>
      <c r="K2443" s="14" t="s">
        <v>2151</v>
      </c>
      <c r="L2443" s="15">
        <v>0.0704</v>
      </c>
    </row>
    <row r="2444">
      <c r="A2444" s="9">
        <f t="shared" si="1"/>
        <v>-0.1859269072</v>
      </c>
      <c r="B2444" s="11">
        <f t="shared" si="2"/>
        <v>31</v>
      </c>
      <c r="C2444" s="16">
        <f t="shared" si="4"/>
        <v>1</v>
      </c>
      <c r="D2444" s="11">
        <f t="shared" si="5"/>
        <v>31</v>
      </c>
      <c r="E2444" s="11">
        <f t="shared" si="3"/>
        <v>1283.3</v>
      </c>
      <c r="F2444" s="12">
        <v>42816.0</v>
      </c>
      <c r="G2444" s="13">
        <v>1044.7</v>
      </c>
      <c r="H2444" s="18">
        <v>1121.3</v>
      </c>
      <c r="I2444" s="18">
        <v>1121.9</v>
      </c>
      <c r="J2444" s="14">
        <v>997.8</v>
      </c>
      <c r="K2444" s="14" t="s">
        <v>2152</v>
      </c>
      <c r="L2444" s="15">
        <v>-0.0683</v>
      </c>
    </row>
    <row r="2445">
      <c r="A2445" s="9">
        <f t="shared" si="1"/>
        <v>-0.1934855451</v>
      </c>
      <c r="B2445" s="11">
        <f t="shared" si="2"/>
        <v>31</v>
      </c>
      <c r="C2445" s="16">
        <f t="shared" si="4"/>
        <v>1</v>
      </c>
      <c r="D2445" s="11">
        <f t="shared" si="5"/>
        <v>31</v>
      </c>
      <c r="E2445" s="11">
        <f t="shared" si="3"/>
        <v>1283.3</v>
      </c>
      <c r="F2445" s="12">
        <v>42817.0</v>
      </c>
      <c r="G2445" s="13">
        <v>1035.0</v>
      </c>
      <c r="H2445" s="18">
        <v>1044.7</v>
      </c>
      <c r="I2445" s="18">
        <v>1062.8</v>
      </c>
      <c r="J2445" s="18">
        <v>1022.0</v>
      </c>
      <c r="K2445" s="14" t="s">
        <v>2153</v>
      </c>
      <c r="L2445" s="15">
        <v>-0.0093</v>
      </c>
    </row>
    <row r="2446">
      <c r="A2446" s="9">
        <f t="shared" si="1"/>
        <v>-0.2677472142</v>
      </c>
      <c r="B2446" s="11">
        <f t="shared" si="2"/>
        <v>31</v>
      </c>
      <c r="C2446" s="16">
        <f t="shared" si="4"/>
        <v>1</v>
      </c>
      <c r="D2446" s="11">
        <f t="shared" si="5"/>
        <v>31</v>
      </c>
      <c r="E2446" s="11">
        <f t="shared" si="3"/>
        <v>1283.3</v>
      </c>
      <c r="F2446" s="12">
        <v>42818.0</v>
      </c>
      <c r="G2446" s="13">
        <v>939.7</v>
      </c>
      <c r="H2446" s="18">
        <v>1035.0</v>
      </c>
      <c r="I2446" s="18">
        <v>1038.4</v>
      </c>
      <c r="J2446" s="14">
        <v>927.3</v>
      </c>
      <c r="K2446" s="14" t="s">
        <v>2154</v>
      </c>
      <c r="L2446" s="15">
        <v>-0.0921</v>
      </c>
    </row>
    <row r="2447">
      <c r="A2447" s="9">
        <f t="shared" si="1"/>
        <v>-0.2470194031</v>
      </c>
      <c r="B2447" s="11">
        <f t="shared" si="2"/>
        <v>31</v>
      </c>
      <c r="C2447" s="16">
        <f t="shared" si="4"/>
        <v>1</v>
      </c>
      <c r="D2447" s="11">
        <f t="shared" si="5"/>
        <v>31</v>
      </c>
      <c r="E2447" s="11">
        <f t="shared" si="3"/>
        <v>1283.3</v>
      </c>
      <c r="F2447" s="12">
        <v>42819.0</v>
      </c>
      <c r="G2447" s="13">
        <v>966.3</v>
      </c>
      <c r="H2447" s="14">
        <v>939.7</v>
      </c>
      <c r="I2447" s="14">
        <v>996.0</v>
      </c>
      <c r="J2447" s="14">
        <v>890.4</v>
      </c>
      <c r="K2447" s="14" t="s">
        <v>2155</v>
      </c>
      <c r="L2447" s="15">
        <v>0.0283</v>
      </c>
    </row>
    <row r="2448">
      <c r="A2448" s="9">
        <f t="shared" si="1"/>
        <v>-0.2446037559</v>
      </c>
      <c r="B2448" s="11">
        <f t="shared" si="2"/>
        <v>31</v>
      </c>
      <c r="C2448" s="16">
        <f t="shared" si="4"/>
        <v>1</v>
      </c>
      <c r="D2448" s="11">
        <f t="shared" si="5"/>
        <v>31</v>
      </c>
      <c r="E2448" s="11">
        <f t="shared" si="3"/>
        <v>1283.3</v>
      </c>
      <c r="F2448" s="12">
        <v>42820.0</v>
      </c>
      <c r="G2448" s="13">
        <v>969.4</v>
      </c>
      <c r="H2448" s="14">
        <v>966.3</v>
      </c>
      <c r="I2448" s="18">
        <v>1004.3</v>
      </c>
      <c r="J2448" s="14">
        <v>946.7</v>
      </c>
      <c r="K2448" s="14" t="s">
        <v>1531</v>
      </c>
      <c r="L2448" s="15">
        <v>0.0032</v>
      </c>
    </row>
    <row r="2449">
      <c r="A2449" s="9">
        <f t="shared" si="1"/>
        <v>-0.1856152108</v>
      </c>
      <c r="B2449" s="11">
        <f t="shared" si="2"/>
        <v>31</v>
      </c>
      <c r="C2449" s="16">
        <f t="shared" si="4"/>
        <v>1</v>
      </c>
      <c r="D2449" s="11">
        <f t="shared" si="5"/>
        <v>31</v>
      </c>
      <c r="E2449" s="11">
        <f t="shared" si="3"/>
        <v>1283.3</v>
      </c>
      <c r="F2449" s="12">
        <v>42821.0</v>
      </c>
      <c r="G2449" s="13">
        <v>1045.1</v>
      </c>
      <c r="H2449" s="14">
        <v>969.4</v>
      </c>
      <c r="I2449" s="18">
        <v>1048.8</v>
      </c>
      <c r="J2449" s="14">
        <v>961.8</v>
      </c>
      <c r="K2449" s="14" t="s">
        <v>2156</v>
      </c>
      <c r="L2449" s="15">
        <v>0.0781</v>
      </c>
    </row>
    <row r="2450">
      <c r="A2450" s="9">
        <f t="shared" si="1"/>
        <v>-0.1861606795</v>
      </c>
      <c r="B2450" s="11">
        <f t="shared" si="2"/>
        <v>31</v>
      </c>
      <c r="C2450" s="16">
        <f t="shared" si="4"/>
        <v>1</v>
      </c>
      <c r="D2450" s="11">
        <f t="shared" si="5"/>
        <v>31</v>
      </c>
      <c r="E2450" s="11">
        <f t="shared" si="3"/>
        <v>1283.3</v>
      </c>
      <c r="F2450" s="12">
        <v>42822.0</v>
      </c>
      <c r="G2450" s="13">
        <v>1044.4</v>
      </c>
      <c r="H2450" s="18">
        <v>1045.1</v>
      </c>
      <c r="I2450" s="18">
        <v>1068.4</v>
      </c>
      <c r="J2450" s="18">
        <v>1015.5</v>
      </c>
      <c r="K2450" s="14" t="s">
        <v>2157</v>
      </c>
      <c r="L2450" s="15">
        <v>-7.0E-4</v>
      </c>
    </row>
    <row r="2451">
      <c r="A2451" s="9">
        <f t="shared" si="1"/>
        <v>-0.188108782</v>
      </c>
      <c r="B2451" s="11">
        <f t="shared" si="2"/>
        <v>31</v>
      </c>
      <c r="C2451" s="16">
        <f t="shared" si="4"/>
        <v>1</v>
      </c>
      <c r="D2451" s="11">
        <f t="shared" si="5"/>
        <v>31</v>
      </c>
      <c r="E2451" s="11">
        <f t="shared" si="3"/>
        <v>1283.3</v>
      </c>
      <c r="F2451" s="12">
        <v>42823.0</v>
      </c>
      <c r="G2451" s="13">
        <v>1041.9</v>
      </c>
      <c r="H2451" s="18">
        <v>1044.4</v>
      </c>
      <c r="I2451" s="18">
        <v>1058.7</v>
      </c>
      <c r="J2451" s="18">
        <v>1008.3</v>
      </c>
      <c r="K2451" s="14" t="s">
        <v>2158</v>
      </c>
      <c r="L2451" s="15">
        <v>-0.0024</v>
      </c>
    </row>
    <row r="2452">
      <c r="A2452" s="9">
        <f t="shared" si="1"/>
        <v>-0.1912257461</v>
      </c>
      <c r="B2452" s="11">
        <f t="shared" si="2"/>
        <v>31</v>
      </c>
      <c r="C2452" s="16">
        <f t="shared" si="4"/>
        <v>1</v>
      </c>
      <c r="D2452" s="11">
        <f t="shared" si="5"/>
        <v>31</v>
      </c>
      <c r="E2452" s="11">
        <f t="shared" si="3"/>
        <v>1283.3</v>
      </c>
      <c r="F2452" s="12">
        <v>42824.0</v>
      </c>
      <c r="G2452" s="13">
        <v>1037.9</v>
      </c>
      <c r="H2452" s="18">
        <v>1041.9</v>
      </c>
      <c r="I2452" s="18">
        <v>1052.7</v>
      </c>
      <c r="J2452" s="18">
        <v>1020.9</v>
      </c>
      <c r="K2452" s="14" t="s">
        <v>2159</v>
      </c>
      <c r="L2452" s="15">
        <v>-0.0038</v>
      </c>
    </row>
    <row r="2453">
      <c r="A2453" s="9">
        <f t="shared" si="1"/>
        <v>-0.1591210161</v>
      </c>
      <c r="B2453" s="11">
        <f t="shared" si="2"/>
        <v>31</v>
      </c>
      <c r="C2453" s="16">
        <f t="shared" si="4"/>
        <v>1</v>
      </c>
      <c r="D2453" s="11">
        <f t="shared" si="5"/>
        <v>31</v>
      </c>
      <c r="E2453" s="11">
        <f t="shared" si="3"/>
        <v>1283.3</v>
      </c>
      <c r="F2453" s="12">
        <v>42825.0</v>
      </c>
      <c r="G2453" s="13">
        <v>1079.1</v>
      </c>
      <c r="H2453" s="18">
        <v>1037.9</v>
      </c>
      <c r="I2453" s="18">
        <v>1088.2</v>
      </c>
      <c r="J2453" s="18">
        <v>1035.2</v>
      </c>
      <c r="K2453" s="14" t="s">
        <v>2160</v>
      </c>
      <c r="L2453" s="15">
        <v>0.0397</v>
      </c>
    </row>
    <row r="2454">
      <c r="A2454" s="9">
        <f t="shared" si="1"/>
        <v>-0.153666329</v>
      </c>
      <c r="B2454" s="11">
        <f t="shared" si="2"/>
        <v>31</v>
      </c>
      <c r="C2454" s="16">
        <f t="shared" si="4"/>
        <v>1</v>
      </c>
      <c r="D2454" s="11">
        <f t="shared" si="5"/>
        <v>31</v>
      </c>
      <c r="E2454" s="11">
        <f t="shared" si="3"/>
        <v>1283.3</v>
      </c>
      <c r="F2454" s="12">
        <v>42826.0</v>
      </c>
      <c r="G2454" s="13">
        <v>1086.1</v>
      </c>
      <c r="H2454" s="18">
        <v>1079.1</v>
      </c>
      <c r="I2454" s="18">
        <v>1103.7</v>
      </c>
      <c r="J2454" s="18">
        <v>1067.5</v>
      </c>
      <c r="K2454" s="14" t="s">
        <v>1750</v>
      </c>
      <c r="L2454" s="15">
        <v>0.0065</v>
      </c>
    </row>
    <row r="2455">
      <c r="A2455" s="9">
        <f t="shared" si="1"/>
        <v>-0.1448609055</v>
      </c>
      <c r="B2455" s="11">
        <f t="shared" si="2"/>
        <v>31</v>
      </c>
      <c r="C2455" s="16">
        <f t="shared" si="4"/>
        <v>1</v>
      </c>
      <c r="D2455" s="11">
        <f t="shared" si="5"/>
        <v>31</v>
      </c>
      <c r="E2455" s="11">
        <f t="shared" si="3"/>
        <v>1283.3</v>
      </c>
      <c r="F2455" s="12">
        <v>42827.0</v>
      </c>
      <c r="G2455" s="13">
        <v>1097.4</v>
      </c>
      <c r="H2455" s="18">
        <v>1086.1</v>
      </c>
      <c r="I2455" s="18">
        <v>1109.5</v>
      </c>
      <c r="J2455" s="18">
        <v>1074.2</v>
      </c>
      <c r="K2455" s="14" t="s">
        <v>2161</v>
      </c>
      <c r="L2455" s="15">
        <v>0.0104</v>
      </c>
    </row>
    <row r="2456">
      <c r="A2456" s="9">
        <f t="shared" si="1"/>
        <v>-0.1057430063</v>
      </c>
      <c r="B2456" s="11">
        <f t="shared" si="2"/>
        <v>31</v>
      </c>
      <c r="C2456" s="16">
        <f t="shared" si="4"/>
        <v>1</v>
      </c>
      <c r="D2456" s="11">
        <f t="shared" si="5"/>
        <v>31</v>
      </c>
      <c r="E2456" s="11">
        <f t="shared" si="3"/>
        <v>1283.3</v>
      </c>
      <c r="F2456" s="12">
        <v>42828.0</v>
      </c>
      <c r="G2456" s="13">
        <v>1147.6</v>
      </c>
      <c r="H2456" s="18">
        <v>1097.4</v>
      </c>
      <c r="I2456" s="18">
        <v>1157.9</v>
      </c>
      <c r="J2456" s="18">
        <v>1095.6</v>
      </c>
      <c r="K2456" s="14" t="s">
        <v>2162</v>
      </c>
      <c r="L2456" s="15">
        <v>0.0457</v>
      </c>
    </row>
    <row r="2457">
      <c r="A2457" s="9">
        <f t="shared" si="1"/>
        <v>-0.1102626042</v>
      </c>
      <c r="B2457" s="11">
        <f t="shared" si="2"/>
        <v>31</v>
      </c>
      <c r="C2457" s="16">
        <f t="shared" si="4"/>
        <v>1</v>
      </c>
      <c r="D2457" s="11">
        <f t="shared" si="5"/>
        <v>31</v>
      </c>
      <c r="E2457" s="11">
        <f t="shared" si="3"/>
        <v>1283.3</v>
      </c>
      <c r="F2457" s="12">
        <v>42829.0</v>
      </c>
      <c r="G2457" s="13">
        <v>1141.8</v>
      </c>
      <c r="H2457" s="18">
        <v>1147.6</v>
      </c>
      <c r="I2457" s="18">
        <v>1161.2</v>
      </c>
      <c r="J2457" s="18">
        <v>1122.2</v>
      </c>
      <c r="K2457" s="14" t="s">
        <v>2163</v>
      </c>
      <c r="L2457" s="15">
        <v>-0.005</v>
      </c>
    </row>
    <row r="2458">
      <c r="A2458" s="9">
        <f t="shared" si="1"/>
        <v>-0.1195355724</v>
      </c>
      <c r="B2458" s="11">
        <f t="shared" si="2"/>
        <v>31</v>
      </c>
      <c r="C2458" s="16">
        <f t="shared" si="4"/>
        <v>1</v>
      </c>
      <c r="D2458" s="11">
        <f t="shared" si="5"/>
        <v>31</v>
      </c>
      <c r="E2458" s="11">
        <f t="shared" si="3"/>
        <v>1283.3</v>
      </c>
      <c r="F2458" s="12">
        <v>42830.0</v>
      </c>
      <c r="G2458" s="13">
        <v>1129.9</v>
      </c>
      <c r="H2458" s="18">
        <v>1141.8</v>
      </c>
      <c r="I2458" s="18">
        <v>1143.8</v>
      </c>
      <c r="J2458" s="18">
        <v>1110.1</v>
      </c>
      <c r="K2458" s="14" t="s">
        <v>2164</v>
      </c>
      <c r="L2458" s="15">
        <v>-0.0104</v>
      </c>
    </row>
    <row r="2459">
      <c r="A2459" s="9">
        <f t="shared" si="1"/>
        <v>-0.07371620042</v>
      </c>
      <c r="B2459" s="11">
        <f t="shared" si="2"/>
        <v>31</v>
      </c>
      <c r="C2459" s="16">
        <f t="shared" si="4"/>
        <v>1</v>
      </c>
      <c r="D2459" s="11">
        <f t="shared" si="5"/>
        <v>31</v>
      </c>
      <c r="E2459" s="11">
        <f t="shared" si="3"/>
        <v>1283.3</v>
      </c>
      <c r="F2459" s="12">
        <v>42831.0</v>
      </c>
      <c r="G2459" s="13">
        <v>1188.7</v>
      </c>
      <c r="H2459" s="18">
        <v>1129.9</v>
      </c>
      <c r="I2459" s="18">
        <v>1201.6</v>
      </c>
      <c r="J2459" s="18">
        <v>1130.5</v>
      </c>
      <c r="K2459" s="14" t="s">
        <v>2165</v>
      </c>
      <c r="L2459" s="15">
        <v>0.0521</v>
      </c>
    </row>
    <row r="2460">
      <c r="A2460" s="9">
        <f t="shared" si="1"/>
        <v>-0.07231356659</v>
      </c>
      <c r="B2460" s="11">
        <f t="shared" si="2"/>
        <v>31</v>
      </c>
      <c r="C2460" s="16">
        <f t="shared" si="4"/>
        <v>1</v>
      </c>
      <c r="D2460" s="11">
        <f t="shared" si="5"/>
        <v>31</v>
      </c>
      <c r="E2460" s="11">
        <f t="shared" si="3"/>
        <v>1283.3</v>
      </c>
      <c r="F2460" s="12">
        <v>42832.0</v>
      </c>
      <c r="G2460" s="13">
        <v>1190.5</v>
      </c>
      <c r="H2460" s="18">
        <v>1188.7</v>
      </c>
      <c r="I2460" s="18">
        <v>1201.2</v>
      </c>
      <c r="J2460" s="18">
        <v>1173.2</v>
      </c>
      <c r="K2460" s="14" t="s">
        <v>2166</v>
      </c>
      <c r="L2460" s="15">
        <v>0.0015</v>
      </c>
    </row>
    <row r="2461">
      <c r="A2461" s="9">
        <f t="shared" si="1"/>
        <v>-0.07987220447</v>
      </c>
      <c r="B2461" s="11">
        <f t="shared" si="2"/>
        <v>31</v>
      </c>
      <c r="C2461" s="16">
        <f t="shared" si="4"/>
        <v>1</v>
      </c>
      <c r="D2461" s="11">
        <f t="shared" si="5"/>
        <v>31</v>
      </c>
      <c r="E2461" s="11">
        <f t="shared" si="3"/>
        <v>1283.3</v>
      </c>
      <c r="F2461" s="12">
        <v>42833.0</v>
      </c>
      <c r="G2461" s="13">
        <v>1180.8</v>
      </c>
      <c r="H2461" s="18">
        <v>1190.5</v>
      </c>
      <c r="I2461" s="18">
        <v>1198.2</v>
      </c>
      <c r="J2461" s="18">
        <v>1166.7</v>
      </c>
      <c r="K2461" s="14" t="s">
        <v>2167</v>
      </c>
      <c r="L2461" s="15">
        <v>-0.0082</v>
      </c>
    </row>
    <row r="2462">
      <c r="A2462" s="9">
        <f t="shared" si="1"/>
        <v>-0.06156004052</v>
      </c>
      <c r="B2462" s="11">
        <f t="shared" si="2"/>
        <v>31</v>
      </c>
      <c r="C2462" s="16">
        <f t="shared" si="4"/>
        <v>1</v>
      </c>
      <c r="D2462" s="11">
        <f t="shared" si="5"/>
        <v>31</v>
      </c>
      <c r="E2462" s="11">
        <f t="shared" si="3"/>
        <v>1283.3</v>
      </c>
      <c r="F2462" s="12">
        <v>42834.0</v>
      </c>
      <c r="G2462" s="13">
        <v>1204.3</v>
      </c>
      <c r="H2462" s="18">
        <v>1180.8</v>
      </c>
      <c r="I2462" s="18">
        <v>1215.1</v>
      </c>
      <c r="J2462" s="18">
        <v>1174.0</v>
      </c>
      <c r="K2462" s="14" t="s">
        <v>686</v>
      </c>
      <c r="L2462" s="15">
        <v>0.02</v>
      </c>
    </row>
    <row r="2463">
      <c r="A2463" s="9">
        <f t="shared" si="1"/>
        <v>-0.05968986207</v>
      </c>
      <c r="B2463" s="11">
        <f t="shared" si="2"/>
        <v>31</v>
      </c>
      <c r="C2463" s="16">
        <f t="shared" si="4"/>
        <v>1</v>
      </c>
      <c r="D2463" s="11">
        <f t="shared" si="5"/>
        <v>31</v>
      </c>
      <c r="E2463" s="11">
        <f t="shared" si="3"/>
        <v>1283.3</v>
      </c>
      <c r="F2463" s="12">
        <v>42835.0</v>
      </c>
      <c r="G2463" s="13">
        <v>1206.7</v>
      </c>
      <c r="H2463" s="18">
        <v>1204.3</v>
      </c>
      <c r="I2463" s="18">
        <v>1214.9</v>
      </c>
      <c r="J2463" s="18">
        <v>1194.8</v>
      </c>
      <c r="K2463" s="14" t="s">
        <v>2168</v>
      </c>
      <c r="L2463" s="15">
        <v>0.002</v>
      </c>
    </row>
    <row r="2464">
      <c r="A2464" s="9">
        <f t="shared" si="1"/>
        <v>-0.0487804878</v>
      </c>
      <c r="B2464" s="11">
        <f t="shared" si="2"/>
        <v>31</v>
      </c>
      <c r="C2464" s="16">
        <f t="shared" si="4"/>
        <v>1</v>
      </c>
      <c r="D2464" s="11">
        <f t="shared" si="5"/>
        <v>31</v>
      </c>
      <c r="E2464" s="11">
        <f t="shared" si="3"/>
        <v>1283.3</v>
      </c>
      <c r="F2464" s="12">
        <v>42836.0</v>
      </c>
      <c r="G2464" s="13">
        <v>1220.7</v>
      </c>
      <c r="H2464" s="18">
        <v>1206.7</v>
      </c>
      <c r="I2464" s="18">
        <v>1229.6</v>
      </c>
      <c r="J2464" s="18">
        <v>1195.8</v>
      </c>
      <c r="K2464" s="14" t="s">
        <v>1156</v>
      </c>
      <c r="L2464" s="15">
        <v>0.0116</v>
      </c>
    </row>
    <row r="2465">
      <c r="A2465" s="9">
        <f t="shared" si="1"/>
        <v>-0.05517026416</v>
      </c>
      <c r="B2465" s="11">
        <f t="shared" si="2"/>
        <v>31</v>
      </c>
      <c r="C2465" s="16">
        <f t="shared" si="4"/>
        <v>1</v>
      </c>
      <c r="D2465" s="11">
        <f t="shared" si="5"/>
        <v>31</v>
      </c>
      <c r="E2465" s="11">
        <f t="shared" si="3"/>
        <v>1283.3</v>
      </c>
      <c r="F2465" s="12">
        <v>42837.0</v>
      </c>
      <c r="G2465" s="13">
        <v>1212.5</v>
      </c>
      <c r="H2465" s="18">
        <v>1220.7</v>
      </c>
      <c r="I2465" s="18">
        <v>1225.5</v>
      </c>
      <c r="J2465" s="18">
        <v>1207.4</v>
      </c>
      <c r="K2465" s="14" t="s">
        <v>2169</v>
      </c>
      <c r="L2465" s="15">
        <v>-0.0067</v>
      </c>
    </row>
    <row r="2466">
      <c r="A2466" s="9">
        <f t="shared" si="1"/>
        <v>-0.08345671316</v>
      </c>
      <c r="B2466" s="11">
        <f t="shared" si="2"/>
        <v>31</v>
      </c>
      <c r="C2466" s="16">
        <f t="shared" si="4"/>
        <v>1</v>
      </c>
      <c r="D2466" s="11">
        <f t="shared" si="5"/>
        <v>31</v>
      </c>
      <c r="E2466" s="11">
        <f t="shared" si="3"/>
        <v>1283.3</v>
      </c>
      <c r="F2466" s="12">
        <v>42838.0</v>
      </c>
      <c r="G2466" s="13">
        <v>1176.2</v>
      </c>
      <c r="H2466" s="18">
        <v>1212.5</v>
      </c>
      <c r="I2466" s="18">
        <v>1218.7</v>
      </c>
      <c r="J2466" s="18">
        <v>1150.3</v>
      </c>
      <c r="K2466" s="14" t="s">
        <v>1494</v>
      </c>
      <c r="L2466" s="15">
        <v>-0.03</v>
      </c>
    </row>
    <row r="2467">
      <c r="A2467" s="9">
        <f t="shared" si="1"/>
        <v>-0.08259954804</v>
      </c>
      <c r="B2467" s="11">
        <f t="shared" si="2"/>
        <v>31</v>
      </c>
      <c r="C2467" s="16">
        <f t="shared" si="4"/>
        <v>1</v>
      </c>
      <c r="D2467" s="11">
        <f t="shared" si="5"/>
        <v>31</v>
      </c>
      <c r="E2467" s="11">
        <f t="shared" si="3"/>
        <v>1283.3</v>
      </c>
      <c r="F2467" s="12">
        <v>42839.0</v>
      </c>
      <c r="G2467" s="13">
        <v>1177.3</v>
      </c>
      <c r="H2467" s="18">
        <v>1176.2</v>
      </c>
      <c r="I2467" s="18">
        <v>1195.4</v>
      </c>
      <c r="J2467" s="18">
        <v>1162.2</v>
      </c>
      <c r="K2467" s="14" t="s">
        <v>2170</v>
      </c>
      <c r="L2467" s="15">
        <v>0.001</v>
      </c>
    </row>
    <row r="2468">
      <c r="A2468" s="9">
        <f t="shared" si="1"/>
        <v>-0.08283332035</v>
      </c>
      <c r="B2468" s="11">
        <f t="shared" si="2"/>
        <v>31</v>
      </c>
      <c r="C2468" s="16">
        <f t="shared" si="4"/>
        <v>1</v>
      </c>
      <c r="D2468" s="11">
        <f t="shared" si="5"/>
        <v>31</v>
      </c>
      <c r="E2468" s="11">
        <f t="shared" si="3"/>
        <v>1283.3</v>
      </c>
      <c r="F2468" s="12">
        <v>42840.0</v>
      </c>
      <c r="G2468" s="13">
        <v>1177.0</v>
      </c>
      <c r="H2468" s="18">
        <v>1177.3</v>
      </c>
      <c r="I2468" s="18">
        <v>1194.8</v>
      </c>
      <c r="J2468" s="14">
        <v>841.5</v>
      </c>
      <c r="K2468" s="14" t="s">
        <v>2171</v>
      </c>
      <c r="L2468" s="15">
        <v>-3.0E-4</v>
      </c>
    </row>
    <row r="2469">
      <c r="A2469" s="9">
        <f t="shared" si="1"/>
        <v>-0.08298916855</v>
      </c>
      <c r="B2469" s="11">
        <f t="shared" si="2"/>
        <v>31</v>
      </c>
      <c r="C2469" s="16">
        <f t="shared" si="4"/>
        <v>1</v>
      </c>
      <c r="D2469" s="11">
        <f t="shared" si="5"/>
        <v>31</v>
      </c>
      <c r="E2469" s="11">
        <f t="shared" si="3"/>
        <v>1283.3</v>
      </c>
      <c r="F2469" s="12">
        <v>42841.0</v>
      </c>
      <c r="G2469" s="13">
        <v>1176.8</v>
      </c>
      <c r="H2469" s="18">
        <v>1177.0</v>
      </c>
      <c r="I2469" s="18">
        <v>1188.0</v>
      </c>
      <c r="J2469" s="18">
        <v>1166.7</v>
      </c>
      <c r="K2469" s="14" t="s">
        <v>2172</v>
      </c>
      <c r="L2469" s="15">
        <v>-2.0E-4</v>
      </c>
    </row>
    <row r="2470">
      <c r="A2470" s="9">
        <f t="shared" si="1"/>
        <v>-0.06958622302</v>
      </c>
      <c r="B2470" s="11">
        <f t="shared" si="2"/>
        <v>31</v>
      </c>
      <c r="C2470" s="16">
        <f t="shared" si="4"/>
        <v>1</v>
      </c>
      <c r="D2470" s="11">
        <f t="shared" si="5"/>
        <v>31</v>
      </c>
      <c r="E2470" s="11">
        <f t="shared" si="3"/>
        <v>1283.3</v>
      </c>
      <c r="F2470" s="12">
        <v>42842.0</v>
      </c>
      <c r="G2470" s="13">
        <v>1194.0</v>
      </c>
      <c r="H2470" s="18">
        <v>1176.8</v>
      </c>
      <c r="I2470" s="18">
        <v>1203.0</v>
      </c>
      <c r="J2470" s="18">
        <v>1172.8</v>
      </c>
      <c r="K2470" s="14" t="s">
        <v>2173</v>
      </c>
      <c r="L2470" s="15">
        <v>0.0146</v>
      </c>
    </row>
    <row r="2471">
      <c r="A2471" s="9">
        <f t="shared" si="1"/>
        <v>-0.06015740669</v>
      </c>
      <c r="B2471" s="11">
        <f t="shared" si="2"/>
        <v>31</v>
      </c>
      <c r="C2471" s="16">
        <f t="shared" si="4"/>
        <v>1</v>
      </c>
      <c r="D2471" s="11">
        <f t="shared" si="5"/>
        <v>31</v>
      </c>
      <c r="E2471" s="11">
        <f t="shared" si="3"/>
        <v>1283.3</v>
      </c>
      <c r="F2471" s="12">
        <v>42843.0</v>
      </c>
      <c r="G2471" s="13">
        <v>1206.1</v>
      </c>
      <c r="H2471" s="18">
        <v>1194.0</v>
      </c>
      <c r="I2471" s="18">
        <v>1213.9</v>
      </c>
      <c r="J2471" s="18">
        <v>1191.1</v>
      </c>
      <c r="K2471" s="14" t="s">
        <v>2174</v>
      </c>
      <c r="L2471" s="15">
        <v>0.0101</v>
      </c>
    </row>
    <row r="2472">
      <c r="A2472" s="9">
        <f t="shared" si="1"/>
        <v>-0.05306631341</v>
      </c>
      <c r="B2472" s="11">
        <f t="shared" si="2"/>
        <v>31</v>
      </c>
      <c r="C2472" s="16">
        <f t="shared" si="4"/>
        <v>1</v>
      </c>
      <c r="D2472" s="11">
        <f t="shared" si="5"/>
        <v>31</v>
      </c>
      <c r="E2472" s="11">
        <f t="shared" si="3"/>
        <v>1283.3</v>
      </c>
      <c r="F2472" s="12">
        <v>42844.0</v>
      </c>
      <c r="G2472" s="13">
        <v>1215.2</v>
      </c>
      <c r="H2472" s="18">
        <v>1206.1</v>
      </c>
      <c r="I2472" s="18">
        <v>1218.2</v>
      </c>
      <c r="J2472" s="18">
        <v>1194.1</v>
      </c>
      <c r="K2472" s="14" t="s">
        <v>2175</v>
      </c>
      <c r="L2472" s="15">
        <v>0.0076</v>
      </c>
    </row>
    <row r="2473">
      <c r="A2473" s="9">
        <f t="shared" si="1"/>
        <v>-0.03522169407</v>
      </c>
      <c r="B2473" s="11">
        <f t="shared" si="2"/>
        <v>31</v>
      </c>
      <c r="C2473" s="16">
        <f t="shared" si="4"/>
        <v>1</v>
      </c>
      <c r="D2473" s="11">
        <f t="shared" si="5"/>
        <v>31</v>
      </c>
      <c r="E2473" s="11">
        <f t="shared" si="3"/>
        <v>1283.3</v>
      </c>
      <c r="F2473" s="12">
        <v>42845.0</v>
      </c>
      <c r="G2473" s="13">
        <v>1238.1</v>
      </c>
      <c r="H2473" s="18">
        <v>1215.2</v>
      </c>
      <c r="I2473" s="18">
        <v>1246.6</v>
      </c>
      <c r="J2473" s="18">
        <v>1210.7</v>
      </c>
      <c r="K2473" s="14" t="s">
        <v>2176</v>
      </c>
      <c r="L2473" s="15">
        <v>0.0188</v>
      </c>
    </row>
    <row r="2474">
      <c r="A2474" s="9">
        <f t="shared" si="1"/>
        <v>-0.02626042235</v>
      </c>
      <c r="B2474" s="11">
        <f t="shared" si="2"/>
        <v>31</v>
      </c>
      <c r="C2474" s="16">
        <f t="shared" si="4"/>
        <v>1</v>
      </c>
      <c r="D2474" s="11">
        <f t="shared" si="5"/>
        <v>31</v>
      </c>
      <c r="E2474" s="11">
        <f t="shared" si="3"/>
        <v>1283.3</v>
      </c>
      <c r="F2474" s="12">
        <v>42846.0</v>
      </c>
      <c r="G2474" s="13">
        <v>1249.6</v>
      </c>
      <c r="H2474" s="18">
        <v>1238.1</v>
      </c>
      <c r="I2474" s="18">
        <v>1257.0</v>
      </c>
      <c r="J2474" s="18">
        <v>1235.6</v>
      </c>
      <c r="K2474" s="14" t="s">
        <v>2177</v>
      </c>
      <c r="L2474" s="15">
        <v>0.0093</v>
      </c>
    </row>
    <row r="2475">
      <c r="A2475" s="9">
        <f t="shared" si="1"/>
        <v>-0.03303981922</v>
      </c>
      <c r="B2475" s="11">
        <f t="shared" si="2"/>
        <v>31</v>
      </c>
      <c r="C2475" s="16">
        <f t="shared" si="4"/>
        <v>1</v>
      </c>
      <c r="D2475" s="11">
        <f t="shared" si="5"/>
        <v>31</v>
      </c>
      <c r="E2475" s="11">
        <f t="shared" si="3"/>
        <v>1283.3</v>
      </c>
      <c r="F2475" s="12">
        <v>42847.0</v>
      </c>
      <c r="G2475" s="13">
        <v>1240.9</v>
      </c>
      <c r="H2475" s="18">
        <v>1249.6</v>
      </c>
      <c r="I2475" s="18">
        <v>1257.0</v>
      </c>
      <c r="J2475" s="18">
        <v>1215.8</v>
      </c>
      <c r="K2475" s="14" t="s">
        <v>1850</v>
      </c>
      <c r="L2475" s="15">
        <v>-0.007</v>
      </c>
    </row>
    <row r="2476">
      <c r="A2476" s="9">
        <f t="shared" si="1"/>
        <v>-0.02665004286</v>
      </c>
      <c r="B2476" s="11">
        <f t="shared" si="2"/>
        <v>31</v>
      </c>
      <c r="C2476" s="16">
        <f t="shared" si="4"/>
        <v>1</v>
      </c>
      <c r="D2476" s="11">
        <f t="shared" si="5"/>
        <v>31</v>
      </c>
      <c r="E2476" s="11">
        <f t="shared" si="3"/>
        <v>1283.3</v>
      </c>
      <c r="F2476" s="12">
        <v>42848.0</v>
      </c>
      <c r="G2476" s="13">
        <v>1249.1</v>
      </c>
      <c r="H2476" s="18">
        <v>1240.9</v>
      </c>
      <c r="I2476" s="18">
        <v>1256.2</v>
      </c>
      <c r="J2476" s="18">
        <v>1223.1</v>
      </c>
      <c r="K2476" s="14" t="s">
        <v>2178</v>
      </c>
      <c r="L2476" s="15">
        <v>0.0066</v>
      </c>
    </row>
    <row r="2477">
      <c r="A2477" s="9">
        <f t="shared" si="1"/>
        <v>-0.02735135978</v>
      </c>
      <c r="B2477" s="11">
        <f t="shared" si="2"/>
        <v>31</v>
      </c>
      <c r="C2477" s="16">
        <f t="shared" si="4"/>
        <v>1</v>
      </c>
      <c r="D2477" s="11">
        <f t="shared" si="5"/>
        <v>31</v>
      </c>
      <c r="E2477" s="11">
        <f t="shared" si="3"/>
        <v>1283.3</v>
      </c>
      <c r="F2477" s="12">
        <v>42849.0</v>
      </c>
      <c r="G2477" s="13">
        <v>1248.2</v>
      </c>
      <c r="H2477" s="18">
        <v>1249.1</v>
      </c>
      <c r="I2477" s="18">
        <v>1256.4</v>
      </c>
      <c r="J2477" s="18">
        <v>1234.9</v>
      </c>
      <c r="K2477" s="14" t="s">
        <v>2179</v>
      </c>
      <c r="L2477" s="15">
        <v>-8.0E-4</v>
      </c>
    </row>
    <row r="2478">
      <c r="A2478" s="9">
        <f t="shared" si="1"/>
        <v>-0.01480557937</v>
      </c>
      <c r="B2478" s="11">
        <f t="shared" si="2"/>
        <v>31</v>
      </c>
      <c r="C2478" s="16">
        <f t="shared" si="4"/>
        <v>1</v>
      </c>
      <c r="D2478" s="11">
        <f t="shared" si="5"/>
        <v>31</v>
      </c>
      <c r="E2478" s="11">
        <f t="shared" si="3"/>
        <v>1283.3</v>
      </c>
      <c r="F2478" s="12">
        <v>42850.0</v>
      </c>
      <c r="G2478" s="13">
        <v>1264.3</v>
      </c>
      <c r="H2478" s="18">
        <v>1248.2</v>
      </c>
      <c r="I2478" s="18">
        <v>1272.6</v>
      </c>
      <c r="J2478" s="18">
        <v>1244.2</v>
      </c>
      <c r="K2478" s="14" t="s">
        <v>2180</v>
      </c>
      <c r="L2478" s="15">
        <v>0.0129</v>
      </c>
    </row>
    <row r="2479">
      <c r="A2479" s="9">
        <f t="shared" si="1"/>
        <v>0</v>
      </c>
      <c r="B2479" s="11">
        <f t="shared" si="2"/>
        <v>31</v>
      </c>
      <c r="C2479" s="16">
        <f t="shared" si="4"/>
        <v>0</v>
      </c>
      <c r="D2479" s="11">
        <f t="shared" si="5"/>
        <v>31</v>
      </c>
      <c r="E2479" s="11">
        <f t="shared" si="3"/>
        <v>1286.6</v>
      </c>
      <c r="F2479" s="12">
        <v>42851.0</v>
      </c>
      <c r="G2479" s="13">
        <v>1286.6</v>
      </c>
      <c r="H2479" s="18">
        <v>1264.3</v>
      </c>
      <c r="I2479" s="18">
        <v>1309.2</v>
      </c>
      <c r="J2479" s="18">
        <v>1263.0</v>
      </c>
      <c r="K2479" s="14" t="s">
        <v>2181</v>
      </c>
      <c r="L2479" s="15">
        <v>0.0177</v>
      </c>
    </row>
    <row r="2480">
      <c r="A2480" s="9">
        <f t="shared" si="1"/>
        <v>0</v>
      </c>
      <c r="B2480" s="11">
        <f t="shared" si="2"/>
        <v>31</v>
      </c>
      <c r="C2480" s="16">
        <f t="shared" si="4"/>
        <v>0</v>
      </c>
      <c r="D2480" s="11">
        <f t="shared" si="5"/>
        <v>31</v>
      </c>
      <c r="E2480" s="11">
        <f t="shared" si="3"/>
        <v>1332.9</v>
      </c>
      <c r="F2480" s="12">
        <v>42852.0</v>
      </c>
      <c r="G2480" s="13">
        <v>1332.9</v>
      </c>
      <c r="H2480" s="18">
        <v>1286.6</v>
      </c>
      <c r="I2480" s="18">
        <v>1346.8</v>
      </c>
      <c r="J2480" s="18">
        <v>1285.3</v>
      </c>
      <c r="K2480" s="14" t="s">
        <v>1841</v>
      </c>
      <c r="L2480" s="15">
        <v>0.036</v>
      </c>
    </row>
    <row r="2481">
      <c r="A2481" s="9">
        <f t="shared" si="1"/>
        <v>-0.002475804637</v>
      </c>
      <c r="B2481" s="11">
        <f t="shared" si="2"/>
        <v>32</v>
      </c>
      <c r="C2481" s="16">
        <f t="shared" si="4"/>
        <v>1</v>
      </c>
      <c r="D2481" s="11">
        <f t="shared" si="5"/>
        <v>32</v>
      </c>
      <c r="E2481" s="11">
        <f t="shared" si="3"/>
        <v>1332.9</v>
      </c>
      <c r="F2481" s="12">
        <v>42853.0</v>
      </c>
      <c r="G2481" s="13">
        <v>1329.6</v>
      </c>
      <c r="H2481" s="18">
        <v>1332.9</v>
      </c>
      <c r="I2481" s="18">
        <v>1356.2</v>
      </c>
      <c r="J2481" s="18">
        <v>1287.6</v>
      </c>
      <c r="K2481" s="14" t="s">
        <v>2182</v>
      </c>
      <c r="L2481" s="15">
        <v>-0.0025</v>
      </c>
    </row>
    <row r="2482">
      <c r="A2482" s="9">
        <f t="shared" si="1"/>
        <v>0</v>
      </c>
      <c r="B2482" s="11">
        <f t="shared" si="2"/>
        <v>32</v>
      </c>
      <c r="C2482" s="16">
        <f t="shared" si="4"/>
        <v>0</v>
      </c>
      <c r="D2482" s="11">
        <f t="shared" si="5"/>
        <v>32</v>
      </c>
      <c r="E2482" s="11">
        <f t="shared" si="3"/>
        <v>1336.3</v>
      </c>
      <c r="F2482" s="12">
        <v>42854.0</v>
      </c>
      <c r="G2482" s="13">
        <v>1336.3</v>
      </c>
      <c r="H2482" s="18">
        <v>1329.6</v>
      </c>
      <c r="I2482" s="18">
        <v>1343.7</v>
      </c>
      <c r="J2482" s="18">
        <v>1314.2</v>
      </c>
      <c r="K2482" s="14" t="s">
        <v>2183</v>
      </c>
      <c r="L2482" s="15">
        <v>0.005</v>
      </c>
    </row>
    <row r="2483">
      <c r="A2483" s="9">
        <f t="shared" si="1"/>
        <v>0</v>
      </c>
      <c r="B2483" s="11">
        <f t="shared" si="2"/>
        <v>32</v>
      </c>
      <c r="C2483" s="16">
        <f t="shared" si="4"/>
        <v>0</v>
      </c>
      <c r="D2483" s="11">
        <f t="shared" si="5"/>
        <v>32</v>
      </c>
      <c r="E2483" s="11">
        <f t="shared" si="3"/>
        <v>1351.9</v>
      </c>
      <c r="F2483" s="12">
        <v>42855.0</v>
      </c>
      <c r="G2483" s="13">
        <v>1351.9</v>
      </c>
      <c r="H2483" s="18">
        <v>1336.3</v>
      </c>
      <c r="I2483" s="18">
        <v>1358.9</v>
      </c>
      <c r="J2483" s="18">
        <v>1309.7</v>
      </c>
      <c r="K2483" s="14" t="s">
        <v>1480</v>
      </c>
      <c r="L2483" s="15">
        <v>0.0117</v>
      </c>
    </row>
    <row r="2484">
      <c r="A2484" s="9">
        <f t="shared" si="1"/>
        <v>0</v>
      </c>
      <c r="B2484" s="11">
        <f t="shared" si="2"/>
        <v>32</v>
      </c>
      <c r="C2484" s="16">
        <f t="shared" si="4"/>
        <v>0</v>
      </c>
      <c r="D2484" s="11">
        <f t="shared" si="5"/>
        <v>32</v>
      </c>
      <c r="E2484" s="11">
        <f t="shared" si="3"/>
        <v>1415.8</v>
      </c>
      <c r="F2484" s="12">
        <v>42856.0</v>
      </c>
      <c r="G2484" s="13">
        <v>1415.8</v>
      </c>
      <c r="H2484" s="18">
        <v>1351.9</v>
      </c>
      <c r="I2484" s="18">
        <v>1448.7</v>
      </c>
      <c r="J2484" s="18">
        <v>1342.8</v>
      </c>
      <c r="K2484" s="14" t="s">
        <v>2184</v>
      </c>
      <c r="L2484" s="15">
        <v>0.0473</v>
      </c>
    </row>
    <row r="2485">
      <c r="A2485" s="9">
        <f t="shared" si="1"/>
        <v>0</v>
      </c>
      <c r="B2485" s="11">
        <f t="shared" si="2"/>
        <v>32</v>
      </c>
      <c r="C2485" s="16">
        <f t="shared" si="4"/>
        <v>0</v>
      </c>
      <c r="D2485" s="11">
        <f t="shared" si="5"/>
        <v>32</v>
      </c>
      <c r="E2485" s="11">
        <f t="shared" si="3"/>
        <v>1445.9</v>
      </c>
      <c r="F2485" s="12">
        <v>42857.0</v>
      </c>
      <c r="G2485" s="13">
        <v>1445.9</v>
      </c>
      <c r="H2485" s="18">
        <v>1415.8</v>
      </c>
      <c r="I2485" s="18">
        <v>1471.1</v>
      </c>
      <c r="J2485" s="18">
        <v>1394.8</v>
      </c>
      <c r="K2485" s="14" t="s">
        <v>2185</v>
      </c>
      <c r="L2485" s="15">
        <v>0.0213</v>
      </c>
    </row>
    <row r="2486">
      <c r="A2486" s="9">
        <f t="shared" si="1"/>
        <v>0</v>
      </c>
      <c r="B2486" s="11">
        <f t="shared" si="2"/>
        <v>32</v>
      </c>
      <c r="C2486" s="16">
        <f t="shared" si="4"/>
        <v>0</v>
      </c>
      <c r="D2486" s="11">
        <f t="shared" si="5"/>
        <v>32</v>
      </c>
      <c r="E2486" s="11">
        <f t="shared" si="3"/>
        <v>1485.6</v>
      </c>
      <c r="F2486" s="12">
        <v>42858.0</v>
      </c>
      <c r="G2486" s="13">
        <v>1485.6</v>
      </c>
      <c r="H2486" s="18">
        <v>1445.9</v>
      </c>
      <c r="I2486" s="18">
        <v>1496.4</v>
      </c>
      <c r="J2486" s="18">
        <v>1424.1</v>
      </c>
      <c r="K2486" s="14" t="s">
        <v>2186</v>
      </c>
      <c r="L2486" s="15">
        <v>0.0274</v>
      </c>
    </row>
    <row r="2487">
      <c r="A2487" s="9">
        <f t="shared" si="1"/>
        <v>0</v>
      </c>
      <c r="B2487" s="11">
        <f t="shared" si="2"/>
        <v>32</v>
      </c>
      <c r="C2487" s="16">
        <f t="shared" si="4"/>
        <v>0</v>
      </c>
      <c r="D2487" s="11">
        <f t="shared" si="5"/>
        <v>32</v>
      </c>
      <c r="E2487" s="11">
        <f t="shared" si="3"/>
        <v>1516.8</v>
      </c>
      <c r="F2487" s="12">
        <v>42859.0</v>
      </c>
      <c r="G2487" s="13">
        <v>1516.8</v>
      </c>
      <c r="H2487" s="18">
        <v>1485.6</v>
      </c>
      <c r="I2487" s="18">
        <v>1609.8</v>
      </c>
      <c r="J2487" s="18">
        <v>1437.1</v>
      </c>
      <c r="K2487" s="14" t="s">
        <v>2187</v>
      </c>
      <c r="L2487" s="15">
        <v>0.021</v>
      </c>
    </row>
    <row r="2488">
      <c r="A2488" s="9">
        <f t="shared" si="1"/>
        <v>-0.005933544304</v>
      </c>
      <c r="B2488" s="11">
        <f t="shared" si="2"/>
        <v>33</v>
      </c>
      <c r="C2488" s="16">
        <f t="shared" si="4"/>
        <v>1</v>
      </c>
      <c r="D2488" s="11">
        <f t="shared" si="5"/>
        <v>33</v>
      </c>
      <c r="E2488" s="11">
        <f t="shared" si="3"/>
        <v>1516.8</v>
      </c>
      <c r="F2488" s="12">
        <v>42860.0</v>
      </c>
      <c r="G2488" s="13">
        <v>1507.8</v>
      </c>
      <c r="H2488" s="18">
        <v>1516.8</v>
      </c>
      <c r="I2488" s="18">
        <v>1588.1</v>
      </c>
      <c r="J2488" s="18">
        <v>1485.0</v>
      </c>
      <c r="K2488" s="14" t="s">
        <v>2188</v>
      </c>
      <c r="L2488" s="15">
        <v>-0.0059</v>
      </c>
    </row>
    <row r="2489">
      <c r="A2489" s="9">
        <f t="shared" si="1"/>
        <v>0</v>
      </c>
      <c r="B2489" s="11">
        <f t="shared" si="2"/>
        <v>33</v>
      </c>
      <c r="C2489" s="16">
        <f t="shared" si="4"/>
        <v>0</v>
      </c>
      <c r="D2489" s="11">
        <f t="shared" si="5"/>
        <v>33</v>
      </c>
      <c r="E2489" s="11">
        <f t="shared" si="3"/>
        <v>1545.3</v>
      </c>
      <c r="F2489" s="12">
        <v>42861.0</v>
      </c>
      <c r="G2489" s="13">
        <v>1545.3</v>
      </c>
      <c r="H2489" s="18">
        <v>1507.8</v>
      </c>
      <c r="I2489" s="18">
        <v>1560.4</v>
      </c>
      <c r="J2489" s="18">
        <v>1503.9</v>
      </c>
      <c r="K2489" s="14" t="s">
        <v>2189</v>
      </c>
      <c r="L2489" s="15">
        <v>0.0249</v>
      </c>
    </row>
    <row r="2490">
      <c r="A2490" s="9">
        <f t="shared" si="1"/>
        <v>0</v>
      </c>
      <c r="B2490" s="11">
        <f t="shared" si="2"/>
        <v>33</v>
      </c>
      <c r="C2490" s="16">
        <f t="shared" si="4"/>
        <v>0</v>
      </c>
      <c r="D2490" s="11">
        <f t="shared" si="5"/>
        <v>33</v>
      </c>
      <c r="E2490" s="11">
        <f t="shared" si="3"/>
        <v>1554.4</v>
      </c>
      <c r="F2490" s="12">
        <v>42862.0</v>
      </c>
      <c r="G2490" s="13">
        <v>1554.4</v>
      </c>
      <c r="H2490" s="18">
        <v>1545.3</v>
      </c>
      <c r="I2490" s="18">
        <v>1572.9</v>
      </c>
      <c r="J2490" s="18">
        <v>1495.2</v>
      </c>
      <c r="K2490" s="14" t="s">
        <v>2190</v>
      </c>
      <c r="L2490" s="15">
        <v>0.0059</v>
      </c>
    </row>
    <row r="2491">
      <c r="A2491" s="9">
        <f t="shared" si="1"/>
        <v>0</v>
      </c>
      <c r="B2491" s="11">
        <f t="shared" si="2"/>
        <v>33</v>
      </c>
      <c r="C2491" s="16">
        <f t="shared" si="4"/>
        <v>0</v>
      </c>
      <c r="D2491" s="11">
        <f t="shared" si="5"/>
        <v>33</v>
      </c>
      <c r="E2491" s="11">
        <f t="shared" si="3"/>
        <v>1664.5</v>
      </c>
      <c r="F2491" s="12">
        <v>42863.0</v>
      </c>
      <c r="G2491" s="13">
        <v>1664.5</v>
      </c>
      <c r="H2491" s="18">
        <v>1554.4</v>
      </c>
      <c r="I2491" s="18">
        <v>1667.7</v>
      </c>
      <c r="J2491" s="18">
        <v>1552.9</v>
      </c>
      <c r="K2491" s="14" t="s">
        <v>2191</v>
      </c>
      <c r="L2491" s="15">
        <v>0.0708</v>
      </c>
    </row>
    <row r="2492">
      <c r="A2492" s="9">
        <f t="shared" si="1"/>
        <v>0</v>
      </c>
      <c r="B2492" s="11">
        <f t="shared" si="2"/>
        <v>33</v>
      </c>
      <c r="C2492" s="16">
        <f t="shared" si="4"/>
        <v>0</v>
      </c>
      <c r="D2492" s="11">
        <f t="shared" si="5"/>
        <v>33</v>
      </c>
      <c r="E2492" s="11">
        <f t="shared" si="3"/>
        <v>1697.5</v>
      </c>
      <c r="F2492" s="12">
        <v>42864.0</v>
      </c>
      <c r="G2492" s="13">
        <v>1697.5</v>
      </c>
      <c r="H2492" s="18">
        <v>1664.5</v>
      </c>
      <c r="I2492" s="18">
        <v>1757.4</v>
      </c>
      <c r="J2492" s="18">
        <v>1620.0</v>
      </c>
      <c r="K2492" s="14" t="s">
        <v>2192</v>
      </c>
      <c r="L2492" s="15">
        <v>0.0198</v>
      </c>
    </row>
    <row r="2493">
      <c r="A2493" s="9">
        <f t="shared" si="1"/>
        <v>0</v>
      </c>
      <c r="B2493" s="11">
        <f t="shared" si="2"/>
        <v>33</v>
      </c>
      <c r="C2493" s="16">
        <f t="shared" si="4"/>
        <v>0</v>
      </c>
      <c r="D2493" s="11">
        <f t="shared" si="5"/>
        <v>33</v>
      </c>
      <c r="E2493" s="11">
        <f t="shared" si="3"/>
        <v>1752.3</v>
      </c>
      <c r="F2493" s="12">
        <v>42865.0</v>
      </c>
      <c r="G2493" s="13">
        <v>1752.3</v>
      </c>
      <c r="H2493" s="18">
        <v>1697.5</v>
      </c>
      <c r="I2493" s="18">
        <v>1766.2</v>
      </c>
      <c r="J2493" s="18">
        <v>1665.0</v>
      </c>
      <c r="K2493" s="14" t="s">
        <v>2193</v>
      </c>
      <c r="L2493" s="15">
        <v>0.0323</v>
      </c>
    </row>
    <row r="2494">
      <c r="A2494" s="9">
        <f t="shared" si="1"/>
        <v>0</v>
      </c>
      <c r="B2494" s="11">
        <f t="shared" si="2"/>
        <v>33</v>
      </c>
      <c r="C2494" s="16">
        <f t="shared" si="4"/>
        <v>0</v>
      </c>
      <c r="D2494" s="11">
        <f t="shared" si="5"/>
        <v>33</v>
      </c>
      <c r="E2494" s="11">
        <f t="shared" si="3"/>
        <v>1819.3</v>
      </c>
      <c r="F2494" s="12">
        <v>42866.0</v>
      </c>
      <c r="G2494" s="13">
        <v>1819.3</v>
      </c>
      <c r="H2494" s="18">
        <v>1752.3</v>
      </c>
      <c r="I2494" s="18">
        <v>1864.8</v>
      </c>
      <c r="J2494" s="18">
        <v>1741.5</v>
      </c>
      <c r="K2494" s="14" t="s">
        <v>2194</v>
      </c>
      <c r="L2494" s="15">
        <v>0.0382</v>
      </c>
    </row>
    <row r="2495">
      <c r="A2495" s="9">
        <f t="shared" si="1"/>
        <v>-0.0730500742</v>
      </c>
      <c r="B2495" s="11">
        <f t="shared" si="2"/>
        <v>34</v>
      </c>
      <c r="C2495" s="16">
        <f t="shared" si="4"/>
        <v>1</v>
      </c>
      <c r="D2495" s="11">
        <f t="shared" si="5"/>
        <v>34</v>
      </c>
      <c r="E2495" s="11">
        <f t="shared" si="3"/>
        <v>1819.3</v>
      </c>
      <c r="F2495" s="12">
        <v>42867.0</v>
      </c>
      <c r="G2495" s="13">
        <v>1686.4</v>
      </c>
      <c r="H2495" s="18">
        <v>1819.3</v>
      </c>
      <c r="I2495" s="18">
        <v>1822.5</v>
      </c>
      <c r="J2495" s="18">
        <v>1641.2</v>
      </c>
      <c r="K2495" s="14" t="s">
        <v>2195</v>
      </c>
      <c r="L2495" s="15">
        <v>-0.0731</v>
      </c>
    </row>
    <row r="2496">
      <c r="A2496" s="9">
        <f t="shared" si="1"/>
        <v>-0.03056120486</v>
      </c>
      <c r="B2496" s="11">
        <f t="shared" si="2"/>
        <v>34</v>
      </c>
      <c r="C2496" s="16">
        <f t="shared" si="4"/>
        <v>1</v>
      </c>
      <c r="D2496" s="11">
        <f t="shared" si="5"/>
        <v>34</v>
      </c>
      <c r="E2496" s="11">
        <f t="shared" si="3"/>
        <v>1819.3</v>
      </c>
      <c r="F2496" s="12">
        <v>42868.0</v>
      </c>
      <c r="G2496" s="13">
        <v>1763.7</v>
      </c>
      <c r="H2496" s="18">
        <v>1686.4</v>
      </c>
      <c r="I2496" s="18">
        <v>1770.5</v>
      </c>
      <c r="J2496" s="18">
        <v>1594.6</v>
      </c>
      <c r="K2496" s="14" t="s">
        <v>2196</v>
      </c>
      <c r="L2496" s="15">
        <v>0.0459</v>
      </c>
    </row>
    <row r="2497">
      <c r="A2497" s="9">
        <f t="shared" si="1"/>
        <v>-0.02566921343</v>
      </c>
      <c r="B2497" s="11">
        <f t="shared" si="2"/>
        <v>34</v>
      </c>
      <c r="C2497" s="16">
        <f t="shared" si="4"/>
        <v>1</v>
      </c>
      <c r="D2497" s="11">
        <f t="shared" si="5"/>
        <v>34</v>
      </c>
      <c r="E2497" s="11">
        <f t="shared" si="3"/>
        <v>1819.3</v>
      </c>
      <c r="F2497" s="12">
        <v>42869.0</v>
      </c>
      <c r="G2497" s="13">
        <v>1772.6</v>
      </c>
      <c r="H2497" s="18">
        <v>1763.7</v>
      </c>
      <c r="I2497" s="18">
        <v>1802.8</v>
      </c>
      <c r="J2497" s="18">
        <v>1736.1</v>
      </c>
      <c r="K2497" s="14" t="s">
        <v>1480</v>
      </c>
      <c r="L2497" s="15">
        <v>0.005</v>
      </c>
    </row>
    <row r="2498">
      <c r="A2498" s="9">
        <f t="shared" si="1"/>
        <v>-0.06068268015</v>
      </c>
      <c r="B2498" s="11">
        <f t="shared" si="2"/>
        <v>34</v>
      </c>
      <c r="C2498" s="16">
        <f t="shared" si="4"/>
        <v>1</v>
      </c>
      <c r="D2498" s="11">
        <f t="shared" si="5"/>
        <v>34</v>
      </c>
      <c r="E2498" s="11">
        <f t="shared" si="3"/>
        <v>1819.3</v>
      </c>
      <c r="F2498" s="12">
        <v>42870.0</v>
      </c>
      <c r="G2498" s="13">
        <v>1708.9</v>
      </c>
      <c r="H2498" s="18">
        <v>1772.6</v>
      </c>
      <c r="I2498" s="18">
        <v>1776.7</v>
      </c>
      <c r="J2498" s="18">
        <v>1656.8</v>
      </c>
      <c r="K2498" s="14" t="s">
        <v>2197</v>
      </c>
      <c r="L2498" s="15">
        <v>-0.0359</v>
      </c>
    </row>
    <row r="2499">
      <c r="A2499" s="9">
        <f t="shared" si="1"/>
        <v>-0.04946957621</v>
      </c>
      <c r="B2499" s="11">
        <f t="shared" si="2"/>
        <v>34</v>
      </c>
      <c r="C2499" s="16">
        <f t="shared" si="4"/>
        <v>1</v>
      </c>
      <c r="D2499" s="11">
        <f t="shared" si="5"/>
        <v>34</v>
      </c>
      <c r="E2499" s="11">
        <f t="shared" si="3"/>
        <v>1819.3</v>
      </c>
      <c r="F2499" s="12">
        <v>42871.0</v>
      </c>
      <c r="G2499" s="13">
        <v>1729.3</v>
      </c>
      <c r="H2499" s="18">
        <v>1708.9</v>
      </c>
      <c r="I2499" s="18">
        <v>1752.6</v>
      </c>
      <c r="J2499" s="18">
        <v>1653.7</v>
      </c>
      <c r="K2499" s="14" t="s">
        <v>2198</v>
      </c>
      <c r="L2499" s="15">
        <v>0.0119</v>
      </c>
    </row>
    <row r="2500">
      <c r="A2500" s="9">
        <f t="shared" si="1"/>
        <v>-0.009893915242</v>
      </c>
      <c r="B2500" s="11">
        <f t="shared" si="2"/>
        <v>34</v>
      </c>
      <c r="C2500" s="16">
        <f t="shared" si="4"/>
        <v>1</v>
      </c>
      <c r="D2500" s="11">
        <f t="shared" si="5"/>
        <v>34</v>
      </c>
      <c r="E2500" s="11">
        <f t="shared" si="3"/>
        <v>1819.3</v>
      </c>
      <c r="F2500" s="12">
        <v>42872.0</v>
      </c>
      <c r="G2500" s="13">
        <v>1801.3</v>
      </c>
      <c r="H2500" s="18">
        <v>1729.3</v>
      </c>
      <c r="I2500" s="18">
        <v>1842.8</v>
      </c>
      <c r="J2500" s="18">
        <v>1704.0</v>
      </c>
      <c r="K2500" s="14" t="s">
        <v>2199</v>
      </c>
      <c r="L2500" s="15">
        <v>0.0416</v>
      </c>
    </row>
    <row r="2501">
      <c r="A2501" s="9">
        <f t="shared" si="1"/>
        <v>0</v>
      </c>
      <c r="B2501" s="11">
        <f t="shared" si="2"/>
        <v>34</v>
      </c>
      <c r="C2501" s="16">
        <f t="shared" si="4"/>
        <v>0</v>
      </c>
      <c r="D2501" s="11">
        <f t="shared" si="5"/>
        <v>34</v>
      </c>
      <c r="E2501" s="11">
        <f t="shared" si="3"/>
        <v>1881</v>
      </c>
      <c r="F2501" s="12">
        <v>42873.0</v>
      </c>
      <c r="G2501" s="13">
        <v>1881.0</v>
      </c>
      <c r="H2501" s="18">
        <v>1801.3</v>
      </c>
      <c r="I2501" s="18">
        <v>1980.5</v>
      </c>
      <c r="J2501" s="18">
        <v>1791.1</v>
      </c>
      <c r="K2501" s="14" t="s">
        <v>2200</v>
      </c>
      <c r="L2501" s="15">
        <v>0.0442</v>
      </c>
    </row>
    <row r="2502">
      <c r="A2502" s="9">
        <f t="shared" si="1"/>
        <v>0</v>
      </c>
      <c r="B2502" s="11">
        <f t="shared" si="2"/>
        <v>34</v>
      </c>
      <c r="C2502" s="16">
        <f t="shared" si="4"/>
        <v>0</v>
      </c>
      <c r="D2502" s="11">
        <f t="shared" si="5"/>
        <v>34</v>
      </c>
      <c r="E2502" s="11">
        <f t="shared" si="3"/>
        <v>1962</v>
      </c>
      <c r="F2502" s="12">
        <v>42874.0</v>
      </c>
      <c r="G2502" s="13">
        <v>1962.0</v>
      </c>
      <c r="H2502" s="18">
        <v>1881.0</v>
      </c>
      <c r="I2502" s="18">
        <v>1969.7</v>
      </c>
      <c r="J2502" s="18">
        <v>1875.3</v>
      </c>
      <c r="K2502" s="14" t="s">
        <v>2201</v>
      </c>
      <c r="L2502" s="15">
        <v>0.0431</v>
      </c>
    </row>
    <row r="2503">
      <c r="A2503" s="9">
        <f t="shared" si="1"/>
        <v>0</v>
      </c>
      <c r="B2503" s="11">
        <f t="shared" si="2"/>
        <v>34</v>
      </c>
      <c r="C2503" s="16">
        <f t="shared" si="4"/>
        <v>0</v>
      </c>
      <c r="D2503" s="11">
        <f t="shared" si="5"/>
        <v>34</v>
      </c>
      <c r="E2503" s="11">
        <f t="shared" si="3"/>
        <v>2040.2</v>
      </c>
      <c r="F2503" s="12">
        <v>42875.0</v>
      </c>
      <c r="G2503" s="13">
        <v>2040.2</v>
      </c>
      <c r="H2503" s="18">
        <v>1962.0</v>
      </c>
      <c r="I2503" s="18">
        <v>2048.4</v>
      </c>
      <c r="J2503" s="18">
        <v>1944.4</v>
      </c>
      <c r="K2503" s="14" t="s">
        <v>2099</v>
      </c>
      <c r="L2503" s="15">
        <v>0.0398</v>
      </c>
    </row>
    <row r="2504">
      <c r="A2504" s="9">
        <f t="shared" si="1"/>
        <v>0</v>
      </c>
      <c r="B2504" s="11">
        <f t="shared" si="2"/>
        <v>34</v>
      </c>
      <c r="C2504" s="16">
        <f t="shared" si="4"/>
        <v>0</v>
      </c>
      <c r="D2504" s="11">
        <f t="shared" si="5"/>
        <v>34</v>
      </c>
      <c r="E2504" s="11">
        <f t="shared" si="3"/>
        <v>2044.2</v>
      </c>
      <c r="F2504" s="12">
        <v>42876.0</v>
      </c>
      <c r="G2504" s="13">
        <v>2044.2</v>
      </c>
      <c r="H2504" s="18">
        <v>2040.2</v>
      </c>
      <c r="I2504" s="18">
        <v>2094.9</v>
      </c>
      <c r="J2504" s="18">
        <v>1980.1</v>
      </c>
      <c r="K2504" s="14" t="s">
        <v>2202</v>
      </c>
      <c r="L2504" s="15">
        <v>0.002</v>
      </c>
    </row>
    <row r="2505">
      <c r="A2505" s="9">
        <f t="shared" si="1"/>
        <v>0</v>
      </c>
      <c r="B2505" s="11">
        <f t="shared" si="2"/>
        <v>34</v>
      </c>
      <c r="C2505" s="16">
        <f t="shared" si="4"/>
        <v>0</v>
      </c>
      <c r="D2505" s="11">
        <f t="shared" si="5"/>
        <v>34</v>
      </c>
      <c r="E2505" s="11">
        <f t="shared" si="3"/>
        <v>2124.4</v>
      </c>
      <c r="F2505" s="12">
        <v>42877.0</v>
      </c>
      <c r="G2505" s="13">
        <v>2124.4</v>
      </c>
      <c r="H2505" s="18">
        <v>2044.2</v>
      </c>
      <c r="I2505" s="18">
        <v>2264.8</v>
      </c>
      <c r="J2505" s="18">
        <v>1998.6</v>
      </c>
      <c r="K2505" s="14" t="s">
        <v>2203</v>
      </c>
      <c r="L2505" s="15">
        <v>0.0392</v>
      </c>
    </row>
    <row r="2506">
      <c r="A2506" s="9">
        <f t="shared" si="1"/>
        <v>0</v>
      </c>
      <c r="B2506" s="11">
        <f t="shared" si="2"/>
        <v>34</v>
      </c>
      <c r="C2506" s="16">
        <f t="shared" si="4"/>
        <v>0</v>
      </c>
      <c r="D2506" s="11">
        <f t="shared" si="5"/>
        <v>34</v>
      </c>
      <c r="E2506" s="11">
        <f t="shared" si="3"/>
        <v>2272.6</v>
      </c>
      <c r="F2506" s="12">
        <v>42878.0</v>
      </c>
      <c r="G2506" s="13">
        <v>2272.6</v>
      </c>
      <c r="H2506" s="18">
        <v>2124.4</v>
      </c>
      <c r="I2506" s="18">
        <v>2286.3</v>
      </c>
      <c r="J2506" s="18">
        <v>2110.8</v>
      </c>
      <c r="K2506" s="14" t="s">
        <v>2204</v>
      </c>
      <c r="L2506" s="15">
        <v>0.0697</v>
      </c>
    </row>
    <row r="2507">
      <c r="A2507" s="9">
        <f t="shared" si="1"/>
        <v>0</v>
      </c>
      <c r="B2507" s="11">
        <f t="shared" si="2"/>
        <v>34</v>
      </c>
      <c r="C2507" s="16">
        <f t="shared" si="4"/>
        <v>0</v>
      </c>
      <c r="D2507" s="11">
        <f t="shared" si="5"/>
        <v>34</v>
      </c>
      <c r="E2507" s="11">
        <f t="shared" si="3"/>
        <v>2445.3</v>
      </c>
      <c r="F2507" s="12">
        <v>42879.0</v>
      </c>
      <c r="G2507" s="13">
        <v>2445.3</v>
      </c>
      <c r="H2507" s="18">
        <v>2272.6</v>
      </c>
      <c r="I2507" s="18">
        <v>2497.0</v>
      </c>
      <c r="J2507" s="18">
        <v>2263.3</v>
      </c>
      <c r="K2507" s="14" t="s">
        <v>2205</v>
      </c>
      <c r="L2507" s="15">
        <v>0.076</v>
      </c>
    </row>
    <row r="2508">
      <c r="A2508" s="9">
        <f t="shared" si="1"/>
        <v>-0.05647568805</v>
      </c>
      <c r="B2508" s="11">
        <f t="shared" si="2"/>
        <v>35</v>
      </c>
      <c r="C2508" s="16">
        <f t="shared" si="4"/>
        <v>1</v>
      </c>
      <c r="D2508" s="11">
        <f t="shared" si="5"/>
        <v>35</v>
      </c>
      <c r="E2508" s="11">
        <f t="shared" si="3"/>
        <v>2445.3</v>
      </c>
      <c r="F2508" s="12">
        <v>42880.0</v>
      </c>
      <c r="G2508" s="13">
        <v>2307.2</v>
      </c>
      <c r="H2508" s="18">
        <v>2445.3</v>
      </c>
      <c r="I2508" s="18">
        <v>2781.8</v>
      </c>
      <c r="J2508" s="18">
        <v>2210.5</v>
      </c>
      <c r="K2508" s="14" t="s">
        <v>2206</v>
      </c>
      <c r="L2508" s="15">
        <v>-0.0565</v>
      </c>
    </row>
    <row r="2509">
      <c r="A2509" s="9">
        <f t="shared" si="1"/>
        <v>-0.08195313458</v>
      </c>
      <c r="B2509" s="11">
        <f t="shared" si="2"/>
        <v>35</v>
      </c>
      <c r="C2509" s="16">
        <f t="shared" si="4"/>
        <v>1</v>
      </c>
      <c r="D2509" s="11">
        <f t="shared" si="5"/>
        <v>35</v>
      </c>
      <c r="E2509" s="11">
        <f t="shared" si="3"/>
        <v>2445.3</v>
      </c>
      <c r="F2509" s="12">
        <v>42881.0</v>
      </c>
      <c r="G2509" s="13">
        <v>2244.9</v>
      </c>
      <c r="H2509" s="18">
        <v>2307.0</v>
      </c>
      <c r="I2509" s="18">
        <v>2616.5</v>
      </c>
      <c r="J2509" s="18">
        <v>2051.4</v>
      </c>
      <c r="K2509" s="14" t="s">
        <v>2207</v>
      </c>
      <c r="L2509" s="15">
        <v>-0.027</v>
      </c>
    </row>
    <row r="2510">
      <c r="A2510" s="9">
        <f t="shared" si="1"/>
        <v>-0.1606755817</v>
      </c>
      <c r="B2510" s="11">
        <f t="shared" si="2"/>
        <v>35</v>
      </c>
      <c r="C2510" s="16">
        <f t="shared" si="4"/>
        <v>1</v>
      </c>
      <c r="D2510" s="11">
        <f t="shared" si="5"/>
        <v>35</v>
      </c>
      <c r="E2510" s="11">
        <f t="shared" si="3"/>
        <v>2445.3</v>
      </c>
      <c r="F2510" s="12">
        <v>42882.0</v>
      </c>
      <c r="G2510" s="13">
        <v>2052.4</v>
      </c>
      <c r="H2510" s="18">
        <v>2244.9</v>
      </c>
      <c r="I2510" s="18">
        <v>2322.4</v>
      </c>
      <c r="J2510" s="18">
        <v>1868.6</v>
      </c>
      <c r="K2510" s="14" t="s">
        <v>2208</v>
      </c>
      <c r="L2510" s="15">
        <v>-0.0857</v>
      </c>
    </row>
    <row r="2511">
      <c r="A2511" s="9">
        <f t="shared" si="1"/>
        <v>-0.1048133153</v>
      </c>
      <c r="B2511" s="11">
        <f t="shared" si="2"/>
        <v>35</v>
      </c>
      <c r="C2511" s="16">
        <f t="shared" si="4"/>
        <v>1</v>
      </c>
      <c r="D2511" s="11">
        <f t="shared" si="5"/>
        <v>35</v>
      </c>
      <c r="E2511" s="11">
        <f t="shared" si="3"/>
        <v>2445.3</v>
      </c>
      <c r="F2511" s="12">
        <v>42883.0</v>
      </c>
      <c r="G2511" s="13">
        <v>2189.0</v>
      </c>
      <c r="H2511" s="18">
        <v>2052.4</v>
      </c>
      <c r="I2511" s="18">
        <v>2300.5</v>
      </c>
      <c r="J2511" s="18">
        <v>2051.1</v>
      </c>
      <c r="K2511" s="14" t="s">
        <v>2209</v>
      </c>
      <c r="L2511" s="15">
        <v>0.0666</v>
      </c>
    </row>
    <row r="2512">
      <c r="A2512" s="9">
        <f t="shared" si="1"/>
        <v>-0.0683351736</v>
      </c>
      <c r="B2512" s="11">
        <f t="shared" si="2"/>
        <v>35</v>
      </c>
      <c r="C2512" s="16">
        <f t="shared" si="4"/>
        <v>1</v>
      </c>
      <c r="D2512" s="11">
        <f t="shared" si="5"/>
        <v>35</v>
      </c>
      <c r="E2512" s="11">
        <f t="shared" si="3"/>
        <v>2445.3</v>
      </c>
      <c r="F2512" s="12">
        <v>42884.0</v>
      </c>
      <c r="G2512" s="13">
        <v>2278.2</v>
      </c>
      <c r="H2512" s="18">
        <v>2189.0</v>
      </c>
      <c r="I2512" s="18">
        <v>2337.4</v>
      </c>
      <c r="J2512" s="18">
        <v>2117.3</v>
      </c>
      <c r="K2512" s="14" t="s">
        <v>2210</v>
      </c>
      <c r="L2512" s="15">
        <v>0.0407</v>
      </c>
    </row>
    <row r="2513">
      <c r="A2513" s="9">
        <f t="shared" si="1"/>
        <v>-0.1033411033</v>
      </c>
      <c r="B2513" s="11">
        <f t="shared" si="2"/>
        <v>35</v>
      </c>
      <c r="C2513" s="16">
        <f t="shared" si="4"/>
        <v>1</v>
      </c>
      <c r="D2513" s="11">
        <f t="shared" si="5"/>
        <v>35</v>
      </c>
      <c r="E2513" s="11">
        <f t="shared" si="3"/>
        <v>2445.3</v>
      </c>
      <c r="F2513" s="12">
        <v>42885.0</v>
      </c>
      <c r="G2513" s="13">
        <v>2192.6</v>
      </c>
      <c r="H2513" s="18">
        <v>2278.2</v>
      </c>
      <c r="I2513" s="18">
        <v>2329.3</v>
      </c>
      <c r="J2513" s="18">
        <v>2147.1</v>
      </c>
      <c r="K2513" s="14" t="s">
        <v>2211</v>
      </c>
      <c r="L2513" s="15">
        <v>-0.0376</v>
      </c>
    </row>
    <row r="2514">
      <c r="A2514" s="9">
        <f t="shared" si="1"/>
        <v>-0.05807058439</v>
      </c>
      <c r="B2514" s="11">
        <f t="shared" si="2"/>
        <v>35</v>
      </c>
      <c r="C2514" s="16">
        <f t="shared" si="4"/>
        <v>1</v>
      </c>
      <c r="D2514" s="11">
        <f t="shared" si="5"/>
        <v>35</v>
      </c>
      <c r="E2514" s="11">
        <f t="shared" si="3"/>
        <v>2445.3</v>
      </c>
      <c r="F2514" s="12">
        <v>42886.0</v>
      </c>
      <c r="G2514" s="13">
        <v>2303.3</v>
      </c>
      <c r="H2514" s="18">
        <v>2192.6</v>
      </c>
      <c r="I2514" s="18">
        <v>2330.6</v>
      </c>
      <c r="J2514" s="18">
        <v>2168.4</v>
      </c>
      <c r="K2514" s="14" t="s">
        <v>2212</v>
      </c>
      <c r="L2514" s="15">
        <v>0.0505</v>
      </c>
    </row>
    <row r="2515">
      <c r="A2515" s="9">
        <f t="shared" si="1"/>
        <v>-0.01337259232</v>
      </c>
      <c r="B2515" s="11">
        <f t="shared" si="2"/>
        <v>35</v>
      </c>
      <c r="C2515" s="16">
        <f t="shared" si="4"/>
        <v>1</v>
      </c>
      <c r="D2515" s="11">
        <f t="shared" si="5"/>
        <v>35</v>
      </c>
      <c r="E2515" s="11">
        <f t="shared" si="3"/>
        <v>2445.3</v>
      </c>
      <c r="F2515" s="12">
        <v>42887.0</v>
      </c>
      <c r="G2515" s="13">
        <v>2412.6</v>
      </c>
      <c r="H2515" s="18">
        <v>2303.3</v>
      </c>
      <c r="I2515" s="18">
        <v>2460.8</v>
      </c>
      <c r="J2515" s="18">
        <v>2303.3</v>
      </c>
      <c r="K2515" s="14" t="s">
        <v>2213</v>
      </c>
      <c r="L2515" s="15">
        <v>0.0475</v>
      </c>
    </row>
    <row r="2516">
      <c r="A2516" s="9">
        <f t="shared" si="1"/>
        <v>0</v>
      </c>
      <c r="B2516" s="11">
        <f t="shared" si="2"/>
        <v>35</v>
      </c>
      <c r="C2516" s="16">
        <f t="shared" si="4"/>
        <v>0</v>
      </c>
      <c r="D2516" s="11">
        <f t="shared" si="5"/>
        <v>35</v>
      </c>
      <c r="E2516" s="11">
        <f t="shared" si="3"/>
        <v>2492.6</v>
      </c>
      <c r="F2516" s="12">
        <v>42888.0</v>
      </c>
      <c r="G2516" s="13">
        <v>2492.6</v>
      </c>
      <c r="H2516" s="18">
        <v>2412.6</v>
      </c>
      <c r="I2516" s="18">
        <v>2494.0</v>
      </c>
      <c r="J2516" s="18">
        <v>2385.6</v>
      </c>
      <c r="K2516" s="14" t="s">
        <v>2214</v>
      </c>
      <c r="L2516" s="15">
        <v>0.0331</v>
      </c>
    </row>
    <row r="2517">
      <c r="A2517" s="9">
        <f t="shared" si="1"/>
        <v>0</v>
      </c>
      <c r="B2517" s="11">
        <f t="shared" si="2"/>
        <v>35</v>
      </c>
      <c r="C2517" s="16">
        <f t="shared" si="4"/>
        <v>0</v>
      </c>
      <c r="D2517" s="11">
        <f t="shared" si="5"/>
        <v>35</v>
      </c>
      <c r="E2517" s="11">
        <f t="shared" si="3"/>
        <v>2545.4</v>
      </c>
      <c r="F2517" s="12">
        <v>42889.0</v>
      </c>
      <c r="G2517" s="13">
        <v>2545.4</v>
      </c>
      <c r="H2517" s="18">
        <v>2492.6</v>
      </c>
      <c r="I2517" s="18">
        <v>2582.8</v>
      </c>
      <c r="J2517" s="18">
        <v>2449.9</v>
      </c>
      <c r="K2517" s="14" t="s">
        <v>2215</v>
      </c>
      <c r="L2517" s="15">
        <v>0.0212</v>
      </c>
    </row>
    <row r="2518">
      <c r="A2518" s="9">
        <f t="shared" si="1"/>
        <v>-0.008368036458</v>
      </c>
      <c r="B2518" s="11">
        <f t="shared" si="2"/>
        <v>36</v>
      </c>
      <c r="C2518" s="16">
        <f t="shared" si="4"/>
        <v>1</v>
      </c>
      <c r="D2518" s="11">
        <f t="shared" si="5"/>
        <v>36</v>
      </c>
      <c r="E2518" s="11">
        <f t="shared" si="3"/>
        <v>2545.4</v>
      </c>
      <c r="F2518" s="12">
        <v>42890.0</v>
      </c>
      <c r="G2518" s="13">
        <v>2524.1</v>
      </c>
      <c r="H2518" s="18">
        <v>2545.4</v>
      </c>
      <c r="I2518" s="18">
        <v>2559.8</v>
      </c>
      <c r="J2518" s="18">
        <v>2478.2</v>
      </c>
      <c r="K2518" s="14" t="s">
        <v>2216</v>
      </c>
      <c r="L2518" s="15">
        <v>-0.0084</v>
      </c>
    </row>
    <row r="2519">
      <c r="A2519" s="9">
        <f t="shared" si="1"/>
        <v>0</v>
      </c>
      <c r="B2519" s="11">
        <f t="shared" si="2"/>
        <v>36</v>
      </c>
      <c r="C2519" s="16">
        <f t="shared" si="4"/>
        <v>0</v>
      </c>
      <c r="D2519" s="11">
        <f t="shared" si="5"/>
        <v>36</v>
      </c>
      <c r="E2519" s="11">
        <f t="shared" si="3"/>
        <v>2705</v>
      </c>
      <c r="F2519" s="12">
        <v>42891.0</v>
      </c>
      <c r="G2519" s="13">
        <v>2705.0</v>
      </c>
      <c r="H2519" s="18">
        <v>2524.1</v>
      </c>
      <c r="I2519" s="18">
        <v>2705.4</v>
      </c>
      <c r="J2519" s="18">
        <v>2523.9</v>
      </c>
      <c r="K2519" s="14" t="s">
        <v>2217</v>
      </c>
      <c r="L2519" s="15">
        <v>0.0717</v>
      </c>
    </row>
    <row r="2520">
      <c r="A2520" s="9">
        <f t="shared" si="1"/>
        <v>0</v>
      </c>
      <c r="B2520" s="11">
        <f t="shared" si="2"/>
        <v>36</v>
      </c>
      <c r="C2520" s="16">
        <f t="shared" si="4"/>
        <v>0</v>
      </c>
      <c r="D2520" s="11">
        <f t="shared" si="5"/>
        <v>36</v>
      </c>
      <c r="E2520" s="11">
        <f t="shared" si="3"/>
        <v>2870.5</v>
      </c>
      <c r="F2520" s="12">
        <v>42892.0</v>
      </c>
      <c r="G2520" s="13">
        <v>2870.5</v>
      </c>
      <c r="H2520" s="18">
        <v>2705.0</v>
      </c>
      <c r="I2520" s="18">
        <v>2931.2</v>
      </c>
      <c r="J2520" s="18">
        <v>2699.7</v>
      </c>
      <c r="K2520" s="14" t="s">
        <v>2218</v>
      </c>
      <c r="L2520" s="15">
        <v>0.0612</v>
      </c>
    </row>
    <row r="2521">
      <c r="A2521" s="9">
        <f t="shared" si="1"/>
        <v>-0.06235847413</v>
      </c>
      <c r="B2521" s="11">
        <f t="shared" si="2"/>
        <v>37</v>
      </c>
      <c r="C2521" s="16">
        <f t="shared" si="4"/>
        <v>1</v>
      </c>
      <c r="D2521" s="11">
        <f t="shared" si="5"/>
        <v>37</v>
      </c>
      <c r="E2521" s="11">
        <f t="shared" si="3"/>
        <v>2870.5</v>
      </c>
      <c r="F2521" s="12">
        <v>42893.0</v>
      </c>
      <c r="G2521" s="13">
        <v>2691.5</v>
      </c>
      <c r="H2521" s="18">
        <v>2870.5</v>
      </c>
      <c r="I2521" s="18">
        <v>2880.9</v>
      </c>
      <c r="J2521" s="18">
        <v>2626.6</v>
      </c>
      <c r="K2521" s="14" t="s">
        <v>2219</v>
      </c>
      <c r="L2521" s="15">
        <v>-0.0624</v>
      </c>
    </row>
    <row r="2522">
      <c r="A2522" s="9">
        <f t="shared" si="1"/>
        <v>-0.02497822679</v>
      </c>
      <c r="B2522" s="11">
        <f t="shared" si="2"/>
        <v>37</v>
      </c>
      <c r="C2522" s="16">
        <f t="shared" si="4"/>
        <v>1</v>
      </c>
      <c r="D2522" s="11">
        <f t="shared" si="5"/>
        <v>37</v>
      </c>
      <c r="E2522" s="11">
        <f t="shared" si="3"/>
        <v>2870.5</v>
      </c>
      <c r="F2522" s="12">
        <v>42894.0</v>
      </c>
      <c r="G2522" s="13">
        <v>2798.8</v>
      </c>
      <c r="H2522" s="18">
        <v>2691.5</v>
      </c>
      <c r="I2522" s="18">
        <v>2808.4</v>
      </c>
      <c r="J2522" s="18">
        <v>2623.6</v>
      </c>
      <c r="K2522" s="14" t="s">
        <v>2220</v>
      </c>
      <c r="L2522" s="15">
        <v>0.0399</v>
      </c>
    </row>
    <row r="2523">
      <c r="A2523" s="9">
        <f t="shared" si="1"/>
        <v>-0.0205887476</v>
      </c>
      <c r="B2523" s="11">
        <f t="shared" si="2"/>
        <v>37</v>
      </c>
      <c r="C2523" s="16">
        <f t="shared" si="4"/>
        <v>1</v>
      </c>
      <c r="D2523" s="11">
        <f t="shared" si="5"/>
        <v>37</v>
      </c>
      <c r="E2523" s="11">
        <f t="shared" si="3"/>
        <v>2870.5</v>
      </c>
      <c r="F2523" s="12">
        <v>42895.0</v>
      </c>
      <c r="G2523" s="13">
        <v>2811.4</v>
      </c>
      <c r="H2523" s="18">
        <v>2798.8</v>
      </c>
      <c r="I2523" s="18">
        <v>2852.1</v>
      </c>
      <c r="J2523" s="18">
        <v>2786.1</v>
      </c>
      <c r="K2523" s="14" t="s">
        <v>747</v>
      </c>
      <c r="L2523" s="15">
        <v>0.0045</v>
      </c>
    </row>
    <row r="2524">
      <c r="A2524" s="9">
        <f t="shared" si="1"/>
        <v>0</v>
      </c>
      <c r="B2524" s="11">
        <f t="shared" si="2"/>
        <v>37</v>
      </c>
      <c r="C2524" s="16">
        <f t="shared" si="4"/>
        <v>0</v>
      </c>
      <c r="D2524" s="11">
        <f t="shared" si="5"/>
        <v>37</v>
      </c>
      <c r="E2524" s="11">
        <f t="shared" si="3"/>
        <v>2900.3</v>
      </c>
      <c r="F2524" s="12">
        <v>42896.0</v>
      </c>
      <c r="G2524" s="13">
        <v>2900.3</v>
      </c>
      <c r="H2524" s="18">
        <v>2811.4</v>
      </c>
      <c r="I2524" s="18">
        <v>2914.2</v>
      </c>
      <c r="J2524" s="18">
        <v>2807.4</v>
      </c>
      <c r="K2524" s="14" t="s">
        <v>2221</v>
      </c>
      <c r="L2524" s="15">
        <v>0.0316</v>
      </c>
    </row>
    <row r="2525">
      <c r="A2525" s="9">
        <f t="shared" si="1"/>
        <v>0</v>
      </c>
      <c r="B2525" s="11">
        <f t="shared" si="2"/>
        <v>37</v>
      </c>
      <c r="C2525" s="16">
        <f t="shared" si="4"/>
        <v>0</v>
      </c>
      <c r="D2525" s="11">
        <f t="shared" si="5"/>
        <v>37</v>
      </c>
      <c r="E2525" s="11">
        <f t="shared" si="3"/>
        <v>2973.4</v>
      </c>
      <c r="F2525" s="12">
        <v>42897.0</v>
      </c>
      <c r="G2525" s="13">
        <v>2973.4</v>
      </c>
      <c r="H2525" s="18">
        <v>2900.3</v>
      </c>
      <c r="I2525" s="18">
        <v>2977.9</v>
      </c>
      <c r="J2525" s="18">
        <v>2867.3</v>
      </c>
      <c r="K2525" s="14" t="s">
        <v>2214</v>
      </c>
      <c r="L2525" s="15">
        <v>0.0252</v>
      </c>
    </row>
    <row r="2526">
      <c r="A2526" s="9">
        <f t="shared" si="1"/>
        <v>-0.1064774332</v>
      </c>
      <c r="B2526" s="11">
        <f t="shared" si="2"/>
        <v>38</v>
      </c>
      <c r="C2526" s="16">
        <f t="shared" si="4"/>
        <v>1</v>
      </c>
      <c r="D2526" s="11">
        <f t="shared" si="5"/>
        <v>38</v>
      </c>
      <c r="E2526" s="11">
        <f t="shared" si="3"/>
        <v>2973.4</v>
      </c>
      <c r="F2526" s="12">
        <v>42898.0</v>
      </c>
      <c r="G2526" s="13">
        <v>2656.8</v>
      </c>
      <c r="H2526" s="18">
        <v>2973.4</v>
      </c>
      <c r="I2526" s="18">
        <v>2985.1</v>
      </c>
      <c r="J2526" s="18">
        <v>2483.6</v>
      </c>
      <c r="K2526" s="14" t="s">
        <v>2222</v>
      </c>
      <c r="L2526" s="15">
        <v>-0.1065</v>
      </c>
    </row>
    <row r="2527">
      <c r="A2527" s="9">
        <f t="shared" si="1"/>
        <v>-0.08757651174</v>
      </c>
      <c r="B2527" s="11">
        <f t="shared" si="2"/>
        <v>38</v>
      </c>
      <c r="C2527" s="16">
        <f t="shared" si="4"/>
        <v>1</v>
      </c>
      <c r="D2527" s="11">
        <f t="shared" si="5"/>
        <v>38</v>
      </c>
      <c r="E2527" s="11">
        <f t="shared" si="3"/>
        <v>2973.4</v>
      </c>
      <c r="F2527" s="12">
        <v>42899.0</v>
      </c>
      <c r="G2527" s="13">
        <v>2713.0</v>
      </c>
      <c r="H2527" s="18">
        <v>2656.8</v>
      </c>
      <c r="I2527" s="18">
        <v>2784.8</v>
      </c>
      <c r="J2527" s="18">
        <v>2647.4</v>
      </c>
      <c r="K2527" s="14" t="s">
        <v>2223</v>
      </c>
      <c r="L2527" s="15">
        <v>0.0212</v>
      </c>
    </row>
    <row r="2528">
      <c r="A2528" s="9">
        <f t="shared" si="1"/>
        <v>-0.1702091881</v>
      </c>
      <c r="B2528" s="11">
        <f t="shared" si="2"/>
        <v>38</v>
      </c>
      <c r="C2528" s="16">
        <f t="shared" si="4"/>
        <v>1</v>
      </c>
      <c r="D2528" s="11">
        <f t="shared" si="5"/>
        <v>38</v>
      </c>
      <c r="E2528" s="11">
        <f t="shared" si="3"/>
        <v>2973.4</v>
      </c>
      <c r="F2528" s="12">
        <v>42900.0</v>
      </c>
      <c r="G2528" s="13">
        <v>2467.3</v>
      </c>
      <c r="H2528" s="18">
        <v>2713.0</v>
      </c>
      <c r="I2528" s="18">
        <v>2803.7</v>
      </c>
      <c r="J2528" s="18">
        <v>2349.0</v>
      </c>
      <c r="K2528" s="14" t="s">
        <v>2224</v>
      </c>
      <c r="L2528" s="15">
        <v>-0.0906</v>
      </c>
    </row>
    <row r="2529">
      <c r="A2529" s="9">
        <f t="shared" si="1"/>
        <v>-0.1785498083</v>
      </c>
      <c r="B2529" s="11">
        <f t="shared" si="2"/>
        <v>38</v>
      </c>
      <c r="C2529" s="16">
        <f t="shared" si="4"/>
        <v>1</v>
      </c>
      <c r="D2529" s="11">
        <f t="shared" si="5"/>
        <v>38</v>
      </c>
      <c r="E2529" s="11">
        <f t="shared" si="3"/>
        <v>2973.4</v>
      </c>
      <c r="F2529" s="12">
        <v>42901.0</v>
      </c>
      <c r="G2529" s="13">
        <v>2442.5</v>
      </c>
      <c r="H2529" s="18">
        <v>2467.3</v>
      </c>
      <c r="I2529" s="18">
        <v>2521.6</v>
      </c>
      <c r="J2529" s="18">
        <v>2125.6</v>
      </c>
      <c r="K2529" s="14" t="s">
        <v>2225</v>
      </c>
      <c r="L2529" s="15">
        <v>-0.0101</v>
      </c>
    </row>
    <row r="2530">
      <c r="A2530" s="9">
        <f t="shared" si="1"/>
        <v>-0.156319365</v>
      </c>
      <c r="B2530" s="11">
        <f t="shared" si="2"/>
        <v>38</v>
      </c>
      <c r="C2530" s="16">
        <f t="shared" si="4"/>
        <v>1</v>
      </c>
      <c r="D2530" s="11">
        <f t="shared" si="5"/>
        <v>38</v>
      </c>
      <c r="E2530" s="11">
        <f t="shared" si="3"/>
        <v>2973.4</v>
      </c>
      <c r="F2530" s="12">
        <v>42902.0</v>
      </c>
      <c r="G2530" s="13">
        <v>2508.6</v>
      </c>
      <c r="H2530" s="18">
        <v>2442.5</v>
      </c>
      <c r="I2530" s="18">
        <v>2536.4</v>
      </c>
      <c r="J2530" s="18">
        <v>2335.3</v>
      </c>
      <c r="K2530" s="14" t="s">
        <v>2226</v>
      </c>
      <c r="L2530" s="15">
        <v>0.0271</v>
      </c>
    </row>
    <row r="2531">
      <c r="A2531" s="9">
        <f t="shared" si="1"/>
        <v>-0.1070491693</v>
      </c>
      <c r="B2531" s="11">
        <f t="shared" si="2"/>
        <v>38</v>
      </c>
      <c r="C2531" s="16">
        <f t="shared" si="4"/>
        <v>1</v>
      </c>
      <c r="D2531" s="11">
        <f t="shared" si="5"/>
        <v>38</v>
      </c>
      <c r="E2531" s="11">
        <f t="shared" si="3"/>
        <v>2973.4</v>
      </c>
      <c r="F2531" s="12">
        <v>42903.0</v>
      </c>
      <c r="G2531" s="13">
        <v>2655.1</v>
      </c>
      <c r="H2531" s="18">
        <v>2508.6</v>
      </c>
      <c r="I2531" s="18">
        <v>2690.7</v>
      </c>
      <c r="J2531" s="18">
        <v>2454.8</v>
      </c>
      <c r="K2531" s="14" t="s">
        <v>2227</v>
      </c>
      <c r="L2531" s="15">
        <v>0.0584</v>
      </c>
    </row>
    <row r="2532">
      <c r="A2532" s="9">
        <f t="shared" si="1"/>
        <v>-0.1458935898</v>
      </c>
      <c r="B2532" s="11">
        <f t="shared" si="2"/>
        <v>38</v>
      </c>
      <c r="C2532" s="16">
        <f t="shared" si="4"/>
        <v>1</v>
      </c>
      <c r="D2532" s="11">
        <f t="shared" si="5"/>
        <v>38</v>
      </c>
      <c r="E2532" s="11">
        <f t="shared" si="3"/>
        <v>2973.4</v>
      </c>
      <c r="F2532" s="12">
        <v>42904.0</v>
      </c>
      <c r="G2532" s="13">
        <v>2539.6</v>
      </c>
      <c r="H2532" s="18">
        <v>2655.1</v>
      </c>
      <c r="I2532" s="18">
        <v>2676.0</v>
      </c>
      <c r="J2532" s="18">
        <v>2488.6</v>
      </c>
      <c r="K2532" s="14" t="s">
        <v>2228</v>
      </c>
      <c r="L2532" s="15">
        <v>-0.0435</v>
      </c>
    </row>
    <row r="2533">
      <c r="A2533" s="9">
        <f t="shared" si="1"/>
        <v>-0.1199300464</v>
      </c>
      <c r="B2533" s="11">
        <f t="shared" si="2"/>
        <v>38</v>
      </c>
      <c r="C2533" s="16">
        <f t="shared" si="4"/>
        <v>1</v>
      </c>
      <c r="D2533" s="11">
        <f t="shared" si="5"/>
        <v>38</v>
      </c>
      <c r="E2533" s="11">
        <f t="shared" si="3"/>
        <v>2973.4</v>
      </c>
      <c r="F2533" s="12">
        <v>42905.0</v>
      </c>
      <c r="G2533" s="13">
        <v>2616.8</v>
      </c>
      <c r="H2533" s="18">
        <v>2539.6</v>
      </c>
      <c r="I2533" s="18">
        <v>2617.8</v>
      </c>
      <c r="J2533" s="18">
        <v>2518.8</v>
      </c>
      <c r="K2533" s="14" t="s">
        <v>2229</v>
      </c>
      <c r="L2533" s="15">
        <v>0.0304</v>
      </c>
    </row>
    <row r="2534">
      <c r="A2534" s="9">
        <f t="shared" si="1"/>
        <v>-0.07365305711</v>
      </c>
      <c r="B2534" s="11">
        <f t="shared" si="2"/>
        <v>38</v>
      </c>
      <c r="C2534" s="16">
        <f t="shared" si="4"/>
        <v>1</v>
      </c>
      <c r="D2534" s="11">
        <f t="shared" si="5"/>
        <v>38</v>
      </c>
      <c r="E2534" s="11">
        <f t="shared" si="3"/>
        <v>2973.4</v>
      </c>
      <c r="F2534" s="12">
        <v>42906.0</v>
      </c>
      <c r="G2534" s="13">
        <v>2754.4</v>
      </c>
      <c r="H2534" s="18">
        <v>2616.8</v>
      </c>
      <c r="I2534" s="18">
        <v>2800.5</v>
      </c>
      <c r="J2534" s="18">
        <v>2614.0</v>
      </c>
      <c r="K2534" s="14" t="s">
        <v>2230</v>
      </c>
      <c r="L2534" s="15">
        <v>0.0526</v>
      </c>
    </row>
    <row r="2535">
      <c r="A2535" s="9">
        <f t="shared" si="1"/>
        <v>-0.09948207439</v>
      </c>
      <c r="B2535" s="11">
        <f t="shared" si="2"/>
        <v>38</v>
      </c>
      <c r="C2535" s="16">
        <f t="shared" si="4"/>
        <v>1</v>
      </c>
      <c r="D2535" s="11">
        <f t="shared" si="5"/>
        <v>38</v>
      </c>
      <c r="E2535" s="11">
        <f t="shared" si="3"/>
        <v>2973.4</v>
      </c>
      <c r="F2535" s="12">
        <v>42907.0</v>
      </c>
      <c r="G2535" s="13">
        <v>2677.6</v>
      </c>
      <c r="H2535" s="18">
        <v>2754.4</v>
      </c>
      <c r="I2535" s="18">
        <v>2804.4</v>
      </c>
      <c r="J2535" s="18">
        <v>2624.4</v>
      </c>
      <c r="K2535" s="14" t="s">
        <v>2231</v>
      </c>
      <c r="L2535" s="15">
        <v>-0.0279</v>
      </c>
    </row>
    <row r="2536">
      <c r="A2536" s="9">
        <f t="shared" si="1"/>
        <v>-0.08428062151</v>
      </c>
      <c r="B2536" s="11">
        <f t="shared" si="2"/>
        <v>38</v>
      </c>
      <c r="C2536" s="16">
        <f t="shared" si="4"/>
        <v>1</v>
      </c>
      <c r="D2536" s="11">
        <f t="shared" si="5"/>
        <v>38</v>
      </c>
      <c r="E2536" s="11">
        <f t="shared" si="3"/>
        <v>2973.4</v>
      </c>
      <c r="F2536" s="12">
        <v>42908.0</v>
      </c>
      <c r="G2536" s="13">
        <v>2722.8</v>
      </c>
      <c r="H2536" s="18">
        <v>2677.6</v>
      </c>
      <c r="I2536" s="18">
        <v>2757.3</v>
      </c>
      <c r="J2536" s="18">
        <v>2623.2</v>
      </c>
      <c r="K2536" s="14" t="s">
        <v>472</v>
      </c>
      <c r="L2536" s="15">
        <v>0.0169</v>
      </c>
    </row>
    <row r="2537">
      <c r="A2537" s="9">
        <f t="shared" si="1"/>
        <v>-0.08845093159</v>
      </c>
      <c r="B2537" s="11">
        <f t="shared" si="2"/>
        <v>38</v>
      </c>
      <c r="C2537" s="16">
        <f t="shared" si="4"/>
        <v>1</v>
      </c>
      <c r="D2537" s="11">
        <f t="shared" si="5"/>
        <v>38</v>
      </c>
      <c r="E2537" s="11">
        <f t="shared" si="3"/>
        <v>2973.4</v>
      </c>
      <c r="F2537" s="12">
        <v>42909.0</v>
      </c>
      <c r="G2537" s="13">
        <v>2710.4</v>
      </c>
      <c r="H2537" s="18">
        <v>2722.8</v>
      </c>
      <c r="I2537" s="18">
        <v>2759.7</v>
      </c>
      <c r="J2537" s="18">
        <v>2699.5</v>
      </c>
      <c r="K2537" s="14" t="s">
        <v>2232</v>
      </c>
      <c r="L2537" s="15">
        <v>-0.0046</v>
      </c>
    </row>
    <row r="2538">
      <c r="A2538" s="9">
        <f t="shared" si="1"/>
        <v>-0.1289096657</v>
      </c>
      <c r="B2538" s="11">
        <f t="shared" si="2"/>
        <v>38</v>
      </c>
      <c r="C2538" s="16">
        <f t="shared" si="4"/>
        <v>1</v>
      </c>
      <c r="D2538" s="11">
        <f t="shared" si="5"/>
        <v>38</v>
      </c>
      <c r="E2538" s="11">
        <f t="shared" si="3"/>
        <v>2973.4</v>
      </c>
      <c r="F2538" s="12">
        <v>42910.0</v>
      </c>
      <c r="G2538" s="13">
        <v>2590.1</v>
      </c>
      <c r="H2538" s="18">
        <v>2710.4</v>
      </c>
      <c r="I2538" s="18">
        <v>2741.6</v>
      </c>
      <c r="J2538" s="18">
        <v>2540.4</v>
      </c>
      <c r="K2538" s="14" t="s">
        <v>2233</v>
      </c>
      <c r="L2538" s="15">
        <v>-0.0444</v>
      </c>
    </row>
    <row r="2539">
      <c r="A2539" s="9">
        <f t="shared" si="1"/>
        <v>-0.1452209592</v>
      </c>
      <c r="B2539" s="11">
        <f t="shared" si="2"/>
        <v>38</v>
      </c>
      <c r="C2539" s="16">
        <f t="shared" si="4"/>
        <v>1</v>
      </c>
      <c r="D2539" s="11">
        <f t="shared" si="5"/>
        <v>38</v>
      </c>
      <c r="E2539" s="11">
        <f t="shared" si="3"/>
        <v>2973.4</v>
      </c>
      <c r="F2539" s="12">
        <v>42911.0</v>
      </c>
      <c r="G2539" s="13">
        <v>2541.6</v>
      </c>
      <c r="H2539" s="18">
        <v>2590.1</v>
      </c>
      <c r="I2539" s="18">
        <v>2660.7</v>
      </c>
      <c r="J2539" s="18">
        <v>2472.4</v>
      </c>
      <c r="K2539" s="14" t="s">
        <v>2234</v>
      </c>
      <c r="L2539" s="15">
        <v>-0.0187</v>
      </c>
    </row>
    <row r="2540">
      <c r="A2540" s="9">
        <f t="shared" si="1"/>
        <v>-0.1773390731</v>
      </c>
      <c r="B2540" s="11">
        <f t="shared" si="2"/>
        <v>38</v>
      </c>
      <c r="C2540" s="16">
        <f t="shared" si="4"/>
        <v>1</v>
      </c>
      <c r="D2540" s="11">
        <f t="shared" si="5"/>
        <v>38</v>
      </c>
      <c r="E2540" s="11">
        <f t="shared" si="3"/>
        <v>2973.4</v>
      </c>
      <c r="F2540" s="12">
        <v>42912.0</v>
      </c>
      <c r="G2540" s="13">
        <v>2446.1</v>
      </c>
      <c r="H2540" s="18">
        <v>2541.6</v>
      </c>
      <c r="I2540" s="18">
        <v>2584.8</v>
      </c>
      <c r="J2540" s="18">
        <v>2327.3</v>
      </c>
      <c r="K2540" s="14" t="s">
        <v>2235</v>
      </c>
      <c r="L2540" s="15">
        <v>-0.0376</v>
      </c>
    </row>
    <row r="2541">
      <c r="A2541" s="9">
        <f t="shared" si="1"/>
        <v>-0.1310284523</v>
      </c>
      <c r="B2541" s="11">
        <f t="shared" si="2"/>
        <v>38</v>
      </c>
      <c r="C2541" s="16">
        <f t="shared" si="4"/>
        <v>1</v>
      </c>
      <c r="D2541" s="11">
        <f t="shared" si="5"/>
        <v>38</v>
      </c>
      <c r="E2541" s="11">
        <f t="shared" si="3"/>
        <v>2973.4</v>
      </c>
      <c r="F2541" s="12">
        <v>42913.0</v>
      </c>
      <c r="G2541" s="13">
        <v>2583.8</v>
      </c>
      <c r="H2541" s="18">
        <v>2446.1</v>
      </c>
      <c r="I2541" s="18">
        <v>2585.1</v>
      </c>
      <c r="J2541" s="18">
        <v>2309.6</v>
      </c>
      <c r="K2541" s="14" t="s">
        <v>2236</v>
      </c>
      <c r="L2541" s="15">
        <v>0.0563</v>
      </c>
    </row>
    <row r="2542">
      <c r="A2542" s="9">
        <f t="shared" si="1"/>
        <v>-0.1330799758</v>
      </c>
      <c r="B2542" s="11">
        <f t="shared" si="2"/>
        <v>38</v>
      </c>
      <c r="C2542" s="16">
        <f t="shared" si="4"/>
        <v>1</v>
      </c>
      <c r="D2542" s="11">
        <f t="shared" si="5"/>
        <v>38</v>
      </c>
      <c r="E2542" s="11">
        <f t="shared" si="3"/>
        <v>2973.4</v>
      </c>
      <c r="F2542" s="12">
        <v>42914.0</v>
      </c>
      <c r="G2542" s="13">
        <v>2577.7</v>
      </c>
      <c r="H2542" s="18">
        <v>2583.8</v>
      </c>
      <c r="I2542" s="18">
        <v>2616.9</v>
      </c>
      <c r="J2542" s="18">
        <v>2490.1</v>
      </c>
      <c r="K2542" s="14" t="s">
        <v>2237</v>
      </c>
      <c r="L2542" s="15">
        <v>-0.0023</v>
      </c>
    </row>
    <row r="2543">
      <c r="A2543" s="9">
        <f t="shared" si="1"/>
        <v>-0.1395708616</v>
      </c>
      <c r="B2543" s="11">
        <f t="shared" si="2"/>
        <v>38</v>
      </c>
      <c r="C2543" s="16">
        <f t="shared" si="4"/>
        <v>1</v>
      </c>
      <c r="D2543" s="11">
        <f t="shared" si="5"/>
        <v>38</v>
      </c>
      <c r="E2543" s="11">
        <f t="shared" si="3"/>
        <v>2973.4</v>
      </c>
      <c r="F2543" s="12">
        <v>42915.0</v>
      </c>
      <c r="G2543" s="13">
        <v>2558.4</v>
      </c>
      <c r="H2543" s="18">
        <v>2577.7</v>
      </c>
      <c r="I2543" s="18">
        <v>2605.9</v>
      </c>
      <c r="J2543" s="18">
        <v>2526.5</v>
      </c>
      <c r="K2543" s="14" t="s">
        <v>2238</v>
      </c>
      <c r="L2543" s="15">
        <v>-0.0075</v>
      </c>
    </row>
    <row r="2544">
      <c r="A2544" s="9">
        <f t="shared" si="1"/>
        <v>-0.1657361943</v>
      </c>
      <c r="B2544" s="11">
        <f t="shared" si="2"/>
        <v>38</v>
      </c>
      <c r="C2544" s="16">
        <f t="shared" si="4"/>
        <v>1</v>
      </c>
      <c r="D2544" s="11">
        <f t="shared" si="5"/>
        <v>38</v>
      </c>
      <c r="E2544" s="11">
        <f t="shared" si="3"/>
        <v>2973.4</v>
      </c>
      <c r="F2544" s="12">
        <v>42916.0</v>
      </c>
      <c r="G2544" s="13">
        <v>2480.6</v>
      </c>
      <c r="H2544" s="18">
        <v>2558.4</v>
      </c>
      <c r="I2544" s="18">
        <v>2576.3</v>
      </c>
      <c r="J2544" s="18">
        <v>2469.5</v>
      </c>
      <c r="K2544" s="14" t="s">
        <v>2239</v>
      </c>
      <c r="L2544" s="15">
        <v>-0.0304</v>
      </c>
    </row>
    <row r="2545">
      <c r="A2545" s="9">
        <f t="shared" si="1"/>
        <v>-0.1845698527</v>
      </c>
      <c r="B2545" s="11">
        <f t="shared" si="2"/>
        <v>38</v>
      </c>
      <c r="C2545" s="16">
        <f t="shared" si="4"/>
        <v>1</v>
      </c>
      <c r="D2545" s="11">
        <f t="shared" si="5"/>
        <v>38</v>
      </c>
      <c r="E2545" s="11">
        <f t="shared" si="3"/>
        <v>2973.4</v>
      </c>
      <c r="F2545" s="12">
        <v>42917.0</v>
      </c>
      <c r="G2545" s="13">
        <v>2424.6</v>
      </c>
      <c r="H2545" s="18">
        <v>2480.6</v>
      </c>
      <c r="I2545" s="18">
        <v>2529.6</v>
      </c>
      <c r="J2545" s="18">
        <v>2387.5</v>
      </c>
      <c r="K2545" s="14" t="s">
        <v>2240</v>
      </c>
      <c r="L2545" s="15">
        <v>-0.0226</v>
      </c>
    </row>
    <row r="2546">
      <c r="A2546" s="9">
        <f t="shared" si="1"/>
        <v>-0.1469361674</v>
      </c>
      <c r="B2546" s="11">
        <f t="shared" si="2"/>
        <v>38</v>
      </c>
      <c r="C2546" s="16">
        <f t="shared" si="4"/>
        <v>1</v>
      </c>
      <c r="D2546" s="11">
        <f t="shared" si="5"/>
        <v>38</v>
      </c>
      <c r="E2546" s="11">
        <f t="shared" si="3"/>
        <v>2973.4</v>
      </c>
      <c r="F2546" s="12">
        <v>42918.0</v>
      </c>
      <c r="G2546" s="13">
        <v>2536.5</v>
      </c>
      <c r="H2546" s="18">
        <v>2424.6</v>
      </c>
      <c r="I2546" s="18">
        <v>2555.3</v>
      </c>
      <c r="J2546" s="18">
        <v>2375.9</v>
      </c>
      <c r="K2546" s="14" t="s">
        <v>2241</v>
      </c>
      <c r="L2546" s="15">
        <v>0.0461</v>
      </c>
    </row>
    <row r="2547">
      <c r="A2547" s="9">
        <f t="shared" si="1"/>
        <v>-0.1348288155</v>
      </c>
      <c r="B2547" s="11">
        <f t="shared" si="2"/>
        <v>38</v>
      </c>
      <c r="C2547" s="16">
        <f t="shared" si="4"/>
        <v>1</v>
      </c>
      <c r="D2547" s="11">
        <f t="shared" si="5"/>
        <v>38</v>
      </c>
      <c r="E2547" s="11">
        <f t="shared" si="3"/>
        <v>2973.4</v>
      </c>
      <c r="F2547" s="12">
        <v>42919.0</v>
      </c>
      <c r="G2547" s="13">
        <v>2572.5</v>
      </c>
      <c r="H2547" s="18">
        <v>2536.5</v>
      </c>
      <c r="I2547" s="18">
        <v>2617.5</v>
      </c>
      <c r="J2547" s="18">
        <v>2506.3</v>
      </c>
      <c r="K2547" s="14" t="s">
        <v>2242</v>
      </c>
      <c r="L2547" s="15">
        <v>0.0142</v>
      </c>
    </row>
    <row r="2548">
      <c r="A2548" s="9">
        <f t="shared" si="1"/>
        <v>-0.1197618887</v>
      </c>
      <c r="B2548" s="11">
        <f t="shared" si="2"/>
        <v>38</v>
      </c>
      <c r="C2548" s="16">
        <f t="shared" si="4"/>
        <v>1</v>
      </c>
      <c r="D2548" s="11">
        <f t="shared" si="5"/>
        <v>38</v>
      </c>
      <c r="E2548" s="11">
        <f t="shared" si="3"/>
        <v>2973.4</v>
      </c>
      <c r="F2548" s="12">
        <v>42920.0</v>
      </c>
      <c r="G2548" s="13">
        <v>2617.3</v>
      </c>
      <c r="H2548" s="18">
        <v>2572.5</v>
      </c>
      <c r="I2548" s="18">
        <v>2658.7</v>
      </c>
      <c r="J2548" s="18">
        <v>2570.0</v>
      </c>
      <c r="K2548" s="14" t="s">
        <v>2243</v>
      </c>
      <c r="L2548" s="15">
        <v>0.0174</v>
      </c>
    </row>
    <row r="2549">
      <c r="A2549" s="9">
        <f t="shared" si="1"/>
        <v>-0.1161969463</v>
      </c>
      <c r="B2549" s="11">
        <f t="shared" si="2"/>
        <v>38</v>
      </c>
      <c r="C2549" s="16">
        <f t="shared" si="4"/>
        <v>1</v>
      </c>
      <c r="D2549" s="11">
        <f t="shared" si="5"/>
        <v>38</v>
      </c>
      <c r="E2549" s="11">
        <f t="shared" si="3"/>
        <v>2973.4</v>
      </c>
      <c r="F2549" s="12">
        <v>42921.0</v>
      </c>
      <c r="G2549" s="13">
        <v>2627.9</v>
      </c>
      <c r="H2549" s="18">
        <v>2617.3</v>
      </c>
      <c r="I2549" s="18">
        <v>2642.7</v>
      </c>
      <c r="J2549" s="18">
        <v>2562.0</v>
      </c>
      <c r="K2549" s="14" t="s">
        <v>2244</v>
      </c>
      <c r="L2549" s="15">
        <v>0.004</v>
      </c>
    </row>
    <row r="2550">
      <c r="A2550" s="9">
        <f t="shared" si="1"/>
        <v>-0.1208044663</v>
      </c>
      <c r="B2550" s="11">
        <f t="shared" si="2"/>
        <v>38</v>
      </c>
      <c r="C2550" s="16">
        <f t="shared" si="4"/>
        <v>1</v>
      </c>
      <c r="D2550" s="11">
        <f t="shared" si="5"/>
        <v>38</v>
      </c>
      <c r="E2550" s="11">
        <f t="shared" si="3"/>
        <v>2973.4</v>
      </c>
      <c r="F2550" s="12">
        <v>42922.0</v>
      </c>
      <c r="G2550" s="13">
        <v>2614.2</v>
      </c>
      <c r="H2550" s="18">
        <v>2627.9</v>
      </c>
      <c r="I2550" s="18">
        <v>2634.8</v>
      </c>
      <c r="J2550" s="18">
        <v>2581.8</v>
      </c>
      <c r="K2550" s="14" t="s">
        <v>2245</v>
      </c>
      <c r="L2550" s="15">
        <v>-0.0052</v>
      </c>
    </row>
    <row r="2551">
      <c r="A2551" s="9">
        <f t="shared" si="1"/>
        <v>-0.1545368938</v>
      </c>
      <c r="B2551" s="11">
        <f t="shared" si="2"/>
        <v>38</v>
      </c>
      <c r="C2551" s="16">
        <f t="shared" si="4"/>
        <v>1</v>
      </c>
      <c r="D2551" s="11">
        <f t="shared" si="5"/>
        <v>38</v>
      </c>
      <c r="E2551" s="11">
        <f t="shared" si="3"/>
        <v>2973.4</v>
      </c>
      <c r="F2551" s="12">
        <v>42923.0</v>
      </c>
      <c r="G2551" s="13">
        <v>2513.9</v>
      </c>
      <c r="H2551" s="18">
        <v>2614.2</v>
      </c>
      <c r="I2551" s="18">
        <v>2617.5</v>
      </c>
      <c r="J2551" s="18">
        <v>2484.7</v>
      </c>
      <c r="K2551" s="14" t="s">
        <v>2246</v>
      </c>
      <c r="L2551" s="15">
        <v>-0.0384</v>
      </c>
    </row>
    <row r="2552">
      <c r="A2552" s="9">
        <f t="shared" si="1"/>
        <v>-0.137384812</v>
      </c>
      <c r="B2552" s="11">
        <f t="shared" si="2"/>
        <v>38</v>
      </c>
      <c r="C2552" s="16">
        <f t="shared" si="4"/>
        <v>1</v>
      </c>
      <c r="D2552" s="11">
        <f t="shared" si="5"/>
        <v>38</v>
      </c>
      <c r="E2552" s="11">
        <f t="shared" si="3"/>
        <v>2973.4</v>
      </c>
      <c r="F2552" s="12">
        <v>42924.0</v>
      </c>
      <c r="G2552" s="13">
        <v>2564.9</v>
      </c>
      <c r="H2552" s="18">
        <v>2513.9</v>
      </c>
      <c r="I2552" s="18">
        <v>2568.7</v>
      </c>
      <c r="J2552" s="18">
        <v>2480.6</v>
      </c>
      <c r="K2552" s="14" t="s">
        <v>1671</v>
      </c>
      <c r="L2552" s="15">
        <v>0.0203</v>
      </c>
    </row>
    <row r="2553">
      <c r="A2553" s="9">
        <f t="shared" si="1"/>
        <v>-0.1553776821</v>
      </c>
      <c r="B2553" s="11">
        <f t="shared" si="2"/>
        <v>38</v>
      </c>
      <c r="C2553" s="16">
        <f t="shared" si="4"/>
        <v>1</v>
      </c>
      <c r="D2553" s="11">
        <f t="shared" si="5"/>
        <v>38</v>
      </c>
      <c r="E2553" s="11">
        <f t="shared" si="3"/>
        <v>2973.4</v>
      </c>
      <c r="F2553" s="12">
        <v>42925.0</v>
      </c>
      <c r="G2553" s="13">
        <v>2511.4</v>
      </c>
      <c r="H2553" s="18">
        <v>2564.9</v>
      </c>
      <c r="I2553" s="18">
        <v>2576.7</v>
      </c>
      <c r="J2553" s="18">
        <v>2509.6</v>
      </c>
      <c r="K2553" s="14" t="s">
        <v>2247</v>
      </c>
      <c r="L2553" s="15">
        <v>-0.0208</v>
      </c>
    </row>
    <row r="2554">
      <c r="A2554" s="9">
        <f t="shared" si="1"/>
        <v>-0.2116768682</v>
      </c>
      <c r="B2554" s="11">
        <f t="shared" si="2"/>
        <v>38</v>
      </c>
      <c r="C2554" s="16">
        <f t="shared" si="4"/>
        <v>1</v>
      </c>
      <c r="D2554" s="11">
        <f t="shared" si="5"/>
        <v>38</v>
      </c>
      <c r="E2554" s="11">
        <f t="shared" si="3"/>
        <v>2973.4</v>
      </c>
      <c r="F2554" s="12">
        <v>42926.0</v>
      </c>
      <c r="G2554" s="13">
        <v>2344.0</v>
      </c>
      <c r="H2554" s="18">
        <v>2511.4</v>
      </c>
      <c r="I2554" s="18">
        <v>2530.3</v>
      </c>
      <c r="J2554" s="18">
        <v>2271.8</v>
      </c>
      <c r="K2554" s="14" t="s">
        <v>2248</v>
      </c>
      <c r="L2554" s="15">
        <v>-0.0667</v>
      </c>
    </row>
    <row r="2555">
      <c r="A2555" s="9">
        <f t="shared" si="1"/>
        <v>-0.2183022802</v>
      </c>
      <c r="B2555" s="11">
        <f t="shared" si="2"/>
        <v>38</v>
      </c>
      <c r="C2555" s="16">
        <f t="shared" si="4"/>
        <v>1</v>
      </c>
      <c r="D2555" s="11">
        <f t="shared" si="5"/>
        <v>38</v>
      </c>
      <c r="E2555" s="11">
        <f t="shared" si="3"/>
        <v>2973.4</v>
      </c>
      <c r="F2555" s="12">
        <v>42927.0</v>
      </c>
      <c r="G2555" s="13">
        <v>2324.3</v>
      </c>
      <c r="H2555" s="18">
        <v>2344.0</v>
      </c>
      <c r="I2555" s="18">
        <v>2412.8</v>
      </c>
      <c r="J2555" s="18">
        <v>2265.5</v>
      </c>
      <c r="K2555" s="14" t="s">
        <v>2249</v>
      </c>
      <c r="L2555" s="15">
        <v>-0.0084</v>
      </c>
    </row>
    <row r="2556">
      <c r="A2556" s="9">
        <f t="shared" si="1"/>
        <v>-0.1918006323</v>
      </c>
      <c r="B2556" s="11">
        <f t="shared" si="2"/>
        <v>38</v>
      </c>
      <c r="C2556" s="16">
        <f t="shared" si="4"/>
        <v>1</v>
      </c>
      <c r="D2556" s="11">
        <f t="shared" si="5"/>
        <v>38</v>
      </c>
      <c r="E2556" s="11">
        <f t="shared" si="3"/>
        <v>2973.4</v>
      </c>
      <c r="F2556" s="12">
        <v>42928.0</v>
      </c>
      <c r="G2556" s="13">
        <v>2403.1</v>
      </c>
      <c r="H2556" s="18">
        <v>2324.3</v>
      </c>
      <c r="I2556" s="18">
        <v>2424.8</v>
      </c>
      <c r="J2556" s="18">
        <v>2262.1</v>
      </c>
      <c r="K2556" s="14" t="s">
        <v>2250</v>
      </c>
      <c r="L2556" s="15">
        <v>0.0339</v>
      </c>
    </row>
    <row r="2557">
      <c r="A2557" s="9">
        <f t="shared" si="1"/>
        <v>-0.2054886662</v>
      </c>
      <c r="B2557" s="11">
        <f t="shared" si="2"/>
        <v>38</v>
      </c>
      <c r="C2557" s="16">
        <f t="shared" si="4"/>
        <v>1</v>
      </c>
      <c r="D2557" s="11">
        <f t="shared" si="5"/>
        <v>38</v>
      </c>
      <c r="E2557" s="11">
        <f t="shared" si="3"/>
        <v>2973.4</v>
      </c>
      <c r="F2557" s="12">
        <v>42929.0</v>
      </c>
      <c r="G2557" s="13">
        <v>2362.4</v>
      </c>
      <c r="H2557" s="18">
        <v>2403.1</v>
      </c>
      <c r="I2557" s="18">
        <v>2436.7</v>
      </c>
      <c r="J2557" s="18">
        <v>2335.0</v>
      </c>
      <c r="K2557" s="14" t="s">
        <v>2251</v>
      </c>
      <c r="L2557" s="15">
        <v>-0.0169</v>
      </c>
    </row>
    <row r="2558">
      <c r="A2558" s="9">
        <f t="shared" si="1"/>
        <v>-0.2486042914</v>
      </c>
      <c r="B2558" s="11">
        <f t="shared" si="2"/>
        <v>38</v>
      </c>
      <c r="C2558" s="16">
        <f t="shared" si="4"/>
        <v>1</v>
      </c>
      <c r="D2558" s="11">
        <f t="shared" si="5"/>
        <v>38</v>
      </c>
      <c r="E2558" s="11">
        <f t="shared" si="3"/>
        <v>2973.4</v>
      </c>
      <c r="F2558" s="12">
        <v>42930.0</v>
      </c>
      <c r="G2558" s="13">
        <v>2234.2</v>
      </c>
      <c r="H2558" s="18">
        <v>2362.4</v>
      </c>
      <c r="I2558" s="18">
        <v>2370.5</v>
      </c>
      <c r="J2558" s="18">
        <v>2165.4</v>
      </c>
      <c r="K2558" s="14" t="s">
        <v>2252</v>
      </c>
      <c r="L2558" s="15">
        <v>-0.0543</v>
      </c>
    </row>
    <row r="2559">
      <c r="A2559" s="9">
        <f t="shared" si="1"/>
        <v>-0.3357435932</v>
      </c>
      <c r="B2559" s="11">
        <f t="shared" si="2"/>
        <v>38</v>
      </c>
      <c r="C2559" s="16">
        <f t="shared" si="4"/>
        <v>1</v>
      </c>
      <c r="D2559" s="11">
        <f t="shared" si="5"/>
        <v>38</v>
      </c>
      <c r="E2559" s="11">
        <f t="shared" si="3"/>
        <v>2973.4</v>
      </c>
      <c r="F2559" s="12">
        <v>42931.0</v>
      </c>
      <c r="G2559" s="13">
        <v>1975.1</v>
      </c>
      <c r="H2559" s="18">
        <v>2234.2</v>
      </c>
      <c r="I2559" s="18">
        <v>2237.1</v>
      </c>
      <c r="J2559" s="18">
        <v>1974.0</v>
      </c>
      <c r="K2559" s="14" t="s">
        <v>2253</v>
      </c>
      <c r="L2559" s="15">
        <v>-0.116</v>
      </c>
    </row>
    <row r="2560">
      <c r="A2560" s="9">
        <f t="shared" si="1"/>
        <v>-0.3562588283</v>
      </c>
      <c r="B2560" s="11">
        <f t="shared" si="2"/>
        <v>38</v>
      </c>
      <c r="C2560" s="16">
        <f t="shared" si="4"/>
        <v>1</v>
      </c>
      <c r="D2560" s="11">
        <f t="shared" si="5"/>
        <v>38</v>
      </c>
      <c r="E2560" s="11">
        <f t="shared" si="3"/>
        <v>2973.4</v>
      </c>
      <c r="F2560" s="12">
        <v>42932.0</v>
      </c>
      <c r="G2560" s="13">
        <v>1914.1</v>
      </c>
      <c r="H2560" s="18">
        <v>1975.1</v>
      </c>
      <c r="I2560" s="18">
        <v>2044.4</v>
      </c>
      <c r="J2560" s="18">
        <v>1809.0</v>
      </c>
      <c r="K2560" s="14" t="s">
        <v>2254</v>
      </c>
      <c r="L2560" s="15">
        <v>-0.0309</v>
      </c>
    </row>
    <row r="2561">
      <c r="A2561" s="9">
        <f t="shared" si="1"/>
        <v>-0.2488733436</v>
      </c>
      <c r="B2561" s="11">
        <f t="shared" si="2"/>
        <v>38</v>
      </c>
      <c r="C2561" s="16">
        <f t="shared" si="4"/>
        <v>1</v>
      </c>
      <c r="D2561" s="11">
        <f t="shared" si="5"/>
        <v>38</v>
      </c>
      <c r="E2561" s="11">
        <f t="shared" si="3"/>
        <v>2973.4</v>
      </c>
      <c r="F2561" s="12">
        <v>42933.0</v>
      </c>
      <c r="G2561" s="13">
        <v>2233.4</v>
      </c>
      <c r="H2561" s="18">
        <v>1914.1</v>
      </c>
      <c r="I2561" s="18">
        <v>2233.8</v>
      </c>
      <c r="J2561" s="18">
        <v>1913.8</v>
      </c>
      <c r="K2561" s="14" t="s">
        <v>2255</v>
      </c>
      <c r="L2561" s="15">
        <v>0.1668</v>
      </c>
    </row>
    <row r="2562">
      <c r="A2562" s="9">
        <f t="shared" si="1"/>
        <v>-0.2196811731</v>
      </c>
      <c r="B2562" s="11">
        <f t="shared" si="2"/>
        <v>38</v>
      </c>
      <c r="C2562" s="16">
        <f t="shared" si="4"/>
        <v>1</v>
      </c>
      <c r="D2562" s="11">
        <f t="shared" si="5"/>
        <v>38</v>
      </c>
      <c r="E2562" s="11">
        <f t="shared" si="3"/>
        <v>2973.4</v>
      </c>
      <c r="F2562" s="12">
        <v>42934.0</v>
      </c>
      <c r="G2562" s="13">
        <v>2320.2</v>
      </c>
      <c r="H2562" s="18">
        <v>2233.4</v>
      </c>
      <c r="I2562" s="18">
        <v>2400.7</v>
      </c>
      <c r="J2562" s="18">
        <v>2164.6</v>
      </c>
      <c r="K2562" s="14" t="s">
        <v>2256</v>
      </c>
      <c r="L2562" s="15">
        <v>0.0389</v>
      </c>
    </row>
    <row r="2563">
      <c r="A2563" s="9">
        <f t="shared" si="1"/>
        <v>-0.2323266294</v>
      </c>
      <c r="B2563" s="11">
        <f t="shared" si="2"/>
        <v>38</v>
      </c>
      <c r="C2563" s="16">
        <f t="shared" si="4"/>
        <v>1</v>
      </c>
      <c r="D2563" s="11">
        <f t="shared" si="5"/>
        <v>38</v>
      </c>
      <c r="E2563" s="11">
        <f t="shared" si="3"/>
        <v>2973.4</v>
      </c>
      <c r="F2563" s="12">
        <v>42935.0</v>
      </c>
      <c r="G2563" s="13">
        <v>2282.6</v>
      </c>
      <c r="H2563" s="18">
        <v>2320.2</v>
      </c>
      <c r="I2563" s="18">
        <v>2412.4</v>
      </c>
      <c r="J2563" s="18">
        <v>2243.1</v>
      </c>
      <c r="K2563" s="14" t="s">
        <v>2257</v>
      </c>
      <c r="L2563" s="15">
        <v>-0.0162</v>
      </c>
    </row>
    <row r="2564">
      <c r="A2564" s="9">
        <f t="shared" si="1"/>
        <v>-0.03612026636</v>
      </c>
      <c r="B2564" s="11">
        <f t="shared" si="2"/>
        <v>38</v>
      </c>
      <c r="C2564" s="16">
        <f t="shared" si="4"/>
        <v>1</v>
      </c>
      <c r="D2564" s="11">
        <f t="shared" si="5"/>
        <v>38</v>
      </c>
      <c r="E2564" s="11">
        <f t="shared" si="3"/>
        <v>2973.4</v>
      </c>
      <c r="F2564" s="12">
        <v>42936.0</v>
      </c>
      <c r="G2564" s="13">
        <v>2866.0</v>
      </c>
      <c r="H2564" s="18">
        <v>2282.6</v>
      </c>
      <c r="I2564" s="18">
        <v>2932.8</v>
      </c>
      <c r="J2564" s="18">
        <v>2282.1</v>
      </c>
      <c r="K2564" s="14" t="s">
        <v>2258</v>
      </c>
      <c r="L2564" s="15">
        <v>0.2556</v>
      </c>
    </row>
    <row r="2565">
      <c r="A2565" s="9">
        <f t="shared" si="1"/>
        <v>-0.1003228627</v>
      </c>
      <c r="B2565" s="11">
        <f t="shared" si="2"/>
        <v>38</v>
      </c>
      <c r="C2565" s="16">
        <f t="shared" si="4"/>
        <v>1</v>
      </c>
      <c r="D2565" s="11">
        <f t="shared" si="5"/>
        <v>38</v>
      </c>
      <c r="E2565" s="11">
        <f t="shared" si="3"/>
        <v>2973.4</v>
      </c>
      <c r="F2565" s="12">
        <v>42937.0</v>
      </c>
      <c r="G2565" s="13">
        <v>2675.1</v>
      </c>
      <c r="H2565" s="18">
        <v>2866.0</v>
      </c>
      <c r="I2565" s="18">
        <v>2874.0</v>
      </c>
      <c r="J2565" s="18">
        <v>2622.5</v>
      </c>
      <c r="K2565" s="14" t="s">
        <v>2259</v>
      </c>
      <c r="L2565" s="15">
        <v>-0.0666</v>
      </c>
    </row>
    <row r="2566">
      <c r="A2566" s="9">
        <f t="shared" si="1"/>
        <v>-0.04604156857</v>
      </c>
      <c r="B2566" s="11">
        <f t="shared" si="2"/>
        <v>38</v>
      </c>
      <c r="C2566" s="16">
        <f t="shared" si="4"/>
        <v>1</v>
      </c>
      <c r="D2566" s="11">
        <f t="shared" si="5"/>
        <v>38</v>
      </c>
      <c r="E2566" s="11">
        <f t="shared" si="3"/>
        <v>2973.4</v>
      </c>
      <c r="F2566" s="12">
        <v>42938.0</v>
      </c>
      <c r="G2566" s="13">
        <v>2836.5</v>
      </c>
      <c r="H2566" s="18">
        <v>2675.1</v>
      </c>
      <c r="I2566" s="18">
        <v>2876.7</v>
      </c>
      <c r="J2566" s="18">
        <v>2658.6</v>
      </c>
      <c r="K2566" s="14" t="s">
        <v>2260</v>
      </c>
      <c r="L2566" s="15">
        <v>0.0604</v>
      </c>
    </row>
    <row r="2567">
      <c r="A2567" s="9">
        <f t="shared" si="1"/>
        <v>-0.07291316338</v>
      </c>
      <c r="B2567" s="11">
        <f t="shared" si="2"/>
        <v>38</v>
      </c>
      <c r="C2567" s="16">
        <f t="shared" si="4"/>
        <v>1</v>
      </c>
      <c r="D2567" s="11">
        <f t="shared" si="5"/>
        <v>38</v>
      </c>
      <c r="E2567" s="11">
        <f t="shared" si="3"/>
        <v>2973.4</v>
      </c>
      <c r="F2567" s="12">
        <v>42939.0</v>
      </c>
      <c r="G2567" s="13">
        <v>2756.6</v>
      </c>
      <c r="H2567" s="18">
        <v>2836.5</v>
      </c>
      <c r="I2567" s="18">
        <v>2856.7</v>
      </c>
      <c r="J2567" s="18">
        <v>2675.6</v>
      </c>
      <c r="K2567" s="14" t="s">
        <v>2261</v>
      </c>
      <c r="L2567" s="15">
        <v>-0.0282</v>
      </c>
    </row>
    <row r="2568">
      <c r="A2568" s="9">
        <f t="shared" si="1"/>
        <v>-0.07062621914</v>
      </c>
      <c r="B2568" s="11">
        <f t="shared" si="2"/>
        <v>38</v>
      </c>
      <c r="C2568" s="16">
        <f t="shared" si="4"/>
        <v>1</v>
      </c>
      <c r="D2568" s="11">
        <f t="shared" si="5"/>
        <v>38</v>
      </c>
      <c r="E2568" s="11">
        <f t="shared" si="3"/>
        <v>2973.4</v>
      </c>
      <c r="F2568" s="12">
        <v>42940.0</v>
      </c>
      <c r="G2568" s="13">
        <v>2763.4</v>
      </c>
      <c r="H2568" s="18">
        <v>2756.6</v>
      </c>
      <c r="I2568" s="18">
        <v>2798.9</v>
      </c>
      <c r="J2568" s="18">
        <v>2715.7</v>
      </c>
      <c r="K2568" s="14" t="s">
        <v>2262</v>
      </c>
      <c r="L2568" s="15">
        <v>0.0025</v>
      </c>
    </row>
    <row r="2569">
      <c r="A2569" s="9">
        <f t="shared" si="1"/>
        <v>-0.1314320307</v>
      </c>
      <c r="B2569" s="11">
        <f t="shared" si="2"/>
        <v>38</v>
      </c>
      <c r="C2569" s="16">
        <f t="shared" si="4"/>
        <v>1</v>
      </c>
      <c r="D2569" s="11">
        <f t="shared" si="5"/>
        <v>38</v>
      </c>
      <c r="E2569" s="11">
        <f t="shared" si="3"/>
        <v>2973.4</v>
      </c>
      <c r="F2569" s="12">
        <v>42941.0</v>
      </c>
      <c r="G2569" s="13">
        <v>2582.6</v>
      </c>
      <c r="H2569" s="18">
        <v>2763.4</v>
      </c>
      <c r="I2569" s="18">
        <v>2779.1</v>
      </c>
      <c r="J2569" s="18">
        <v>2472.6</v>
      </c>
      <c r="K2569" s="14" t="s">
        <v>2263</v>
      </c>
      <c r="L2569" s="15">
        <v>-0.0654</v>
      </c>
    </row>
    <row r="2570">
      <c r="A2570" s="9">
        <f t="shared" si="1"/>
        <v>-0.1393018094</v>
      </c>
      <c r="B2570" s="11">
        <f t="shared" si="2"/>
        <v>38</v>
      </c>
      <c r="C2570" s="16">
        <f t="shared" si="4"/>
        <v>1</v>
      </c>
      <c r="D2570" s="11">
        <f t="shared" si="5"/>
        <v>38</v>
      </c>
      <c r="E2570" s="11">
        <f t="shared" si="3"/>
        <v>2973.4</v>
      </c>
      <c r="F2570" s="12">
        <v>42942.0</v>
      </c>
      <c r="G2570" s="13">
        <v>2559.2</v>
      </c>
      <c r="H2570" s="18">
        <v>2582.6</v>
      </c>
      <c r="I2570" s="18">
        <v>2631.7</v>
      </c>
      <c r="J2570" s="18">
        <v>2441.5</v>
      </c>
      <c r="K2570" s="14" t="s">
        <v>2264</v>
      </c>
      <c r="L2570" s="15">
        <v>-0.009</v>
      </c>
    </row>
    <row r="2571">
      <c r="A2571" s="9">
        <f t="shared" si="1"/>
        <v>-0.09467276518</v>
      </c>
      <c r="B2571" s="11">
        <f t="shared" si="2"/>
        <v>38</v>
      </c>
      <c r="C2571" s="16">
        <f t="shared" si="4"/>
        <v>1</v>
      </c>
      <c r="D2571" s="11">
        <f t="shared" si="5"/>
        <v>38</v>
      </c>
      <c r="E2571" s="11">
        <f t="shared" si="3"/>
        <v>2973.4</v>
      </c>
      <c r="F2571" s="12">
        <v>42943.0</v>
      </c>
      <c r="G2571" s="13">
        <v>2691.9</v>
      </c>
      <c r="H2571" s="18">
        <v>2559.2</v>
      </c>
      <c r="I2571" s="18">
        <v>2712.9</v>
      </c>
      <c r="J2571" s="18">
        <v>2547.7</v>
      </c>
      <c r="K2571" s="14" t="s">
        <v>2265</v>
      </c>
      <c r="L2571" s="15">
        <v>0.0518</v>
      </c>
    </row>
    <row r="2572">
      <c r="A2572" s="9">
        <f t="shared" si="1"/>
        <v>-0.05603013385</v>
      </c>
      <c r="B2572" s="11">
        <f t="shared" si="2"/>
        <v>38</v>
      </c>
      <c r="C2572" s="16">
        <f t="shared" si="4"/>
        <v>1</v>
      </c>
      <c r="D2572" s="11">
        <f t="shared" si="5"/>
        <v>38</v>
      </c>
      <c r="E2572" s="11">
        <f t="shared" si="3"/>
        <v>2973.4</v>
      </c>
      <c r="F2572" s="12">
        <v>42944.0</v>
      </c>
      <c r="G2572" s="13">
        <v>2806.8</v>
      </c>
      <c r="H2572" s="18">
        <v>2691.9</v>
      </c>
      <c r="I2572" s="18">
        <v>2843.8</v>
      </c>
      <c r="J2572" s="18">
        <v>2683.6</v>
      </c>
      <c r="K2572" s="14" t="s">
        <v>2266</v>
      </c>
      <c r="L2572" s="15">
        <v>0.0427</v>
      </c>
    </row>
    <row r="2573">
      <c r="A2573" s="9">
        <f t="shared" si="1"/>
        <v>-0.08068204749</v>
      </c>
      <c r="B2573" s="11">
        <f t="shared" si="2"/>
        <v>38</v>
      </c>
      <c r="C2573" s="16">
        <f t="shared" si="4"/>
        <v>1</v>
      </c>
      <c r="D2573" s="11">
        <f t="shared" si="5"/>
        <v>38</v>
      </c>
      <c r="E2573" s="11">
        <f t="shared" si="3"/>
        <v>2973.4</v>
      </c>
      <c r="F2573" s="12">
        <v>42945.0</v>
      </c>
      <c r="G2573" s="13">
        <v>2733.5</v>
      </c>
      <c r="H2573" s="18">
        <v>2806.8</v>
      </c>
      <c r="I2573" s="18">
        <v>2812.1</v>
      </c>
      <c r="J2573" s="18">
        <v>2699.4</v>
      </c>
      <c r="K2573" s="14" t="s">
        <v>2267</v>
      </c>
      <c r="L2573" s="15">
        <v>-0.0261</v>
      </c>
    </row>
    <row r="2574">
      <c r="A2574" s="9">
        <f t="shared" si="1"/>
        <v>-0.06958364162</v>
      </c>
      <c r="B2574" s="11">
        <f t="shared" si="2"/>
        <v>38</v>
      </c>
      <c r="C2574" s="16">
        <f t="shared" si="4"/>
        <v>1</v>
      </c>
      <c r="D2574" s="11">
        <f t="shared" si="5"/>
        <v>38</v>
      </c>
      <c r="E2574" s="11">
        <f t="shared" si="3"/>
        <v>2973.4</v>
      </c>
      <c r="F2574" s="12">
        <v>42946.0</v>
      </c>
      <c r="G2574" s="13">
        <v>2766.5</v>
      </c>
      <c r="H2574" s="18">
        <v>2733.5</v>
      </c>
      <c r="I2574" s="18">
        <v>2773.1</v>
      </c>
      <c r="J2574" s="18">
        <v>2621.7</v>
      </c>
      <c r="K2574" s="14" t="s">
        <v>2268</v>
      </c>
      <c r="L2574" s="15">
        <v>0.0121</v>
      </c>
    </row>
    <row r="2575">
      <c r="A2575" s="9">
        <f t="shared" si="1"/>
        <v>-0.03030201117</v>
      </c>
      <c r="B2575" s="11">
        <f t="shared" si="2"/>
        <v>38</v>
      </c>
      <c r="C2575" s="16">
        <f t="shared" si="4"/>
        <v>1</v>
      </c>
      <c r="D2575" s="11">
        <f t="shared" si="5"/>
        <v>38</v>
      </c>
      <c r="E2575" s="11">
        <f t="shared" si="3"/>
        <v>2973.4</v>
      </c>
      <c r="F2575" s="12">
        <v>42947.0</v>
      </c>
      <c r="G2575" s="13">
        <v>2883.3</v>
      </c>
      <c r="H2575" s="18">
        <v>2766.5</v>
      </c>
      <c r="I2575" s="18">
        <v>2916.3</v>
      </c>
      <c r="J2575" s="18">
        <v>2723.1</v>
      </c>
      <c r="K2575" s="14" t="s">
        <v>2269</v>
      </c>
      <c r="L2575" s="15">
        <v>0.0422</v>
      </c>
    </row>
    <row r="2576">
      <c r="A2576" s="9">
        <f t="shared" si="1"/>
        <v>-0.07614179054</v>
      </c>
      <c r="B2576" s="11">
        <f t="shared" si="2"/>
        <v>38</v>
      </c>
      <c r="C2576" s="16">
        <f t="shared" si="4"/>
        <v>1</v>
      </c>
      <c r="D2576" s="11">
        <f t="shared" si="5"/>
        <v>38</v>
      </c>
      <c r="E2576" s="11">
        <f t="shared" si="3"/>
        <v>2973.4</v>
      </c>
      <c r="F2576" s="12">
        <v>42948.0</v>
      </c>
      <c r="G2576" s="13">
        <v>2747.0</v>
      </c>
      <c r="H2576" s="18">
        <v>2883.3</v>
      </c>
      <c r="I2576" s="18">
        <v>2946.0</v>
      </c>
      <c r="J2576" s="18">
        <v>2659.6</v>
      </c>
      <c r="K2576" s="14" t="s">
        <v>2270</v>
      </c>
      <c r="L2576" s="15">
        <v>-0.0473</v>
      </c>
    </row>
    <row r="2577">
      <c r="A2577" s="9">
        <f t="shared" si="1"/>
        <v>-0.08505414677</v>
      </c>
      <c r="B2577" s="11">
        <f t="shared" si="2"/>
        <v>38</v>
      </c>
      <c r="C2577" s="16">
        <f t="shared" si="4"/>
        <v>1</v>
      </c>
      <c r="D2577" s="11">
        <f t="shared" si="5"/>
        <v>38</v>
      </c>
      <c r="E2577" s="11">
        <f t="shared" si="3"/>
        <v>2973.4</v>
      </c>
      <c r="F2577" s="12">
        <v>42949.0</v>
      </c>
      <c r="G2577" s="13">
        <v>2720.5</v>
      </c>
      <c r="H2577" s="18">
        <v>2747.0</v>
      </c>
      <c r="I2577" s="18">
        <v>2773.8</v>
      </c>
      <c r="J2577" s="18">
        <v>2668.9</v>
      </c>
      <c r="K2577" s="14" t="s">
        <v>2271</v>
      </c>
      <c r="L2577" s="15">
        <v>-0.0096</v>
      </c>
    </row>
    <row r="2578">
      <c r="A2578" s="9">
        <f t="shared" si="1"/>
        <v>-0.0549539248</v>
      </c>
      <c r="B2578" s="11">
        <f t="shared" si="2"/>
        <v>38</v>
      </c>
      <c r="C2578" s="16">
        <f t="shared" si="4"/>
        <v>1</v>
      </c>
      <c r="D2578" s="11">
        <f t="shared" si="5"/>
        <v>38</v>
      </c>
      <c r="E2578" s="11">
        <f t="shared" si="3"/>
        <v>2973.4</v>
      </c>
      <c r="F2578" s="12">
        <v>42950.0</v>
      </c>
      <c r="G2578" s="13">
        <v>2810.0</v>
      </c>
      <c r="H2578" s="18">
        <v>2720.5</v>
      </c>
      <c r="I2578" s="18">
        <v>2822.9</v>
      </c>
      <c r="J2578" s="18">
        <v>2717.6</v>
      </c>
      <c r="K2578" s="14" t="s">
        <v>2272</v>
      </c>
      <c r="L2578" s="15">
        <v>0.0329</v>
      </c>
    </row>
    <row r="2579">
      <c r="A2579" s="9">
        <f t="shared" si="1"/>
        <v>-0.03191632475</v>
      </c>
      <c r="B2579" s="11">
        <f t="shared" si="2"/>
        <v>38</v>
      </c>
      <c r="C2579" s="16">
        <f t="shared" si="4"/>
        <v>1</v>
      </c>
      <c r="D2579" s="11">
        <f t="shared" si="5"/>
        <v>38</v>
      </c>
      <c r="E2579" s="11">
        <f t="shared" si="3"/>
        <v>2973.4</v>
      </c>
      <c r="F2579" s="12">
        <v>42951.0</v>
      </c>
      <c r="G2579" s="13">
        <v>2878.5</v>
      </c>
      <c r="H2579" s="18">
        <v>2810.0</v>
      </c>
      <c r="I2579" s="18">
        <v>2892.7</v>
      </c>
      <c r="J2579" s="18">
        <v>2779.5</v>
      </c>
      <c r="K2579" s="14" t="s">
        <v>2273</v>
      </c>
      <c r="L2579" s="15">
        <v>0.0244</v>
      </c>
    </row>
    <row r="2580">
      <c r="A2580" s="9">
        <f t="shared" si="1"/>
        <v>0</v>
      </c>
      <c r="B2580" s="11">
        <f t="shared" si="2"/>
        <v>38</v>
      </c>
      <c r="C2580" s="16">
        <f t="shared" si="4"/>
        <v>0</v>
      </c>
      <c r="D2580" s="11">
        <f t="shared" si="5"/>
        <v>38</v>
      </c>
      <c r="E2580" s="11">
        <f t="shared" si="3"/>
        <v>3262.8</v>
      </c>
      <c r="F2580" s="12">
        <v>42952.0</v>
      </c>
      <c r="G2580" s="13">
        <v>3262.8</v>
      </c>
      <c r="H2580" s="18">
        <v>2878.5</v>
      </c>
      <c r="I2580" s="18">
        <v>3344.0</v>
      </c>
      <c r="J2580" s="18">
        <v>2875.9</v>
      </c>
      <c r="K2580" s="14" t="s">
        <v>2274</v>
      </c>
      <c r="L2580" s="15">
        <v>0.1335</v>
      </c>
    </row>
    <row r="2581">
      <c r="A2581" s="9">
        <f t="shared" si="1"/>
        <v>-0.009439745004</v>
      </c>
      <c r="B2581" s="11">
        <f t="shared" si="2"/>
        <v>39</v>
      </c>
      <c r="C2581" s="16">
        <f t="shared" si="4"/>
        <v>1</v>
      </c>
      <c r="D2581" s="11">
        <f t="shared" si="5"/>
        <v>39</v>
      </c>
      <c r="E2581" s="11">
        <f t="shared" si="3"/>
        <v>3262.8</v>
      </c>
      <c r="F2581" s="12">
        <v>42953.0</v>
      </c>
      <c r="G2581" s="13">
        <v>3232.0</v>
      </c>
      <c r="H2581" s="18">
        <v>3262.8</v>
      </c>
      <c r="I2581" s="18">
        <v>3295.1</v>
      </c>
      <c r="J2581" s="18">
        <v>3166.5</v>
      </c>
      <c r="K2581" s="14" t="s">
        <v>2275</v>
      </c>
      <c r="L2581" s="15">
        <v>-0.0094</v>
      </c>
    </row>
    <row r="2582">
      <c r="A2582" s="9">
        <f t="shared" si="1"/>
        <v>0</v>
      </c>
      <c r="B2582" s="11">
        <f t="shared" si="2"/>
        <v>39</v>
      </c>
      <c r="C2582" s="16">
        <f t="shared" si="4"/>
        <v>0</v>
      </c>
      <c r="D2582" s="11">
        <f t="shared" si="5"/>
        <v>39</v>
      </c>
      <c r="E2582" s="11">
        <f t="shared" si="3"/>
        <v>3401.9</v>
      </c>
      <c r="F2582" s="12">
        <v>42954.0</v>
      </c>
      <c r="G2582" s="13">
        <v>3401.9</v>
      </c>
      <c r="H2582" s="18">
        <v>3232.0</v>
      </c>
      <c r="I2582" s="18">
        <v>3425.1</v>
      </c>
      <c r="J2582" s="18">
        <v>3198.5</v>
      </c>
      <c r="K2582" s="14" t="s">
        <v>2276</v>
      </c>
      <c r="L2582" s="15">
        <v>0.0526</v>
      </c>
    </row>
    <row r="2583">
      <c r="A2583" s="9">
        <f t="shared" si="1"/>
        <v>0</v>
      </c>
      <c r="B2583" s="11">
        <f t="shared" si="2"/>
        <v>39</v>
      </c>
      <c r="C2583" s="16">
        <f t="shared" si="4"/>
        <v>0</v>
      </c>
      <c r="D2583" s="11">
        <f t="shared" si="5"/>
        <v>39</v>
      </c>
      <c r="E2583" s="11">
        <f t="shared" si="3"/>
        <v>3429.4</v>
      </c>
      <c r="F2583" s="12">
        <v>42955.0</v>
      </c>
      <c r="G2583" s="13">
        <v>3429.4</v>
      </c>
      <c r="H2583" s="18">
        <v>3401.9</v>
      </c>
      <c r="I2583" s="18">
        <v>3494.9</v>
      </c>
      <c r="J2583" s="18">
        <v>3357.1</v>
      </c>
      <c r="K2583" s="14" t="s">
        <v>2277</v>
      </c>
      <c r="L2583" s="15">
        <v>0.0081</v>
      </c>
    </row>
    <row r="2584">
      <c r="A2584" s="9">
        <f t="shared" si="1"/>
        <v>-0.02350265353</v>
      </c>
      <c r="B2584" s="11">
        <f t="shared" si="2"/>
        <v>40</v>
      </c>
      <c r="C2584" s="16">
        <f t="shared" si="4"/>
        <v>1</v>
      </c>
      <c r="D2584" s="11">
        <f t="shared" si="5"/>
        <v>40</v>
      </c>
      <c r="E2584" s="11">
        <f t="shared" si="3"/>
        <v>3429.4</v>
      </c>
      <c r="F2584" s="12">
        <v>42956.0</v>
      </c>
      <c r="G2584" s="13">
        <v>3348.8</v>
      </c>
      <c r="H2584" s="18">
        <v>3429.4</v>
      </c>
      <c r="I2584" s="18">
        <v>3437.1</v>
      </c>
      <c r="J2584" s="18">
        <v>3251.0</v>
      </c>
      <c r="K2584" s="14" t="s">
        <v>2278</v>
      </c>
      <c r="L2584" s="15">
        <v>-0.0235</v>
      </c>
    </row>
    <row r="2585">
      <c r="A2585" s="9">
        <f t="shared" si="1"/>
        <v>-0.001078905931</v>
      </c>
      <c r="B2585" s="11">
        <f t="shared" si="2"/>
        <v>40</v>
      </c>
      <c r="C2585" s="16">
        <f t="shared" si="4"/>
        <v>1</v>
      </c>
      <c r="D2585" s="11">
        <f t="shared" si="5"/>
        <v>40</v>
      </c>
      <c r="E2585" s="11">
        <f t="shared" si="3"/>
        <v>3429.4</v>
      </c>
      <c r="F2585" s="12">
        <v>42957.0</v>
      </c>
      <c r="G2585" s="13">
        <v>3425.7</v>
      </c>
      <c r="H2585" s="18">
        <v>3348.8</v>
      </c>
      <c r="I2585" s="18">
        <v>3453.8</v>
      </c>
      <c r="J2585" s="18">
        <v>3322.9</v>
      </c>
      <c r="K2585" s="14" t="s">
        <v>2163</v>
      </c>
      <c r="L2585" s="15">
        <v>0.023</v>
      </c>
    </row>
    <row r="2586">
      <c r="A2586" s="9">
        <f t="shared" si="1"/>
        <v>0</v>
      </c>
      <c r="B2586" s="11">
        <f t="shared" si="2"/>
        <v>40</v>
      </c>
      <c r="C2586" s="16">
        <f t="shared" si="4"/>
        <v>0</v>
      </c>
      <c r="D2586" s="11">
        <f t="shared" si="5"/>
        <v>40</v>
      </c>
      <c r="E2586" s="11">
        <f t="shared" si="3"/>
        <v>3654.4</v>
      </c>
      <c r="F2586" s="12">
        <v>42958.0</v>
      </c>
      <c r="G2586" s="13">
        <v>3654.4</v>
      </c>
      <c r="H2586" s="18">
        <v>3425.7</v>
      </c>
      <c r="I2586" s="18">
        <v>3706.5</v>
      </c>
      <c r="J2586" s="18">
        <v>3409.8</v>
      </c>
      <c r="K2586" s="14" t="s">
        <v>2279</v>
      </c>
      <c r="L2586" s="15">
        <v>0.0668</v>
      </c>
    </row>
    <row r="2587">
      <c r="A2587" s="9">
        <f t="shared" si="1"/>
        <v>0</v>
      </c>
      <c r="B2587" s="11">
        <f t="shared" si="2"/>
        <v>40</v>
      </c>
      <c r="C2587" s="16">
        <f t="shared" si="4"/>
        <v>0</v>
      </c>
      <c r="D2587" s="11">
        <f t="shared" si="5"/>
        <v>40</v>
      </c>
      <c r="E2587" s="11">
        <f t="shared" si="3"/>
        <v>3871.6</v>
      </c>
      <c r="F2587" s="12">
        <v>42959.0</v>
      </c>
      <c r="G2587" s="13">
        <v>3871.6</v>
      </c>
      <c r="H2587" s="18">
        <v>3654.4</v>
      </c>
      <c r="I2587" s="18">
        <v>3967.3</v>
      </c>
      <c r="J2587" s="18">
        <v>3611.4</v>
      </c>
      <c r="K2587" s="14" t="s">
        <v>2280</v>
      </c>
      <c r="L2587" s="15">
        <v>0.0594</v>
      </c>
    </row>
    <row r="2588">
      <c r="A2588" s="9">
        <f t="shared" si="1"/>
        <v>0</v>
      </c>
      <c r="B2588" s="11">
        <f t="shared" si="2"/>
        <v>40</v>
      </c>
      <c r="C2588" s="16">
        <f t="shared" si="4"/>
        <v>0</v>
      </c>
      <c r="D2588" s="11">
        <f t="shared" si="5"/>
        <v>40</v>
      </c>
      <c r="E2588" s="11">
        <f t="shared" si="3"/>
        <v>4062.6</v>
      </c>
      <c r="F2588" s="12">
        <v>42960.0</v>
      </c>
      <c r="G2588" s="13">
        <v>4062.6</v>
      </c>
      <c r="H2588" s="18">
        <v>3871.6</v>
      </c>
      <c r="I2588" s="18">
        <v>4189.4</v>
      </c>
      <c r="J2588" s="18">
        <v>3847.3</v>
      </c>
      <c r="K2588" s="14" t="s">
        <v>2281</v>
      </c>
      <c r="L2588" s="15">
        <v>0.0493</v>
      </c>
    </row>
    <row r="2589">
      <c r="A2589" s="9">
        <f t="shared" si="1"/>
        <v>0</v>
      </c>
      <c r="B2589" s="11">
        <f t="shared" si="2"/>
        <v>40</v>
      </c>
      <c r="C2589" s="16">
        <f t="shared" si="4"/>
        <v>0</v>
      </c>
      <c r="D2589" s="11">
        <f t="shared" si="5"/>
        <v>40</v>
      </c>
      <c r="E2589" s="11">
        <f t="shared" si="3"/>
        <v>4327.9</v>
      </c>
      <c r="F2589" s="12">
        <v>42961.0</v>
      </c>
      <c r="G2589" s="13">
        <v>4327.9</v>
      </c>
      <c r="H2589" s="18">
        <v>4062.6</v>
      </c>
      <c r="I2589" s="18">
        <v>4336.7</v>
      </c>
      <c r="J2589" s="18">
        <v>3978.9</v>
      </c>
      <c r="K2589" s="14" t="s">
        <v>2282</v>
      </c>
      <c r="L2589" s="15">
        <v>0.0653</v>
      </c>
    </row>
    <row r="2590">
      <c r="A2590" s="9">
        <f t="shared" si="1"/>
        <v>-0.03840199635</v>
      </c>
      <c r="B2590" s="11">
        <f t="shared" si="2"/>
        <v>41</v>
      </c>
      <c r="C2590" s="16">
        <f t="shared" si="4"/>
        <v>1</v>
      </c>
      <c r="D2590" s="11">
        <f t="shared" si="5"/>
        <v>41</v>
      </c>
      <c r="E2590" s="11">
        <f t="shared" si="3"/>
        <v>4327.9</v>
      </c>
      <c r="F2590" s="12">
        <v>42962.0</v>
      </c>
      <c r="G2590" s="13">
        <v>4161.7</v>
      </c>
      <c r="H2590" s="18">
        <v>4327.9</v>
      </c>
      <c r="I2590" s="18">
        <v>4436.5</v>
      </c>
      <c r="J2590" s="18">
        <v>3837.1</v>
      </c>
      <c r="K2590" s="14" t="s">
        <v>2283</v>
      </c>
      <c r="L2590" s="15">
        <v>-0.0384</v>
      </c>
    </row>
    <row r="2591">
      <c r="A2591" s="9">
        <f t="shared" si="1"/>
        <v>0</v>
      </c>
      <c r="B2591" s="11">
        <f t="shared" si="2"/>
        <v>41</v>
      </c>
      <c r="C2591" s="16">
        <f t="shared" si="4"/>
        <v>0</v>
      </c>
      <c r="D2591" s="11">
        <f t="shared" si="5"/>
        <v>41</v>
      </c>
      <c r="E2591" s="11">
        <f t="shared" si="3"/>
        <v>4387.4</v>
      </c>
      <c r="F2591" s="12">
        <v>42963.0</v>
      </c>
      <c r="G2591" s="13">
        <v>4387.4</v>
      </c>
      <c r="H2591" s="18">
        <v>4161.7</v>
      </c>
      <c r="I2591" s="18">
        <v>4398.1</v>
      </c>
      <c r="J2591" s="18">
        <v>3938.6</v>
      </c>
      <c r="K2591" s="14" t="s">
        <v>2284</v>
      </c>
      <c r="L2591" s="15">
        <v>0.0542</v>
      </c>
    </row>
    <row r="2592">
      <c r="A2592" s="9">
        <f t="shared" si="1"/>
        <v>-0.02472990837</v>
      </c>
      <c r="B2592" s="11">
        <f t="shared" si="2"/>
        <v>42</v>
      </c>
      <c r="C2592" s="16">
        <f t="shared" si="4"/>
        <v>1</v>
      </c>
      <c r="D2592" s="11">
        <f t="shared" si="5"/>
        <v>42</v>
      </c>
      <c r="E2592" s="11">
        <f t="shared" si="3"/>
        <v>4387.4</v>
      </c>
      <c r="F2592" s="12">
        <v>42964.0</v>
      </c>
      <c r="G2592" s="13">
        <v>4278.9</v>
      </c>
      <c r="H2592" s="18">
        <v>4387.4</v>
      </c>
      <c r="I2592" s="18">
        <v>4487.5</v>
      </c>
      <c r="J2592" s="18">
        <v>4194.1</v>
      </c>
      <c r="K2592" s="14" t="s">
        <v>2285</v>
      </c>
      <c r="L2592" s="15">
        <v>-0.0247</v>
      </c>
    </row>
    <row r="2593">
      <c r="A2593" s="9">
        <f t="shared" si="1"/>
        <v>-0.06427496923</v>
      </c>
      <c r="B2593" s="11">
        <f t="shared" si="2"/>
        <v>42</v>
      </c>
      <c r="C2593" s="16">
        <f t="shared" si="4"/>
        <v>1</v>
      </c>
      <c r="D2593" s="11">
        <f t="shared" si="5"/>
        <v>42</v>
      </c>
      <c r="E2593" s="11">
        <f t="shared" si="3"/>
        <v>4387.4</v>
      </c>
      <c r="F2593" s="12">
        <v>42965.0</v>
      </c>
      <c r="G2593" s="13">
        <v>4105.4</v>
      </c>
      <c r="H2593" s="18">
        <v>4278.9</v>
      </c>
      <c r="I2593" s="18">
        <v>4362.7</v>
      </c>
      <c r="J2593" s="18">
        <v>3978.3</v>
      </c>
      <c r="K2593" s="14" t="s">
        <v>2286</v>
      </c>
      <c r="L2593" s="15">
        <v>-0.0406</v>
      </c>
    </row>
    <row r="2594">
      <c r="A2594" s="9">
        <f t="shared" si="1"/>
        <v>-0.05399553266</v>
      </c>
      <c r="B2594" s="11">
        <f t="shared" si="2"/>
        <v>42</v>
      </c>
      <c r="C2594" s="16">
        <f t="shared" si="4"/>
        <v>1</v>
      </c>
      <c r="D2594" s="11">
        <f t="shared" si="5"/>
        <v>42</v>
      </c>
      <c r="E2594" s="11">
        <f t="shared" si="3"/>
        <v>4387.4</v>
      </c>
      <c r="F2594" s="12">
        <v>42966.0</v>
      </c>
      <c r="G2594" s="13">
        <v>4150.5</v>
      </c>
      <c r="H2594" s="18">
        <v>4105.4</v>
      </c>
      <c r="I2594" s="18">
        <v>4189.7</v>
      </c>
      <c r="J2594" s="18">
        <v>3957.5</v>
      </c>
      <c r="K2594" s="14" t="s">
        <v>2287</v>
      </c>
      <c r="L2594" s="15">
        <v>0.011</v>
      </c>
    </row>
    <row r="2595">
      <c r="A2595" s="9">
        <f t="shared" si="1"/>
        <v>-0.07311847563</v>
      </c>
      <c r="B2595" s="11">
        <f t="shared" si="2"/>
        <v>42</v>
      </c>
      <c r="C2595" s="16">
        <f t="shared" si="4"/>
        <v>1</v>
      </c>
      <c r="D2595" s="11">
        <f t="shared" si="5"/>
        <v>42</v>
      </c>
      <c r="E2595" s="11">
        <f t="shared" si="3"/>
        <v>4387.4</v>
      </c>
      <c r="F2595" s="12">
        <v>42967.0</v>
      </c>
      <c r="G2595" s="13">
        <v>4066.6</v>
      </c>
      <c r="H2595" s="18">
        <v>4150.5</v>
      </c>
      <c r="I2595" s="18">
        <v>4182.3</v>
      </c>
      <c r="J2595" s="18">
        <v>4034.4</v>
      </c>
      <c r="K2595" s="14" t="s">
        <v>2288</v>
      </c>
      <c r="L2595" s="15">
        <v>-0.0202</v>
      </c>
    </row>
    <row r="2596">
      <c r="A2596" s="9">
        <f t="shared" si="1"/>
        <v>-0.08713588914</v>
      </c>
      <c r="B2596" s="11">
        <f t="shared" si="2"/>
        <v>42</v>
      </c>
      <c r="C2596" s="16">
        <f t="shared" si="4"/>
        <v>1</v>
      </c>
      <c r="D2596" s="11">
        <f t="shared" si="5"/>
        <v>42</v>
      </c>
      <c r="E2596" s="11">
        <f t="shared" si="3"/>
        <v>4387.4</v>
      </c>
      <c r="F2596" s="12">
        <v>42968.0</v>
      </c>
      <c r="G2596" s="13">
        <v>4005.1</v>
      </c>
      <c r="H2596" s="18">
        <v>4066.6</v>
      </c>
      <c r="I2596" s="18">
        <v>4097.3</v>
      </c>
      <c r="J2596" s="18">
        <v>3966.9</v>
      </c>
      <c r="K2596" s="14" t="s">
        <v>2289</v>
      </c>
      <c r="L2596" s="15">
        <v>-0.0151</v>
      </c>
    </row>
    <row r="2597">
      <c r="A2597" s="9">
        <f t="shared" si="1"/>
        <v>-0.06785339837</v>
      </c>
      <c r="B2597" s="11">
        <f t="shared" si="2"/>
        <v>42</v>
      </c>
      <c r="C2597" s="16">
        <f t="shared" si="4"/>
        <v>1</v>
      </c>
      <c r="D2597" s="11">
        <f t="shared" si="5"/>
        <v>42</v>
      </c>
      <c r="E2597" s="11">
        <f t="shared" si="3"/>
        <v>4387.4</v>
      </c>
      <c r="F2597" s="12">
        <v>42969.0</v>
      </c>
      <c r="G2597" s="13">
        <v>4089.7</v>
      </c>
      <c r="H2597" s="18">
        <v>4005.1</v>
      </c>
      <c r="I2597" s="18">
        <v>4142.7</v>
      </c>
      <c r="J2597" s="18">
        <v>3612.2</v>
      </c>
      <c r="K2597" s="14" t="s">
        <v>2290</v>
      </c>
      <c r="L2597" s="15">
        <v>0.0211</v>
      </c>
    </row>
    <row r="2598">
      <c r="A2598" s="9">
        <f t="shared" si="1"/>
        <v>-0.05613803164</v>
      </c>
      <c r="B2598" s="11">
        <f t="shared" si="2"/>
        <v>42</v>
      </c>
      <c r="C2598" s="16">
        <f t="shared" si="4"/>
        <v>1</v>
      </c>
      <c r="D2598" s="11">
        <f t="shared" si="5"/>
        <v>42</v>
      </c>
      <c r="E2598" s="11">
        <f t="shared" si="3"/>
        <v>4387.4</v>
      </c>
      <c r="F2598" s="12">
        <v>42970.0</v>
      </c>
      <c r="G2598" s="13">
        <v>4141.1</v>
      </c>
      <c r="H2598" s="18">
        <v>4089.7</v>
      </c>
      <c r="I2598" s="18">
        <v>4255.6</v>
      </c>
      <c r="J2598" s="18">
        <v>4070.5</v>
      </c>
      <c r="K2598" s="14" t="s">
        <v>2291</v>
      </c>
      <c r="L2598" s="15">
        <v>0.0126</v>
      </c>
    </row>
    <row r="2599">
      <c r="A2599" s="9">
        <f t="shared" si="1"/>
        <v>-0.01572685417</v>
      </c>
      <c r="B2599" s="11">
        <f t="shared" si="2"/>
        <v>42</v>
      </c>
      <c r="C2599" s="16">
        <f t="shared" si="4"/>
        <v>1</v>
      </c>
      <c r="D2599" s="11">
        <f t="shared" si="5"/>
        <v>42</v>
      </c>
      <c r="E2599" s="11">
        <f t="shared" si="3"/>
        <v>4387.4</v>
      </c>
      <c r="F2599" s="12">
        <v>42971.0</v>
      </c>
      <c r="G2599" s="13">
        <v>4318.4</v>
      </c>
      <c r="H2599" s="18">
        <v>4141.1</v>
      </c>
      <c r="I2599" s="18">
        <v>4364.1</v>
      </c>
      <c r="J2599" s="18">
        <v>4111.7</v>
      </c>
      <c r="K2599" s="14" t="s">
        <v>2292</v>
      </c>
      <c r="L2599" s="15">
        <v>0.0428</v>
      </c>
    </row>
    <row r="2600">
      <c r="A2600" s="9">
        <f t="shared" si="1"/>
        <v>-0.005242284724</v>
      </c>
      <c r="B2600" s="11">
        <f t="shared" si="2"/>
        <v>42</v>
      </c>
      <c r="C2600" s="16">
        <f t="shared" si="4"/>
        <v>1</v>
      </c>
      <c r="D2600" s="11">
        <f t="shared" si="5"/>
        <v>42</v>
      </c>
      <c r="E2600" s="11">
        <f t="shared" si="3"/>
        <v>4387.4</v>
      </c>
      <c r="F2600" s="12">
        <v>42972.0</v>
      </c>
      <c r="G2600" s="13">
        <v>4364.4</v>
      </c>
      <c r="H2600" s="18">
        <v>4318.4</v>
      </c>
      <c r="I2600" s="18">
        <v>4461.7</v>
      </c>
      <c r="J2600" s="18">
        <v>4292.6</v>
      </c>
      <c r="K2600" s="14" t="s">
        <v>2293</v>
      </c>
      <c r="L2600" s="15">
        <v>0.0107</v>
      </c>
    </row>
    <row r="2601">
      <c r="A2601" s="9">
        <f t="shared" si="1"/>
        <v>-0.00800018234</v>
      </c>
      <c r="B2601" s="11">
        <f t="shared" si="2"/>
        <v>42</v>
      </c>
      <c r="C2601" s="16">
        <f t="shared" si="4"/>
        <v>1</v>
      </c>
      <c r="D2601" s="11">
        <f t="shared" si="5"/>
        <v>42</v>
      </c>
      <c r="E2601" s="11">
        <f t="shared" si="3"/>
        <v>4387.4</v>
      </c>
      <c r="F2601" s="12">
        <v>42973.0</v>
      </c>
      <c r="G2601" s="13">
        <v>4352.3</v>
      </c>
      <c r="H2601" s="18">
        <v>4364.4</v>
      </c>
      <c r="I2601" s="18">
        <v>4379.3</v>
      </c>
      <c r="J2601" s="18">
        <v>4263.3</v>
      </c>
      <c r="K2601" s="14" t="s">
        <v>2294</v>
      </c>
      <c r="L2601" s="15">
        <v>-0.0028</v>
      </c>
    </row>
    <row r="2602">
      <c r="A2602" s="9">
        <f t="shared" si="1"/>
        <v>-0.009481697589</v>
      </c>
      <c r="B2602" s="11">
        <f t="shared" si="2"/>
        <v>42</v>
      </c>
      <c r="C2602" s="16">
        <f t="shared" si="4"/>
        <v>1</v>
      </c>
      <c r="D2602" s="11">
        <f t="shared" si="5"/>
        <v>42</v>
      </c>
      <c r="E2602" s="11">
        <f t="shared" si="3"/>
        <v>4387.4</v>
      </c>
      <c r="F2602" s="12">
        <v>42974.0</v>
      </c>
      <c r="G2602" s="13">
        <v>4345.8</v>
      </c>
      <c r="H2602" s="18">
        <v>4352.3</v>
      </c>
      <c r="I2602" s="18">
        <v>4408.2</v>
      </c>
      <c r="J2602" s="18">
        <v>4321.1</v>
      </c>
      <c r="K2602" s="14" t="s">
        <v>2295</v>
      </c>
      <c r="L2602" s="15">
        <v>-0.0015</v>
      </c>
    </row>
    <row r="2603">
      <c r="A2603" s="9">
        <f t="shared" si="1"/>
        <v>0</v>
      </c>
      <c r="B2603" s="11">
        <f t="shared" si="2"/>
        <v>42</v>
      </c>
      <c r="C2603" s="16">
        <f t="shared" si="4"/>
        <v>0</v>
      </c>
      <c r="D2603" s="11">
        <f t="shared" si="5"/>
        <v>42</v>
      </c>
      <c r="E2603" s="11">
        <f t="shared" si="3"/>
        <v>4390.3</v>
      </c>
      <c r="F2603" s="12">
        <v>42975.0</v>
      </c>
      <c r="G2603" s="13">
        <v>4390.3</v>
      </c>
      <c r="H2603" s="18">
        <v>4345.8</v>
      </c>
      <c r="I2603" s="18">
        <v>4403.1</v>
      </c>
      <c r="J2603" s="18">
        <v>4195.2</v>
      </c>
      <c r="K2603" s="14" t="s">
        <v>2296</v>
      </c>
      <c r="L2603" s="15">
        <v>0.0103</v>
      </c>
    </row>
    <row r="2604">
      <c r="A2604" s="9">
        <f t="shared" si="1"/>
        <v>0</v>
      </c>
      <c r="B2604" s="11">
        <f t="shared" si="2"/>
        <v>42</v>
      </c>
      <c r="C2604" s="16">
        <f t="shared" si="4"/>
        <v>0</v>
      </c>
      <c r="D2604" s="11">
        <f t="shared" si="5"/>
        <v>42</v>
      </c>
      <c r="E2604" s="11">
        <f t="shared" si="3"/>
        <v>4597.3</v>
      </c>
      <c r="F2604" s="12">
        <v>42976.0</v>
      </c>
      <c r="G2604" s="13">
        <v>4597.3</v>
      </c>
      <c r="H2604" s="18">
        <v>4390.3</v>
      </c>
      <c r="I2604" s="18">
        <v>4647.8</v>
      </c>
      <c r="J2604" s="18">
        <v>4350.2</v>
      </c>
      <c r="K2604" s="14" t="s">
        <v>2297</v>
      </c>
      <c r="L2604" s="15">
        <v>0.0471</v>
      </c>
    </row>
    <row r="2605">
      <c r="A2605" s="9">
        <f t="shared" si="1"/>
        <v>-0.003110521393</v>
      </c>
      <c r="B2605" s="11">
        <f t="shared" si="2"/>
        <v>43</v>
      </c>
      <c r="C2605" s="16">
        <f t="shared" si="4"/>
        <v>1</v>
      </c>
      <c r="D2605" s="11">
        <f t="shared" si="5"/>
        <v>43</v>
      </c>
      <c r="E2605" s="11">
        <f t="shared" si="3"/>
        <v>4597.3</v>
      </c>
      <c r="F2605" s="12">
        <v>42977.0</v>
      </c>
      <c r="G2605" s="13">
        <v>4583.0</v>
      </c>
      <c r="H2605" s="18">
        <v>4597.3</v>
      </c>
      <c r="I2605" s="18">
        <v>4644.1</v>
      </c>
      <c r="J2605" s="18">
        <v>4491.8</v>
      </c>
      <c r="K2605" s="14" t="s">
        <v>2298</v>
      </c>
      <c r="L2605" s="15">
        <v>-0.0031</v>
      </c>
    </row>
    <row r="2606">
      <c r="A2606" s="9">
        <f t="shared" si="1"/>
        <v>0</v>
      </c>
      <c r="B2606" s="11">
        <f t="shared" si="2"/>
        <v>43</v>
      </c>
      <c r="C2606" s="16">
        <f t="shared" si="4"/>
        <v>0</v>
      </c>
      <c r="D2606" s="11">
        <f t="shared" si="5"/>
        <v>43</v>
      </c>
      <c r="E2606" s="11">
        <f t="shared" si="3"/>
        <v>4735.1</v>
      </c>
      <c r="F2606" s="12">
        <v>42978.0</v>
      </c>
      <c r="G2606" s="13">
        <v>4735.1</v>
      </c>
      <c r="H2606" s="18">
        <v>4583.0</v>
      </c>
      <c r="I2606" s="18">
        <v>4765.1</v>
      </c>
      <c r="J2606" s="18">
        <v>4580.1</v>
      </c>
      <c r="K2606" s="14" t="s">
        <v>2299</v>
      </c>
      <c r="L2606" s="15">
        <v>0.0332</v>
      </c>
    </row>
    <row r="2607">
      <c r="A2607" s="9">
        <f t="shared" si="1"/>
        <v>0</v>
      </c>
      <c r="B2607" s="11">
        <f t="shared" si="2"/>
        <v>43</v>
      </c>
      <c r="C2607" s="16">
        <f t="shared" si="4"/>
        <v>0</v>
      </c>
      <c r="D2607" s="11">
        <f t="shared" si="5"/>
        <v>43</v>
      </c>
      <c r="E2607" s="11">
        <f t="shared" si="3"/>
        <v>4921.9</v>
      </c>
      <c r="F2607" s="12">
        <v>42979.0</v>
      </c>
      <c r="G2607" s="13">
        <v>4921.9</v>
      </c>
      <c r="H2607" s="18">
        <v>4735.1</v>
      </c>
      <c r="I2607" s="18">
        <v>4925.2</v>
      </c>
      <c r="J2607" s="18">
        <v>4690.2</v>
      </c>
      <c r="K2607" s="14" t="s">
        <v>2300</v>
      </c>
      <c r="L2607" s="15">
        <v>0.0394</v>
      </c>
    </row>
    <row r="2608">
      <c r="A2608" s="9">
        <f t="shared" si="1"/>
        <v>-0.07072472013</v>
      </c>
      <c r="B2608" s="11">
        <f t="shared" si="2"/>
        <v>44</v>
      </c>
      <c r="C2608" s="16">
        <f t="shared" si="4"/>
        <v>1</v>
      </c>
      <c r="D2608" s="11">
        <f t="shared" si="5"/>
        <v>44</v>
      </c>
      <c r="E2608" s="11">
        <f t="shared" si="3"/>
        <v>4921.9</v>
      </c>
      <c r="F2608" s="12">
        <v>42980.0</v>
      </c>
      <c r="G2608" s="13">
        <v>4573.8</v>
      </c>
      <c r="H2608" s="18">
        <v>4921.9</v>
      </c>
      <c r="I2608" s="18">
        <v>4976.5</v>
      </c>
      <c r="J2608" s="18">
        <v>4448.6</v>
      </c>
      <c r="K2608" s="14" t="s">
        <v>2301</v>
      </c>
      <c r="L2608" s="15">
        <v>-0.0707</v>
      </c>
    </row>
    <row r="2609">
      <c r="A2609" s="9">
        <f t="shared" si="1"/>
        <v>-0.0627806335</v>
      </c>
      <c r="B2609" s="11">
        <f t="shared" si="2"/>
        <v>44</v>
      </c>
      <c r="C2609" s="16">
        <f t="shared" si="4"/>
        <v>1</v>
      </c>
      <c r="D2609" s="11">
        <f t="shared" si="5"/>
        <v>44</v>
      </c>
      <c r="E2609" s="11">
        <f t="shared" si="3"/>
        <v>4921.9</v>
      </c>
      <c r="F2609" s="12">
        <v>42981.0</v>
      </c>
      <c r="G2609" s="13">
        <v>4612.9</v>
      </c>
      <c r="H2609" s="18">
        <v>4573.8</v>
      </c>
      <c r="I2609" s="18">
        <v>4719.8</v>
      </c>
      <c r="J2609" s="18">
        <v>4397.7</v>
      </c>
      <c r="K2609" s="14" t="s">
        <v>2302</v>
      </c>
      <c r="L2609" s="15">
        <v>0.0086</v>
      </c>
    </row>
    <row r="2610">
      <c r="A2610" s="9">
        <f t="shared" si="1"/>
        <v>-0.132956785</v>
      </c>
      <c r="B2610" s="11">
        <f t="shared" si="2"/>
        <v>44</v>
      </c>
      <c r="C2610" s="16">
        <f t="shared" si="4"/>
        <v>1</v>
      </c>
      <c r="D2610" s="11">
        <f t="shared" si="5"/>
        <v>44</v>
      </c>
      <c r="E2610" s="11">
        <f t="shared" si="3"/>
        <v>4921.9</v>
      </c>
      <c r="F2610" s="12">
        <v>42982.0</v>
      </c>
      <c r="G2610" s="13">
        <v>4267.5</v>
      </c>
      <c r="H2610" s="18">
        <v>4612.9</v>
      </c>
      <c r="I2610" s="18">
        <v>4621.0</v>
      </c>
      <c r="J2610" s="18">
        <v>4098.6</v>
      </c>
      <c r="K2610" s="14" t="s">
        <v>2303</v>
      </c>
      <c r="L2610" s="15">
        <v>-0.0749</v>
      </c>
    </row>
    <row r="2611">
      <c r="A2611" s="9">
        <f t="shared" si="1"/>
        <v>-0.1041874073</v>
      </c>
      <c r="B2611" s="11">
        <f t="shared" si="2"/>
        <v>44</v>
      </c>
      <c r="C2611" s="16">
        <f t="shared" si="4"/>
        <v>1</v>
      </c>
      <c r="D2611" s="11">
        <f t="shared" si="5"/>
        <v>44</v>
      </c>
      <c r="E2611" s="11">
        <f t="shared" si="3"/>
        <v>4921.9</v>
      </c>
      <c r="F2611" s="12">
        <v>42983.0</v>
      </c>
      <c r="G2611" s="13">
        <v>4409.1</v>
      </c>
      <c r="H2611" s="18">
        <v>4267.5</v>
      </c>
      <c r="I2611" s="18">
        <v>4496.7</v>
      </c>
      <c r="J2611" s="18">
        <v>4004.6</v>
      </c>
      <c r="K2611" s="14" t="s">
        <v>2304</v>
      </c>
      <c r="L2611" s="15">
        <v>0.0332</v>
      </c>
    </row>
    <row r="2612">
      <c r="A2612" s="9">
        <f t="shared" si="1"/>
        <v>-0.06160222678</v>
      </c>
      <c r="B2612" s="11">
        <f t="shared" si="2"/>
        <v>44</v>
      </c>
      <c r="C2612" s="16">
        <f t="shared" si="4"/>
        <v>1</v>
      </c>
      <c r="D2612" s="11">
        <f t="shared" si="5"/>
        <v>44</v>
      </c>
      <c r="E2612" s="11">
        <f t="shared" si="3"/>
        <v>4921.9</v>
      </c>
      <c r="F2612" s="12">
        <v>42984.0</v>
      </c>
      <c r="G2612" s="13">
        <v>4618.7</v>
      </c>
      <c r="H2612" s="18">
        <v>4409.1</v>
      </c>
      <c r="I2612" s="18">
        <v>4660.0</v>
      </c>
      <c r="J2612" s="18">
        <v>4401.5</v>
      </c>
      <c r="K2612" s="14" t="s">
        <v>2305</v>
      </c>
      <c r="L2612" s="15">
        <v>0.0475</v>
      </c>
    </row>
    <row r="2613">
      <c r="A2613" s="9">
        <f t="shared" si="1"/>
        <v>-0.05816859343</v>
      </c>
      <c r="B2613" s="11">
        <f t="shared" si="2"/>
        <v>44</v>
      </c>
      <c r="C2613" s="16">
        <f t="shared" si="4"/>
        <v>1</v>
      </c>
      <c r="D2613" s="11">
        <f t="shared" si="5"/>
        <v>44</v>
      </c>
      <c r="E2613" s="11">
        <f t="shared" si="3"/>
        <v>4921.9</v>
      </c>
      <c r="F2613" s="12">
        <v>42985.0</v>
      </c>
      <c r="G2613" s="13">
        <v>4635.6</v>
      </c>
      <c r="H2613" s="18">
        <v>4618.7</v>
      </c>
      <c r="I2613" s="18">
        <v>4690.5</v>
      </c>
      <c r="J2613" s="18">
        <v>4493.2</v>
      </c>
      <c r="K2613" s="14" t="s">
        <v>2306</v>
      </c>
      <c r="L2613" s="15">
        <v>0.0037</v>
      </c>
    </row>
    <row r="2614">
      <c r="A2614" s="9">
        <f t="shared" si="1"/>
        <v>-0.1209695443</v>
      </c>
      <c r="B2614" s="11">
        <f t="shared" si="2"/>
        <v>44</v>
      </c>
      <c r="C2614" s="16">
        <f t="shared" si="4"/>
        <v>1</v>
      </c>
      <c r="D2614" s="11">
        <f t="shared" si="5"/>
        <v>44</v>
      </c>
      <c r="E2614" s="11">
        <f t="shared" si="3"/>
        <v>4921.9</v>
      </c>
      <c r="F2614" s="12">
        <v>42986.0</v>
      </c>
      <c r="G2614" s="13">
        <v>4326.5</v>
      </c>
      <c r="H2614" s="18">
        <v>4635.6</v>
      </c>
      <c r="I2614" s="18">
        <v>4699.6</v>
      </c>
      <c r="J2614" s="18">
        <v>4130.9</v>
      </c>
      <c r="K2614" s="14" t="s">
        <v>2307</v>
      </c>
      <c r="L2614" s="15">
        <v>-0.0667</v>
      </c>
    </row>
    <row r="2615">
      <c r="A2615" s="9">
        <f t="shared" si="1"/>
        <v>-0.1192222516</v>
      </c>
      <c r="B2615" s="11">
        <f t="shared" si="2"/>
        <v>44</v>
      </c>
      <c r="C2615" s="16">
        <f t="shared" si="4"/>
        <v>1</v>
      </c>
      <c r="D2615" s="11">
        <f t="shared" si="5"/>
        <v>44</v>
      </c>
      <c r="E2615" s="11">
        <f t="shared" si="3"/>
        <v>4921.9</v>
      </c>
      <c r="F2615" s="12">
        <v>42987.0</v>
      </c>
      <c r="G2615" s="13">
        <v>4335.1</v>
      </c>
      <c r="H2615" s="18">
        <v>4326.5</v>
      </c>
      <c r="I2615" s="18">
        <v>4402.1</v>
      </c>
      <c r="J2615" s="18">
        <v>4185.3</v>
      </c>
      <c r="K2615" s="14" t="s">
        <v>2308</v>
      </c>
      <c r="L2615" s="15">
        <v>0.002</v>
      </c>
    </row>
    <row r="2616">
      <c r="A2616" s="9">
        <f t="shared" si="1"/>
        <v>-0.1373453341</v>
      </c>
      <c r="B2616" s="11">
        <f t="shared" si="2"/>
        <v>44</v>
      </c>
      <c r="C2616" s="16">
        <f t="shared" si="4"/>
        <v>1</v>
      </c>
      <c r="D2616" s="11">
        <f t="shared" si="5"/>
        <v>44</v>
      </c>
      <c r="E2616" s="11">
        <f t="shared" si="3"/>
        <v>4921.9</v>
      </c>
      <c r="F2616" s="12">
        <v>42988.0</v>
      </c>
      <c r="G2616" s="13">
        <v>4245.9</v>
      </c>
      <c r="H2616" s="18">
        <v>4335.1</v>
      </c>
      <c r="I2616" s="18">
        <v>4338.1</v>
      </c>
      <c r="J2616" s="18">
        <v>4032.1</v>
      </c>
      <c r="K2616" s="14" t="s">
        <v>2309</v>
      </c>
      <c r="L2616" s="15">
        <v>-0.0206</v>
      </c>
    </row>
    <row r="2617">
      <c r="A2617" s="9">
        <f t="shared" si="1"/>
        <v>-0.1430341941</v>
      </c>
      <c r="B2617" s="11">
        <f t="shared" si="2"/>
        <v>44</v>
      </c>
      <c r="C2617" s="16">
        <f t="shared" si="4"/>
        <v>1</v>
      </c>
      <c r="D2617" s="11">
        <f t="shared" si="5"/>
        <v>44</v>
      </c>
      <c r="E2617" s="11">
        <f t="shared" si="3"/>
        <v>4921.9</v>
      </c>
      <c r="F2617" s="12">
        <v>42989.0</v>
      </c>
      <c r="G2617" s="13">
        <v>4217.9</v>
      </c>
      <c r="H2617" s="18">
        <v>4245.9</v>
      </c>
      <c r="I2617" s="18">
        <v>4364.4</v>
      </c>
      <c r="J2617" s="18">
        <v>4134.6</v>
      </c>
      <c r="K2617" s="14" t="s">
        <v>2310</v>
      </c>
      <c r="L2617" s="15">
        <v>-0.0066</v>
      </c>
    </row>
    <row r="2618">
      <c r="A2618" s="9">
        <f t="shared" si="1"/>
        <v>-0.1550214348</v>
      </c>
      <c r="B2618" s="11">
        <f t="shared" si="2"/>
        <v>44</v>
      </c>
      <c r="C2618" s="16">
        <f t="shared" si="4"/>
        <v>1</v>
      </c>
      <c r="D2618" s="11">
        <f t="shared" si="5"/>
        <v>44</v>
      </c>
      <c r="E2618" s="11">
        <f t="shared" si="3"/>
        <v>4921.9</v>
      </c>
      <c r="F2618" s="12">
        <v>42990.0</v>
      </c>
      <c r="G2618" s="13">
        <v>4158.9</v>
      </c>
      <c r="H2618" s="18">
        <v>4217.9</v>
      </c>
      <c r="I2618" s="18">
        <v>4387.8</v>
      </c>
      <c r="J2618" s="18">
        <v>4075.0</v>
      </c>
      <c r="K2618" s="14" t="s">
        <v>2311</v>
      </c>
      <c r="L2618" s="15">
        <v>-0.014</v>
      </c>
    </row>
    <row r="2619">
      <c r="A2619" s="9">
        <f t="shared" si="1"/>
        <v>-0.2136573275</v>
      </c>
      <c r="B2619" s="11">
        <f t="shared" si="2"/>
        <v>44</v>
      </c>
      <c r="C2619" s="16">
        <f t="shared" si="4"/>
        <v>1</v>
      </c>
      <c r="D2619" s="11">
        <f t="shared" si="5"/>
        <v>44</v>
      </c>
      <c r="E2619" s="11">
        <f t="shared" si="3"/>
        <v>4921.9</v>
      </c>
      <c r="F2619" s="12">
        <v>42991.0</v>
      </c>
      <c r="G2619" s="13">
        <v>3870.3</v>
      </c>
      <c r="H2619" s="18">
        <v>4158.9</v>
      </c>
      <c r="I2619" s="18">
        <v>4174.6</v>
      </c>
      <c r="J2619" s="18">
        <v>3752.0</v>
      </c>
      <c r="K2619" s="14" t="s">
        <v>2312</v>
      </c>
      <c r="L2619" s="15">
        <v>-0.0694</v>
      </c>
    </row>
    <row r="2620">
      <c r="A2620" s="9">
        <f t="shared" si="1"/>
        <v>-0.3410877913</v>
      </c>
      <c r="B2620" s="11">
        <f t="shared" si="2"/>
        <v>44</v>
      </c>
      <c r="C2620" s="16">
        <f t="shared" si="4"/>
        <v>1</v>
      </c>
      <c r="D2620" s="11">
        <f t="shared" si="5"/>
        <v>44</v>
      </c>
      <c r="E2620" s="11">
        <f t="shared" si="3"/>
        <v>4921.9</v>
      </c>
      <c r="F2620" s="12">
        <v>42992.0</v>
      </c>
      <c r="G2620" s="13">
        <v>3243.1</v>
      </c>
      <c r="H2620" s="18">
        <v>3870.3</v>
      </c>
      <c r="I2620" s="18">
        <v>3930.7</v>
      </c>
      <c r="J2620" s="18">
        <v>3219.0</v>
      </c>
      <c r="K2620" s="14" t="s">
        <v>2313</v>
      </c>
      <c r="L2620" s="15">
        <v>-0.1621</v>
      </c>
    </row>
    <row r="2621">
      <c r="A2621" s="9">
        <f t="shared" si="1"/>
        <v>-0.2454539913</v>
      </c>
      <c r="B2621" s="11">
        <f t="shared" si="2"/>
        <v>44</v>
      </c>
      <c r="C2621" s="16">
        <f t="shared" si="4"/>
        <v>1</v>
      </c>
      <c r="D2621" s="11">
        <f t="shared" si="5"/>
        <v>44</v>
      </c>
      <c r="E2621" s="11">
        <f t="shared" si="3"/>
        <v>4921.9</v>
      </c>
      <c r="F2621" s="12">
        <v>42993.0</v>
      </c>
      <c r="G2621" s="13">
        <v>3713.8</v>
      </c>
      <c r="H2621" s="18">
        <v>3243.1</v>
      </c>
      <c r="I2621" s="18">
        <v>3824.4</v>
      </c>
      <c r="J2621" s="18">
        <v>2979.9</v>
      </c>
      <c r="K2621" s="14" t="s">
        <v>2314</v>
      </c>
      <c r="L2621" s="15">
        <v>0.1451</v>
      </c>
    </row>
    <row r="2622">
      <c r="A2622" s="9">
        <f t="shared" si="1"/>
        <v>-0.2484812776</v>
      </c>
      <c r="B2622" s="11">
        <f t="shared" si="2"/>
        <v>44</v>
      </c>
      <c r="C2622" s="16">
        <f t="shared" si="4"/>
        <v>1</v>
      </c>
      <c r="D2622" s="11">
        <f t="shared" si="5"/>
        <v>44</v>
      </c>
      <c r="E2622" s="11">
        <f t="shared" si="3"/>
        <v>4921.9</v>
      </c>
      <c r="F2622" s="12">
        <v>42994.0</v>
      </c>
      <c r="G2622" s="13">
        <v>3698.9</v>
      </c>
      <c r="H2622" s="18">
        <v>3713.8</v>
      </c>
      <c r="I2622" s="18">
        <v>3893.7</v>
      </c>
      <c r="J2622" s="18">
        <v>3551.8</v>
      </c>
      <c r="K2622" s="14" t="s">
        <v>2315</v>
      </c>
      <c r="L2622" s="15">
        <v>-0.004</v>
      </c>
    </row>
    <row r="2623">
      <c r="A2623" s="9">
        <f t="shared" si="1"/>
        <v>-0.2503707918</v>
      </c>
      <c r="B2623" s="11">
        <f t="shared" si="2"/>
        <v>44</v>
      </c>
      <c r="C2623" s="16">
        <f t="shared" si="4"/>
        <v>1</v>
      </c>
      <c r="D2623" s="11">
        <f t="shared" si="5"/>
        <v>44</v>
      </c>
      <c r="E2623" s="11">
        <f t="shared" si="3"/>
        <v>4921.9</v>
      </c>
      <c r="F2623" s="12">
        <v>42995.0</v>
      </c>
      <c r="G2623" s="13">
        <v>3689.6</v>
      </c>
      <c r="H2623" s="18">
        <v>3698.9</v>
      </c>
      <c r="I2623" s="18">
        <v>3796.6</v>
      </c>
      <c r="J2623" s="18">
        <v>3485.8</v>
      </c>
      <c r="K2623" s="14" t="s">
        <v>2316</v>
      </c>
      <c r="L2623" s="15">
        <v>-0.0025</v>
      </c>
    </row>
    <row r="2624">
      <c r="A2624" s="9">
        <f t="shared" si="1"/>
        <v>-0.1669274061</v>
      </c>
      <c r="B2624" s="11">
        <f t="shared" si="2"/>
        <v>44</v>
      </c>
      <c r="C2624" s="16">
        <f t="shared" si="4"/>
        <v>1</v>
      </c>
      <c r="D2624" s="11">
        <f t="shared" si="5"/>
        <v>44</v>
      </c>
      <c r="E2624" s="11">
        <f t="shared" si="3"/>
        <v>4921.9</v>
      </c>
      <c r="F2624" s="12">
        <v>42996.0</v>
      </c>
      <c r="G2624" s="13">
        <v>4100.3</v>
      </c>
      <c r="H2624" s="18">
        <v>3689.6</v>
      </c>
      <c r="I2624" s="18">
        <v>4122.8</v>
      </c>
      <c r="J2624" s="18">
        <v>3689.0</v>
      </c>
      <c r="K2624" s="14" t="s">
        <v>2317</v>
      </c>
      <c r="L2624" s="15">
        <v>0.1113</v>
      </c>
    </row>
    <row r="2625">
      <c r="A2625" s="9">
        <f t="shared" si="1"/>
        <v>-0.2059976838</v>
      </c>
      <c r="B2625" s="11">
        <f t="shared" si="2"/>
        <v>44</v>
      </c>
      <c r="C2625" s="16">
        <f t="shared" si="4"/>
        <v>1</v>
      </c>
      <c r="D2625" s="11">
        <f t="shared" si="5"/>
        <v>44</v>
      </c>
      <c r="E2625" s="11">
        <f t="shared" si="3"/>
        <v>4921.9</v>
      </c>
      <c r="F2625" s="12">
        <v>42997.0</v>
      </c>
      <c r="G2625" s="13">
        <v>3908.0</v>
      </c>
      <c r="H2625" s="18">
        <v>4100.3</v>
      </c>
      <c r="I2625" s="18">
        <v>4120.7</v>
      </c>
      <c r="J2625" s="18">
        <v>3852.2</v>
      </c>
      <c r="K2625" s="14" t="s">
        <v>2318</v>
      </c>
      <c r="L2625" s="15">
        <v>-0.0469</v>
      </c>
    </row>
    <row r="2626">
      <c r="A2626" s="9">
        <f t="shared" si="1"/>
        <v>-0.211239562</v>
      </c>
      <c r="B2626" s="11">
        <f t="shared" si="2"/>
        <v>44</v>
      </c>
      <c r="C2626" s="16">
        <f t="shared" si="4"/>
        <v>1</v>
      </c>
      <c r="D2626" s="11">
        <f t="shared" si="5"/>
        <v>44</v>
      </c>
      <c r="E2626" s="11">
        <f t="shared" si="3"/>
        <v>4921.9</v>
      </c>
      <c r="F2626" s="12">
        <v>42998.0</v>
      </c>
      <c r="G2626" s="13">
        <v>3882.2</v>
      </c>
      <c r="H2626" s="18">
        <v>3908.0</v>
      </c>
      <c r="I2626" s="18">
        <v>4053.0</v>
      </c>
      <c r="J2626" s="18">
        <v>3846.8</v>
      </c>
      <c r="K2626" s="14" t="s">
        <v>2319</v>
      </c>
      <c r="L2626" s="15">
        <v>-0.0066</v>
      </c>
    </row>
    <row r="2627">
      <c r="A2627" s="9">
        <f t="shared" si="1"/>
        <v>-0.265060241</v>
      </c>
      <c r="B2627" s="11">
        <f t="shared" si="2"/>
        <v>44</v>
      </c>
      <c r="C2627" s="16">
        <f t="shared" si="4"/>
        <v>1</v>
      </c>
      <c r="D2627" s="11">
        <f t="shared" si="5"/>
        <v>44</v>
      </c>
      <c r="E2627" s="11">
        <f t="shared" si="3"/>
        <v>4921.9</v>
      </c>
      <c r="F2627" s="12">
        <v>42999.0</v>
      </c>
      <c r="G2627" s="13">
        <v>3617.3</v>
      </c>
      <c r="H2627" s="18">
        <v>3882.2</v>
      </c>
      <c r="I2627" s="18">
        <v>3912.8</v>
      </c>
      <c r="J2627" s="18">
        <v>3576.5</v>
      </c>
      <c r="K2627" s="14" t="s">
        <v>2320</v>
      </c>
      <c r="L2627" s="15">
        <v>-0.0682</v>
      </c>
    </row>
    <row r="2628">
      <c r="A2628" s="9">
        <f t="shared" si="1"/>
        <v>-0.2684126049</v>
      </c>
      <c r="B2628" s="11">
        <f t="shared" si="2"/>
        <v>44</v>
      </c>
      <c r="C2628" s="16">
        <f t="shared" si="4"/>
        <v>1</v>
      </c>
      <c r="D2628" s="11">
        <f t="shared" si="5"/>
        <v>44</v>
      </c>
      <c r="E2628" s="11">
        <f t="shared" si="3"/>
        <v>4921.9</v>
      </c>
      <c r="F2628" s="12">
        <v>43000.0</v>
      </c>
      <c r="G2628" s="13">
        <v>3600.8</v>
      </c>
      <c r="H2628" s="18">
        <v>3617.3</v>
      </c>
      <c r="I2628" s="18">
        <v>3753.5</v>
      </c>
      <c r="J2628" s="18">
        <v>3505.8</v>
      </c>
      <c r="K2628" s="14" t="s">
        <v>2321</v>
      </c>
      <c r="L2628" s="15">
        <v>-0.0045</v>
      </c>
    </row>
    <row r="2629">
      <c r="A2629" s="9">
        <f t="shared" si="1"/>
        <v>-0.2303785124</v>
      </c>
      <c r="B2629" s="11">
        <f t="shared" si="2"/>
        <v>44</v>
      </c>
      <c r="C2629" s="16">
        <f t="shared" si="4"/>
        <v>1</v>
      </c>
      <c r="D2629" s="11">
        <f t="shared" si="5"/>
        <v>44</v>
      </c>
      <c r="E2629" s="11">
        <f t="shared" si="3"/>
        <v>4921.9</v>
      </c>
      <c r="F2629" s="12">
        <v>43001.0</v>
      </c>
      <c r="G2629" s="13">
        <v>3788.0</v>
      </c>
      <c r="H2629" s="18">
        <v>3600.8</v>
      </c>
      <c r="I2629" s="18">
        <v>3813.4</v>
      </c>
      <c r="J2629" s="18">
        <v>3563.2</v>
      </c>
      <c r="K2629" s="14" t="s">
        <v>2322</v>
      </c>
      <c r="L2629" s="15">
        <v>0.052</v>
      </c>
    </row>
    <row r="2630">
      <c r="A2630" s="9">
        <f t="shared" si="1"/>
        <v>-0.2548609277</v>
      </c>
      <c r="B2630" s="11">
        <f t="shared" si="2"/>
        <v>44</v>
      </c>
      <c r="C2630" s="16">
        <f t="shared" si="4"/>
        <v>1</v>
      </c>
      <c r="D2630" s="11">
        <f t="shared" si="5"/>
        <v>44</v>
      </c>
      <c r="E2630" s="11">
        <f t="shared" si="3"/>
        <v>4921.9</v>
      </c>
      <c r="F2630" s="12">
        <v>43002.0</v>
      </c>
      <c r="G2630" s="13">
        <v>3667.5</v>
      </c>
      <c r="H2630" s="18">
        <v>3788.0</v>
      </c>
      <c r="I2630" s="18">
        <v>3790.9</v>
      </c>
      <c r="J2630" s="18">
        <v>3633.9</v>
      </c>
      <c r="K2630" s="14" t="s">
        <v>2323</v>
      </c>
      <c r="L2630" s="15">
        <v>-0.0318</v>
      </c>
    </row>
    <row r="2631">
      <c r="A2631" s="9">
        <f t="shared" si="1"/>
        <v>-0.2009589793</v>
      </c>
      <c r="B2631" s="11">
        <f t="shared" si="2"/>
        <v>44</v>
      </c>
      <c r="C2631" s="16">
        <f t="shared" si="4"/>
        <v>1</v>
      </c>
      <c r="D2631" s="11">
        <f t="shared" si="5"/>
        <v>44</v>
      </c>
      <c r="E2631" s="11">
        <f t="shared" si="3"/>
        <v>4921.9</v>
      </c>
      <c r="F2631" s="12">
        <v>43003.0</v>
      </c>
      <c r="G2631" s="13">
        <v>3932.8</v>
      </c>
      <c r="H2631" s="18">
        <v>3667.5</v>
      </c>
      <c r="I2631" s="18">
        <v>3971.5</v>
      </c>
      <c r="J2631" s="18">
        <v>3665.7</v>
      </c>
      <c r="K2631" s="14" t="s">
        <v>1541</v>
      </c>
      <c r="L2631" s="15">
        <v>0.0723</v>
      </c>
    </row>
    <row r="2632">
      <c r="A2632" s="9">
        <f t="shared" si="1"/>
        <v>-0.2091062395</v>
      </c>
      <c r="B2632" s="11">
        <f t="shared" si="2"/>
        <v>44</v>
      </c>
      <c r="C2632" s="16">
        <f t="shared" si="4"/>
        <v>1</v>
      </c>
      <c r="D2632" s="11">
        <f t="shared" si="5"/>
        <v>44</v>
      </c>
      <c r="E2632" s="11">
        <f t="shared" si="3"/>
        <v>4921.9</v>
      </c>
      <c r="F2632" s="12">
        <v>43004.0</v>
      </c>
      <c r="G2632" s="13">
        <v>3892.7</v>
      </c>
      <c r="H2632" s="18">
        <v>3932.8</v>
      </c>
      <c r="I2632" s="18">
        <v>3982.3</v>
      </c>
      <c r="J2632" s="18">
        <v>3858.8</v>
      </c>
      <c r="K2632" s="14" t="s">
        <v>827</v>
      </c>
      <c r="L2632" s="15">
        <v>-0.0102</v>
      </c>
    </row>
    <row r="2633">
      <c r="A2633" s="9">
        <f t="shared" si="1"/>
        <v>-0.1441922835</v>
      </c>
      <c r="B2633" s="11">
        <f t="shared" si="2"/>
        <v>44</v>
      </c>
      <c r="C2633" s="16">
        <f t="shared" si="4"/>
        <v>1</v>
      </c>
      <c r="D2633" s="11">
        <f t="shared" si="5"/>
        <v>44</v>
      </c>
      <c r="E2633" s="11">
        <f t="shared" si="3"/>
        <v>4921.9</v>
      </c>
      <c r="F2633" s="12">
        <v>43005.0</v>
      </c>
      <c r="G2633" s="13">
        <v>4212.2</v>
      </c>
      <c r="H2633" s="18">
        <v>3892.7</v>
      </c>
      <c r="I2633" s="18">
        <v>4232.4</v>
      </c>
      <c r="J2633" s="18">
        <v>3882.1</v>
      </c>
      <c r="K2633" s="14" t="s">
        <v>2324</v>
      </c>
      <c r="L2633" s="15">
        <v>0.0821</v>
      </c>
    </row>
    <row r="2634">
      <c r="A2634" s="9">
        <f t="shared" si="1"/>
        <v>-0.1475649647</v>
      </c>
      <c r="B2634" s="11">
        <f t="shared" si="2"/>
        <v>44</v>
      </c>
      <c r="C2634" s="16">
        <f t="shared" si="4"/>
        <v>1</v>
      </c>
      <c r="D2634" s="11">
        <f t="shared" si="5"/>
        <v>44</v>
      </c>
      <c r="E2634" s="11">
        <f t="shared" si="3"/>
        <v>4921.9</v>
      </c>
      <c r="F2634" s="12">
        <v>43006.0</v>
      </c>
      <c r="G2634" s="13">
        <v>4195.6</v>
      </c>
      <c r="H2634" s="18">
        <v>4212.2</v>
      </c>
      <c r="I2634" s="18">
        <v>4274.6</v>
      </c>
      <c r="J2634" s="18">
        <v>4112.9</v>
      </c>
      <c r="K2634" s="14" t="s">
        <v>447</v>
      </c>
      <c r="L2634" s="15">
        <v>-0.0039</v>
      </c>
    </row>
    <row r="2635">
      <c r="A2635" s="9">
        <f t="shared" si="1"/>
        <v>-0.1521973222</v>
      </c>
      <c r="B2635" s="11">
        <f t="shared" si="2"/>
        <v>44</v>
      </c>
      <c r="C2635" s="16">
        <f t="shared" si="4"/>
        <v>1</v>
      </c>
      <c r="D2635" s="11">
        <f t="shared" si="5"/>
        <v>44</v>
      </c>
      <c r="E2635" s="11">
        <f t="shared" si="3"/>
        <v>4921.9</v>
      </c>
      <c r="F2635" s="12">
        <v>43007.0</v>
      </c>
      <c r="G2635" s="13">
        <v>4172.8</v>
      </c>
      <c r="H2635" s="18">
        <v>4195.6</v>
      </c>
      <c r="I2635" s="18">
        <v>4237.5</v>
      </c>
      <c r="J2635" s="18">
        <v>4030.4</v>
      </c>
      <c r="K2635" s="14" t="s">
        <v>2325</v>
      </c>
      <c r="L2635" s="15">
        <v>-0.0054</v>
      </c>
    </row>
    <row r="2636">
      <c r="A2636" s="9">
        <f t="shared" si="1"/>
        <v>-0.1140413255</v>
      </c>
      <c r="B2636" s="11">
        <f t="shared" si="2"/>
        <v>44</v>
      </c>
      <c r="C2636" s="16">
        <f t="shared" si="4"/>
        <v>1</v>
      </c>
      <c r="D2636" s="11">
        <f t="shared" si="5"/>
        <v>44</v>
      </c>
      <c r="E2636" s="11">
        <f t="shared" si="3"/>
        <v>4921.9</v>
      </c>
      <c r="F2636" s="12">
        <v>43008.0</v>
      </c>
      <c r="G2636" s="13">
        <v>4360.6</v>
      </c>
      <c r="H2636" s="18">
        <v>4172.8</v>
      </c>
      <c r="I2636" s="18">
        <v>4383.3</v>
      </c>
      <c r="J2636" s="18">
        <v>4164.3</v>
      </c>
      <c r="K2636" s="14" t="s">
        <v>2326</v>
      </c>
      <c r="L2636" s="15">
        <v>0.045</v>
      </c>
    </row>
    <row r="2637">
      <c r="A2637" s="9">
        <f t="shared" si="1"/>
        <v>-0.1054064487</v>
      </c>
      <c r="B2637" s="11">
        <f t="shared" si="2"/>
        <v>44</v>
      </c>
      <c r="C2637" s="16">
        <f t="shared" si="4"/>
        <v>1</v>
      </c>
      <c r="D2637" s="11">
        <f t="shared" si="5"/>
        <v>44</v>
      </c>
      <c r="E2637" s="11">
        <f t="shared" si="3"/>
        <v>4921.9</v>
      </c>
      <c r="F2637" s="12">
        <v>43009.0</v>
      </c>
      <c r="G2637" s="13">
        <v>4403.1</v>
      </c>
      <c r="H2637" s="18">
        <v>4360.6</v>
      </c>
      <c r="I2637" s="18">
        <v>4412.6</v>
      </c>
      <c r="J2637" s="18">
        <v>4258.3</v>
      </c>
      <c r="K2637" s="14" t="s">
        <v>2327</v>
      </c>
      <c r="L2637" s="15">
        <v>0.0097</v>
      </c>
    </row>
    <row r="2638">
      <c r="A2638" s="9">
        <f t="shared" si="1"/>
        <v>-0.1057721612</v>
      </c>
      <c r="B2638" s="11">
        <f t="shared" si="2"/>
        <v>44</v>
      </c>
      <c r="C2638" s="16">
        <f t="shared" si="4"/>
        <v>1</v>
      </c>
      <c r="D2638" s="11">
        <f t="shared" si="5"/>
        <v>44</v>
      </c>
      <c r="E2638" s="11">
        <f t="shared" si="3"/>
        <v>4921.9</v>
      </c>
      <c r="F2638" s="12">
        <v>43010.0</v>
      </c>
      <c r="G2638" s="13">
        <v>4401.3</v>
      </c>
      <c r="H2638" s="18">
        <v>4403.1</v>
      </c>
      <c r="I2638" s="18">
        <v>4477.4</v>
      </c>
      <c r="J2638" s="18">
        <v>4364.7</v>
      </c>
      <c r="K2638" s="14" t="s">
        <v>2328</v>
      </c>
      <c r="L2638" s="15">
        <v>-4.0E-4</v>
      </c>
    </row>
    <row r="2639">
      <c r="A2639" s="9">
        <f t="shared" si="1"/>
        <v>-0.1234685792</v>
      </c>
      <c r="B2639" s="11">
        <f t="shared" si="2"/>
        <v>44</v>
      </c>
      <c r="C2639" s="16">
        <f t="shared" si="4"/>
        <v>1</v>
      </c>
      <c r="D2639" s="11">
        <f t="shared" si="5"/>
        <v>44</v>
      </c>
      <c r="E2639" s="11">
        <f t="shared" si="3"/>
        <v>4921.9</v>
      </c>
      <c r="F2639" s="12">
        <v>43011.0</v>
      </c>
      <c r="G2639" s="13">
        <v>4314.2</v>
      </c>
      <c r="H2639" s="18">
        <v>4401.3</v>
      </c>
      <c r="I2639" s="18">
        <v>4436.0</v>
      </c>
      <c r="J2639" s="18">
        <v>4230.7</v>
      </c>
      <c r="K2639" s="14" t="s">
        <v>2329</v>
      </c>
      <c r="L2639" s="15">
        <v>-0.0198</v>
      </c>
    </row>
    <row r="2640">
      <c r="A2640" s="9">
        <f t="shared" si="1"/>
        <v>-0.1428716553</v>
      </c>
      <c r="B2640" s="11">
        <f t="shared" si="2"/>
        <v>44</v>
      </c>
      <c r="C2640" s="16">
        <f t="shared" si="4"/>
        <v>1</v>
      </c>
      <c r="D2640" s="11">
        <f t="shared" si="5"/>
        <v>44</v>
      </c>
      <c r="E2640" s="11">
        <f t="shared" si="3"/>
        <v>4921.9</v>
      </c>
      <c r="F2640" s="12">
        <v>43012.0</v>
      </c>
      <c r="G2640" s="13">
        <v>4218.7</v>
      </c>
      <c r="H2640" s="18">
        <v>4314.2</v>
      </c>
      <c r="I2640" s="18">
        <v>4355.3</v>
      </c>
      <c r="J2640" s="18">
        <v>4183.6</v>
      </c>
      <c r="K2640" s="14" t="s">
        <v>2330</v>
      </c>
      <c r="L2640" s="15">
        <v>-0.0221</v>
      </c>
    </row>
    <row r="2641">
      <c r="A2641" s="9">
        <f t="shared" si="1"/>
        <v>-0.1220057295</v>
      </c>
      <c r="B2641" s="11">
        <f t="shared" si="2"/>
        <v>44</v>
      </c>
      <c r="C2641" s="16">
        <f t="shared" si="4"/>
        <v>1</v>
      </c>
      <c r="D2641" s="11">
        <f t="shared" si="5"/>
        <v>44</v>
      </c>
      <c r="E2641" s="11">
        <f t="shared" si="3"/>
        <v>4921.9</v>
      </c>
      <c r="F2641" s="12">
        <v>43013.0</v>
      </c>
      <c r="G2641" s="13">
        <v>4321.4</v>
      </c>
      <c r="H2641" s="18">
        <v>4218.7</v>
      </c>
      <c r="I2641" s="18">
        <v>4365.8</v>
      </c>
      <c r="J2641" s="18">
        <v>4143.4</v>
      </c>
      <c r="K2641" s="14" t="s">
        <v>2331</v>
      </c>
      <c r="L2641" s="15">
        <v>0.0244</v>
      </c>
    </row>
    <row r="2642">
      <c r="A2642" s="9">
        <f t="shared" si="1"/>
        <v>-0.1117454642</v>
      </c>
      <c r="B2642" s="11">
        <f t="shared" si="2"/>
        <v>44</v>
      </c>
      <c r="C2642" s="16">
        <f t="shared" si="4"/>
        <v>1</v>
      </c>
      <c r="D2642" s="11">
        <f t="shared" si="5"/>
        <v>44</v>
      </c>
      <c r="E2642" s="11">
        <f t="shared" si="3"/>
        <v>4921.9</v>
      </c>
      <c r="F2642" s="12">
        <v>43014.0</v>
      </c>
      <c r="G2642" s="13">
        <v>4371.9</v>
      </c>
      <c r="H2642" s="18">
        <v>4321.4</v>
      </c>
      <c r="I2642" s="18">
        <v>4422.1</v>
      </c>
      <c r="J2642" s="18">
        <v>4296.9</v>
      </c>
      <c r="K2642" s="14" t="s">
        <v>2332</v>
      </c>
      <c r="L2642" s="15">
        <v>0.0117</v>
      </c>
    </row>
    <row r="2643">
      <c r="A2643" s="9">
        <f t="shared" si="1"/>
        <v>-0.09876267295</v>
      </c>
      <c r="B2643" s="11">
        <f t="shared" si="2"/>
        <v>44</v>
      </c>
      <c r="C2643" s="16">
        <f t="shared" si="4"/>
        <v>1</v>
      </c>
      <c r="D2643" s="11">
        <f t="shared" si="5"/>
        <v>44</v>
      </c>
      <c r="E2643" s="11">
        <f t="shared" si="3"/>
        <v>4921.9</v>
      </c>
      <c r="F2643" s="12">
        <v>43015.0</v>
      </c>
      <c r="G2643" s="13">
        <v>4435.8</v>
      </c>
      <c r="H2643" s="18">
        <v>4371.9</v>
      </c>
      <c r="I2643" s="18">
        <v>4472.9</v>
      </c>
      <c r="J2643" s="18">
        <v>4319.5</v>
      </c>
      <c r="K2643" s="14" t="s">
        <v>2333</v>
      </c>
      <c r="L2643" s="15">
        <v>0.0146</v>
      </c>
    </row>
    <row r="2644">
      <c r="A2644" s="9">
        <f t="shared" si="1"/>
        <v>-0.06302444178</v>
      </c>
      <c r="B2644" s="11">
        <f t="shared" si="2"/>
        <v>44</v>
      </c>
      <c r="C2644" s="16">
        <f t="shared" si="4"/>
        <v>1</v>
      </c>
      <c r="D2644" s="11">
        <f t="shared" si="5"/>
        <v>44</v>
      </c>
      <c r="E2644" s="11">
        <f t="shared" si="3"/>
        <v>4921.9</v>
      </c>
      <c r="F2644" s="12">
        <v>43016.0</v>
      </c>
      <c r="G2644" s="13">
        <v>4611.7</v>
      </c>
      <c r="H2644" s="18">
        <v>4435.8</v>
      </c>
      <c r="I2644" s="18">
        <v>4622.9</v>
      </c>
      <c r="J2644" s="18">
        <v>4419.4</v>
      </c>
      <c r="K2644" s="14" t="s">
        <v>2334</v>
      </c>
      <c r="L2644" s="15">
        <v>0.0397</v>
      </c>
    </row>
    <row r="2645">
      <c r="A2645" s="9">
        <f t="shared" si="1"/>
        <v>-0.02933826368</v>
      </c>
      <c r="B2645" s="11">
        <f t="shared" si="2"/>
        <v>44</v>
      </c>
      <c r="C2645" s="16">
        <f t="shared" si="4"/>
        <v>1</v>
      </c>
      <c r="D2645" s="11">
        <f t="shared" si="5"/>
        <v>44</v>
      </c>
      <c r="E2645" s="11">
        <f t="shared" si="3"/>
        <v>4921.9</v>
      </c>
      <c r="F2645" s="12">
        <v>43017.0</v>
      </c>
      <c r="G2645" s="13">
        <v>4777.5</v>
      </c>
      <c r="H2645" s="18">
        <v>4611.7</v>
      </c>
      <c r="I2645" s="18">
        <v>4875.4</v>
      </c>
      <c r="J2645" s="18">
        <v>4556.1</v>
      </c>
      <c r="K2645" s="14" t="s">
        <v>2335</v>
      </c>
      <c r="L2645" s="15">
        <v>0.0359</v>
      </c>
    </row>
    <row r="2646">
      <c r="A2646" s="9">
        <f t="shared" si="1"/>
        <v>-0.03220301103</v>
      </c>
      <c r="B2646" s="11">
        <f t="shared" si="2"/>
        <v>44</v>
      </c>
      <c r="C2646" s="16">
        <f t="shared" si="4"/>
        <v>1</v>
      </c>
      <c r="D2646" s="11">
        <f t="shared" si="5"/>
        <v>44</v>
      </c>
      <c r="E2646" s="11">
        <f t="shared" si="3"/>
        <v>4921.9</v>
      </c>
      <c r="F2646" s="12">
        <v>43018.0</v>
      </c>
      <c r="G2646" s="13">
        <v>4763.4</v>
      </c>
      <c r="H2646" s="18">
        <v>4777.5</v>
      </c>
      <c r="I2646" s="18">
        <v>4930.0</v>
      </c>
      <c r="J2646" s="18">
        <v>4722.8</v>
      </c>
      <c r="K2646" s="14" t="s">
        <v>2336</v>
      </c>
      <c r="L2646" s="15">
        <v>-0.003</v>
      </c>
    </row>
    <row r="2647">
      <c r="A2647" s="9">
        <f t="shared" si="1"/>
        <v>-0.0198500579</v>
      </c>
      <c r="B2647" s="11">
        <f t="shared" si="2"/>
        <v>44</v>
      </c>
      <c r="C2647" s="16">
        <f t="shared" si="4"/>
        <v>1</v>
      </c>
      <c r="D2647" s="11">
        <f t="shared" si="5"/>
        <v>44</v>
      </c>
      <c r="E2647" s="11">
        <f t="shared" si="3"/>
        <v>4921.9</v>
      </c>
      <c r="F2647" s="12">
        <v>43019.0</v>
      </c>
      <c r="G2647" s="13">
        <v>4824.2</v>
      </c>
      <c r="H2647" s="18">
        <v>4763.4</v>
      </c>
      <c r="I2647" s="18">
        <v>4874.9</v>
      </c>
      <c r="J2647" s="18">
        <v>4718.6</v>
      </c>
      <c r="K2647" s="14" t="s">
        <v>2337</v>
      </c>
      <c r="L2647" s="15">
        <v>0.0128</v>
      </c>
    </row>
    <row r="2648">
      <c r="A2648" s="9">
        <f t="shared" si="1"/>
        <v>0</v>
      </c>
      <c r="B2648" s="11">
        <f t="shared" si="2"/>
        <v>44</v>
      </c>
      <c r="C2648" s="16">
        <f t="shared" si="4"/>
        <v>0</v>
      </c>
      <c r="D2648" s="11">
        <f t="shared" si="5"/>
        <v>44</v>
      </c>
      <c r="E2648" s="11">
        <f t="shared" si="3"/>
        <v>5432.6</v>
      </c>
      <c r="F2648" s="12">
        <v>43020.0</v>
      </c>
      <c r="G2648" s="13">
        <v>5432.6</v>
      </c>
      <c r="H2648" s="18">
        <v>4824.2</v>
      </c>
      <c r="I2648" s="18">
        <v>5432.6</v>
      </c>
      <c r="J2648" s="18">
        <v>4815.0</v>
      </c>
      <c r="K2648" s="14" t="s">
        <v>2338</v>
      </c>
      <c r="L2648" s="15">
        <v>0.1261</v>
      </c>
    </row>
    <row r="2649">
      <c r="A2649" s="9">
        <f t="shared" si="1"/>
        <v>0</v>
      </c>
      <c r="B2649" s="11">
        <f t="shared" si="2"/>
        <v>44</v>
      </c>
      <c r="C2649" s="16">
        <f t="shared" si="4"/>
        <v>0</v>
      </c>
      <c r="D2649" s="11">
        <f t="shared" si="5"/>
        <v>44</v>
      </c>
      <c r="E2649" s="11">
        <f t="shared" si="3"/>
        <v>5637.3</v>
      </c>
      <c r="F2649" s="12">
        <v>43021.0</v>
      </c>
      <c r="G2649" s="13">
        <v>5637.3</v>
      </c>
      <c r="H2649" s="18">
        <v>5432.6</v>
      </c>
      <c r="I2649" s="18">
        <v>5852.8</v>
      </c>
      <c r="J2649" s="18">
        <v>5392.0</v>
      </c>
      <c r="K2649" s="14" t="s">
        <v>2339</v>
      </c>
      <c r="L2649" s="15">
        <v>0.0377</v>
      </c>
    </row>
    <row r="2650">
      <c r="A2650" s="9">
        <f t="shared" si="1"/>
        <v>0</v>
      </c>
      <c r="B2650" s="11">
        <f t="shared" si="2"/>
        <v>44</v>
      </c>
      <c r="C2650" s="16">
        <f t="shared" si="4"/>
        <v>0</v>
      </c>
      <c r="D2650" s="11">
        <f t="shared" si="5"/>
        <v>44</v>
      </c>
      <c r="E2650" s="11">
        <f t="shared" si="3"/>
        <v>5824.7</v>
      </c>
      <c r="F2650" s="12">
        <v>43022.0</v>
      </c>
      <c r="G2650" s="13">
        <v>5824.7</v>
      </c>
      <c r="H2650" s="18">
        <v>5637.3</v>
      </c>
      <c r="I2650" s="18">
        <v>5839.6</v>
      </c>
      <c r="J2650" s="18">
        <v>5568.9</v>
      </c>
      <c r="K2650" s="14" t="s">
        <v>2340</v>
      </c>
      <c r="L2650" s="15">
        <v>0.0333</v>
      </c>
    </row>
    <row r="2651">
      <c r="A2651" s="9">
        <f t="shared" si="1"/>
        <v>-0.0234518516</v>
      </c>
      <c r="B2651" s="11">
        <f t="shared" si="2"/>
        <v>45</v>
      </c>
      <c r="C2651" s="16">
        <f t="shared" si="4"/>
        <v>1</v>
      </c>
      <c r="D2651" s="11">
        <f t="shared" si="5"/>
        <v>45</v>
      </c>
      <c r="E2651" s="11">
        <f t="shared" si="3"/>
        <v>5824.7</v>
      </c>
      <c r="F2651" s="12">
        <v>43023.0</v>
      </c>
      <c r="G2651" s="13">
        <v>5688.1</v>
      </c>
      <c r="H2651" s="18">
        <v>5824.7</v>
      </c>
      <c r="I2651" s="18">
        <v>5862.7</v>
      </c>
      <c r="J2651" s="18">
        <v>5448.2</v>
      </c>
      <c r="K2651" s="14" t="s">
        <v>2341</v>
      </c>
      <c r="L2651" s="15">
        <v>-0.0234</v>
      </c>
    </row>
    <row r="2652">
      <c r="A2652" s="9">
        <f t="shared" si="1"/>
        <v>-0.01122804608</v>
      </c>
      <c r="B2652" s="11">
        <f t="shared" si="2"/>
        <v>45</v>
      </c>
      <c r="C2652" s="16">
        <f t="shared" si="4"/>
        <v>1</v>
      </c>
      <c r="D2652" s="11">
        <f t="shared" si="5"/>
        <v>45</v>
      </c>
      <c r="E2652" s="11">
        <f t="shared" si="3"/>
        <v>5824.7</v>
      </c>
      <c r="F2652" s="12">
        <v>43024.0</v>
      </c>
      <c r="G2652" s="13">
        <v>5759.3</v>
      </c>
      <c r="H2652" s="18">
        <v>5677.4</v>
      </c>
      <c r="I2652" s="18">
        <v>5795.3</v>
      </c>
      <c r="J2652" s="18">
        <v>5576.1</v>
      </c>
      <c r="K2652" s="14" t="s">
        <v>2342</v>
      </c>
      <c r="L2652" s="15">
        <v>0.0125</v>
      </c>
    </row>
    <row r="2653">
      <c r="A2653" s="9">
        <f t="shared" si="1"/>
        <v>-0.03881744983</v>
      </c>
      <c r="B2653" s="11">
        <f t="shared" si="2"/>
        <v>45</v>
      </c>
      <c r="C2653" s="16">
        <f t="shared" si="4"/>
        <v>1</v>
      </c>
      <c r="D2653" s="11">
        <f t="shared" si="5"/>
        <v>45</v>
      </c>
      <c r="E2653" s="11">
        <f t="shared" si="3"/>
        <v>5824.7</v>
      </c>
      <c r="F2653" s="12">
        <v>43025.0</v>
      </c>
      <c r="G2653" s="13">
        <v>5598.6</v>
      </c>
      <c r="H2653" s="18">
        <v>5759.3</v>
      </c>
      <c r="I2653" s="18">
        <v>5773.3</v>
      </c>
      <c r="J2653" s="18">
        <v>5521.1</v>
      </c>
      <c r="K2653" s="14" t="s">
        <v>667</v>
      </c>
      <c r="L2653" s="15">
        <v>-0.0279</v>
      </c>
    </row>
    <row r="2654">
      <c r="A2654" s="9">
        <f t="shared" si="1"/>
        <v>-0.04273181451</v>
      </c>
      <c r="B2654" s="11">
        <f t="shared" si="2"/>
        <v>45</v>
      </c>
      <c r="C2654" s="16">
        <f t="shared" si="4"/>
        <v>1</v>
      </c>
      <c r="D2654" s="11">
        <f t="shared" si="5"/>
        <v>45</v>
      </c>
      <c r="E2654" s="11">
        <f t="shared" si="3"/>
        <v>5824.7</v>
      </c>
      <c r="F2654" s="12">
        <v>43026.0</v>
      </c>
      <c r="G2654" s="13">
        <v>5575.8</v>
      </c>
      <c r="H2654" s="18">
        <v>5598.6</v>
      </c>
      <c r="I2654" s="18">
        <v>5601.3</v>
      </c>
      <c r="J2654" s="18">
        <v>5114.9</v>
      </c>
      <c r="K2654" s="14" t="s">
        <v>2343</v>
      </c>
      <c r="L2654" s="15">
        <v>-0.0041</v>
      </c>
    </row>
    <row r="2655">
      <c r="A2655" s="9">
        <f t="shared" si="1"/>
        <v>-0.02164918365</v>
      </c>
      <c r="B2655" s="11">
        <f t="shared" si="2"/>
        <v>45</v>
      </c>
      <c r="C2655" s="16">
        <f t="shared" si="4"/>
        <v>1</v>
      </c>
      <c r="D2655" s="11">
        <f t="shared" si="5"/>
        <v>45</v>
      </c>
      <c r="E2655" s="11">
        <f t="shared" si="3"/>
        <v>5824.7</v>
      </c>
      <c r="F2655" s="12">
        <v>43027.0</v>
      </c>
      <c r="G2655" s="13">
        <v>5698.6</v>
      </c>
      <c r="H2655" s="18">
        <v>5576.7</v>
      </c>
      <c r="I2655" s="18">
        <v>5737.4</v>
      </c>
      <c r="J2655" s="18">
        <v>5517.6</v>
      </c>
      <c r="K2655" s="14" t="s">
        <v>2344</v>
      </c>
      <c r="L2655" s="15">
        <v>0.022</v>
      </c>
    </row>
    <row r="2656">
      <c r="A2656" s="9">
        <f t="shared" si="1"/>
        <v>0</v>
      </c>
      <c r="B2656" s="11">
        <f t="shared" si="2"/>
        <v>45</v>
      </c>
      <c r="C2656" s="16">
        <f t="shared" si="4"/>
        <v>0</v>
      </c>
      <c r="D2656" s="11">
        <f t="shared" si="5"/>
        <v>45</v>
      </c>
      <c r="E2656" s="11">
        <f t="shared" si="3"/>
        <v>5993.1</v>
      </c>
      <c r="F2656" s="12">
        <v>43028.0</v>
      </c>
      <c r="G2656" s="13">
        <v>5993.1</v>
      </c>
      <c r="H2656" s="18">
        <v>5698.6</v>
      </c>
      <c r="I2656" s="18">
        <v>6075.3</v>
      </c>
      <c r="J2656" s="18">
        <v>5611.4</v>
      </c>
      <c r="K2656" s="14" t="s">
        <v>2345</v>
      </c>
      <c r="L2656" s="15">
        <v>0.0517</v>
      </c>
    </row>
    <row r="2657">
      <c r="A2657" s="9">
        <f t="shared" si="1"/>
        <v>0</v>
      </c>
      <c r="B2657" s="11">
        <f t="shared" si="2"/>
        <v>45</v>
      </c>
      <c r="C2657" s="16">
        <f t="shared" si="4"/>
        <v>0</v>
      </c>
      <c r="D2657" s="11">
        <f t="shared" si="5"/>
        <v>45</v>
      </c>
      <c r="E2657" s="11">
        <f t="shared" si="3"/>
        <v>6006.6</v>
      </c>
      <c r="F2657" s="12">
        <v>43029.0</v>
      </c>
      <c r="G2657" s="13">
        <v>6006.6</v>
      </c>
      <c r="H2657" s="18">
        <v>5993.1</v>
      </c>
      <c r="I2657" s="18">
        <v>6187.2</v>
      </c>
      <c r="J2657" s="18">
        <v>5874.5</v>
      </c>
      <c r="K2657" s="14" t="s">
        <v>2346</v>
      </c>
      <c r="L2657" s="15">
        <v>0.0023</v>
      </c>
    </row>
    <row r="2658">
      <c r="A2658" s="9">
        <f t="shared" si="1"/>
        <v>-0.003945659774</v>
      </c>
      <c r="B2658" s="11">
        <f t="shared" si="2"/>
        <v>46</v>
      </c>
      <c r="C2658" s="16">
        <f t="shared" si="4"/>
        <v>1</v>
      </c>
      <c r="D2658" s="11">
        <f t="shared" si="5"/>
        <v>46</v>
      </c>
      <c r="E2658" s="11">
        <f t="shared" si="3"/>
        <v>6006.6</v>
      </c>
      <c r="F2658" s="12">
        <v>43030.0</v>
      </c>
      <c r="G2658" s="13">
        <v>5982.9</v>
      </c>
      <c r="H2658" s="18">
        <v>6006.6</v>
      </c>
      <c r="I2658" s="18">
        <v>6070.6</v>
      </c>
      <c r="J2658" s="18">
        <v>5723.0</v>
      </c>
      <c r="K2658" s="14" t="s">
        <v>2347</v>
      </c>
      <c r="L2658" s="15">
        <v>-0.004</v>
      </c>
    </row>
    <row r="2659">
      <c r="A2659" s="9">
        <f t="shared" si="1"/>
        <v>-0.01714780408</v>
      </c>
      <c r="B2659" s="11">
        <f t="shared" si="2"/>
        <v>46</v>
      </c>
      <c r="C2659" s="16">
        <f t="shared" si="4"/>
        <v>1</v>
      </c>
      <c r="D2659" s="11">
        <f t="shared" si="5"/>
        <v>46</v>
      </c>
      <c r="E2659" s="11">
        <f t="shared" si="3"/>
        <v>6006.6</v>
      </c>
      <c r="F2659" s="12">
        <v>43031.0</v>
      </c>
      <c r="G2659" s="13">
        <v>5903.6</v>
      </c>
      <c r="H2659" s="18">
        <v>5982.9</v>
      </c>
      <c r="I2659" s="18">
        <v>6049.0</v>
      </c>
      <c r="J2659" s="18">
        <v>5644.2</v>
      </c>
      <c r="K2659" s="14" t="s">
        <v>2348</v>
      </c>
      <c r="L2659" s="15">
        <v>-0.0132</v>
      </c>
    </row>
    <row r="2660">
      <c r="A2660" s="9">
        <f t="shared" si="1"/>
        <v>-0.08215962441</v>
      </c>
      <c r="B2660" s="11">
        <f t="shared" si="2"/>
        <v>46</v>
      </c>
      <c r="C2660" s="16">
        <f t="shared" si="4"/>
        <v>1</v>
      </c>
      <c r="D2660" s="11">
        <f t="shared" si="5"/>
        <v>46</v>
      </c>
      <c r="E2660" s="11">
        <f t="shared" si="3"/>
        <v>6006.6</v>
      </c>
      <c r="F2660" s="12">
        <v>43032.0</v>
      </c>
      <c r="G2660" s="13">
        <v>5513.1</v>
      </c>
      <c r="H2660" s="18">
        <v>5903.6</v>
      </c>
      <c r="I2660" s="18">
        <v>5904.6</v>
      </c>
      <c r="J2660" s="18">
        <v>5463.4</v>
      </c>
      <c r="K2660" s="14" t="s">
        <v>2349</v>
      </c>
      <c r="L2660" s="15">
        <v>-0.0662</v>
      </c>
    </row>
    <row r="2661">
      <c r="A2661" s="9">
        <f t="shared" si="1"/>
        <v>-0.04538341158</v>
      </c>
      <c r="B2661" s="11">
        <f t="shared" si="2"/>
        <v>46</v>
      </c>
      <c r="C2661" s="16">
        <f t="shared" si="4"/>
        <v>1</v>
      </c>
      <c r="D2661" s="11">
        <f t="shared" si="5"/>
        <v>46</v>
      </c>
      <c r="E2661" s="11">
        <f t="shared" si="3"/>
        <v>6006.6</v>
      </c>
      <c r="F2661" s="12">
        <v>43033.0</v>
      </c>
      <c r="G2661" s="13">
        <v>5734.0</v>
      </c>
      <c r="H2661" s="18">
        <v>5513.1</v>
      </c>
      <c r="I2661" s="18">
        <v>5748.0</v>
      </c>
      <c r="J2661" s="18">
        <v>5375.6</v>
      </c>
      <c r="K2661" s="14" t="s">
        <v>944</v>
      </c>
      <c r="L2661" s="15">
        <v>0.0401</v>
      </c>
    </row>
    <row r="2662">
      <c r="A2662" s="9">
        <f t="shared" si="1"/>
        <v>-0.01981154064</v>
      </c>
      <c r="B2662" s="11">
        <f t="shared" si="2"/>
        <v>46</v>
      </c>
      <c r="C2662" s="16">
        <f t="shared" si="4"/>
        <v>1</v>
      </c>
      <c r="D2662" s="11">
        <f t="shared" si="5"/>
        <v>46</v>
      </c>
      <c r="E2662" s="11">
        <f t="shared" si="3"/>
        <v>6006.6</v>
      </c>
      <c r="F2662" s="12">
        <v>43034.0</v>
      </c>
      <c r="G2662" s="13">
        <v>5887.6</v>
      </c>
      <c r="H2662" s="18">
        <v>5734.0</v>
      </c>
      <c r="I2662" s="18">
        <v>5970.4</v>
      </c>
      <c r="J2662" s="18">
        <v>5689.9</v>
      </c>
      <c r="K2662" s="14" t="s">
        <v>2350</v>
      </c>
      <c r="L2662" s="15">
        <v>0.0268</v>
      </c>
    </row>
    <row r="2663">
      <c r="A2663" s="9">
        <f t="shared" si="1"/>
        <v>-0.04028901542</v>
      </c>
      <c r="B2663" s="11">
        <f t="shared" si="2"/>
        <v>46</v>
      </c>
      <c r="C2663" s="16">
        <f t="shared" si="4"/>
        <v>1</v>
      </c>
      <c r="D2663" s="11">
        <f t="shared" si="5"/>
        <v>46</v>
      </c>
      <c r="E2663" s="11">
        <f t="shared" si="3"/>
        <v>6006.6</v>
      </c>
      <c r="F2663" s="12">
        <v>43035.0</v>
      </c>
      <c r="G2663" s="13">
        <v>5764.6</v>
      </c>
      <c r="H2663" s="18">
        <v>5887.6</v>
      </c>
      <c r="I2663" s="18">
        <v>5997.8</v>
      </c>
      <c r="J2663" s="18">
        <v>5692.3</v>
      </c>
      <c r="K2663" s="14" t="s">
        <v>659</v>
      </c>
      <c r="L2663" s="15">
        <v>-0.0209</v>
      </c>
    </row>
    <row r="2664">
      <c r="A2664" s="9">
        <f t="shared" si="1"/>
        <v>-0.04661538974</v>
      </c>
      <c r="B2664" s="11">
        <f t="shared" si="2"/>
        <v>46</v>
      </c>
      <c r="C2664" s="16">
        <f t="shared" si="4"/>
        <v>1</v>
      </c>
      <c r="D2664" s="11">
        <f t="shared" si="5"/>
        <v>46</v>
      </c>
      <c r="E2664" s="11">
        <f t="shared" si="3"/>
        <v>6006.6</v>
      </c>
      <c r="F2664" s="12">
        <v>43036.0</v>
      </c>
      <c r="G2664" s="13">
        <v>5726.6</v>
      </c>
      <c r="H2664" s="18">
        <v>5764.6</v>
      </c>
      <c r="I2664" s="18">
        <v>5871.0</v>
      </c>
      <c r="J2664" s="18">
        <v>5654.8</v>
      </c>
      <c r="K2664" s="14" t="s">
        <v>2351</v>
      </c>
      <c r="L2664" s="15">
        <v>-0.0066</v>
      </c>
    </row>
    <row r="2665">
      <c r="A2665" s="9">
        <f t="shared" si="1"/>
        <v>0</v>
      </c>
      <c r="B2665" s="11">
        <f t="shared" si="2"/>
        <v>46</v>
      </c>
      <c r="C2665" s="16">
        <f t="shared" si="4"/>
        <v>0</v>
      </c>
      <c r="D2665" s="11">
        <f t="shared" si="5"/>
        <v>46</v>
      </c>
      <c r="E2665" s="11">
        <f t="shared" si="3"/>
        <v>6147.5</v>
      </c>
      <c r="F2665" s="12">
        <v>43037.0</v>
      </c>
      <c r="G2665" s="13">
        <v>6147.5</v>
      </c>
      <c r="H2665" s="18">
        <v>5726.6</v>
      </c>
      <c r="I2665" s="18">
        <v>6295.4</v>
      </c>
      <c r="J2665" s="18">
        <v>5679.4</v>
      </c>
      <c r="K2665" s="14" t="s">
        <v>2352</v>
      </c>
      <c r="L2665" s="15">
        <v>0.0735</v>
      </c>
    </row>
    <row r="2666">
      <c r="A2666" s="9">
        <f t="shared" si="1"/>
        <v>-0.003773891826</v>
      </c>
      <c r="B2666" s="11">
        <f t="shared" si="2"/>
        <v>47</v>
      </c>
      <c r="C2666" s="16">
        <f t="shared" si="4"/>
        <v>1</v>
      </c>
      <c r="D2666" s="11">
        <f t="shared" si="5"/>
        <v>47</v>
      </c>
      <c r="E2666" s="11">
        <f t="shared" si="3"/>
        <v>6147.5</v>
      </c>
      <c r="F2666" s="12">
        <v>43038.0</v>
      </c>
      <c r="G2666" s="13">
        <v>6124.3</v>
      </c>
      <c r="H2666" s="18">
        <v>6147.7</v>
      </c>
      <c r="I2666" s="18">
        <v>6226.2</v>
      </c>
      <c r="J2666" s="18">
        <v>6019.0</v>
      </c>
      <c r="K2666" s="14" t="s">
        <v>1924</v>
      </c>
      <c r="L2666" s="15">
        <v>-0.0038</v>
      </c>
    </row>
    <row r="2667">
      <c r="A2667" s="9">
        <f t="shared" si="1"/>
        <v>0</v>
      </c>
      <c r="B2667" s="11">
        <f t="shared" si="2"/>
        <v>47</v>
      </c>
      <c r="C2667" s="16">
        <f t="shared" si="4"/>
        <v>0</v>
      </c>
      <c r="D2667" s="11">
        <f t="shared" si="5"/>
        <v>47</v>
      </c>
      <c r="E2667" s="11">
        <f t="shared" si="3"/>
        <v>6451.2</v>
      </c>
      <c r="F2667" s="12">
        <v>43039.0</v>
      </c>
      <c r="G2667" s="13">
        <v>6451.2</v>
      </c>
      <c r="H2667" s="18">
        <v>6124.3</v>
      </c>
      <c r="I2667" s="18">
        <v>6467.2</v>
      </c>
      <c r="J2667" s="18">
        <v>6090.8</v>
      </c>
      <c r="K2667" s="14" t="s">
        <v>2353</v>
      </c>
      <c r="L2667" s="15">
        <v>0.0534</v>
      </c>
    </row>
    <row r="2668">
      <c r="A2668" s="9">
        <f t="shared" si="1"/>
        <v>0</v>
      </c>
      <c r="B2668" s="11">
        <f t="shared" si="2"/>
        <v>47</v>
      </c>
      <c r="C2668" s="16">
        <f t="shared" si="4"/>
        <v>0</v>
      </c>
      <c r="D2668" s="11">
        <f t="shared" si="5"/>
        <v>47</v>
      </c>
      <c r="E2668" s="11">
        <f t="shared" si="3"/>
        <v>6737.8</v>
      </c>
      <c r="F2668" s="12">
        <v>43040.0</v>
      </c>
      <c r="G2668" s="13">
        <v>6737.8</v>
      </c>
      <c r="H2668" s="18">
        <v>6449.1</v>
      </c>
      <c r="I2668" s="18">
        <v>6738.7</v>
      </c>
      <c r="J2668" s="18">
        <v>6355.0</v>
      </c>
      <c r="K2668" s="14" t="s">
        <v>2354</v>
      </c>
      <c r="L2668" s="15">
        <v>0.0444</v>
      </c>
    </row>
    <row r="2669">
      <c r="A2669" s="9">
        <f t="shared" si="1"/>
        <v>0</v>
      </c>
      <c r="B2669" s="11">
        <f t="shared" si="2"/>
        <v>47</v>
      </c>
      <c r="C2669" s="16">
        <f t="shared" si="4"/>
        <v>0</v>
      </c>
      <c r="D2669" s="11">
        <f t="shared" si="5"/>
        <v>47</v>
      </c>
      <c r="E2669" s="11">
        <f t="shared" si="3"/>
        <v>7024.8</v>
      </c>
      <c r="F2669" s="12">
        <v>43041.0</v>
      </c>
      <c r="G2669" s="13">
        <v>7024.8</v>
      </c>
      <c r="H2669" s="18">
        <v>6737.8</v>
      </c>
      <c r="I2669" s="18">
        <v>7339.9</v>
      </c>
      <c r="J2669" s="18">
        <v>6737.8</v>
      </c>
      <c r="K2669" s="14" t="s">
        <v>2355</v>
      </c>
      <c r="L2669" s="15">
        <v>0.0426</v>
      </c>
    </row>
    <row r="2670">
      <c r="A2670" s="9">
        <f t="shared" si="1"/>
        <v>0</v>
      </c>
      <c r="B2670" s="11">
        <f t="shared" si="2"/>
        <v>47</v>
      </c>
      <c r="C2670" s="16">
        <f t="shared" si="4"/>
        <v>0</v>
      </c>
      <c r="D2670" s="11">
        <f t="shared" si="5"/>
        <v>47</v>
      </c>
      <c r="E2670" s="11">
        <f t="shared" si="3"/>
        <v>7152.1</v>
      </c>
      <c r="F2670" s="12">
        <v>43042.0</v>
      </c>
      <c r="G2670" s="13">
        <v>7152.1</v>
      </c>
      <c r="H2670" s="18">
        <v>7024.8</v>
      </c>
      <c r="I2670" s="18">
        <v>7445.6</v>
      </c>
      <c r="J2670" s="18">
        <v>6938.9</v>
      </c>
      <c r="K2670" s="14" t="s">
        <v>2356</v>
      </c>
      <c r="L2670" s="15">
        <v>0.0181</v>
      </c>
    </row>
    <row r="2671">
      <c r="A2671" s="9">
        <f t="shared" si="1"/>
        <v>0</v>
      </c>
      <c r="B2671" s="11">
        <f t="shared" si="2"/>
        <v>47</v>
      </c>
      <c r="C2671" s="16">
        <f t="shared" si="4"/>
        <v>0</v>
      </c>
      <c r="D2671" s="11">
        <f t="shared" si="5"/>
        <v>47</v>
      </c>
      <c r="E2671" s="11">
        <f t="shared" si="3"/>
        <v>7363.8</v>
      </c>
      <c r="F2671" s="12">
        <v>43043.0</v>
      </c>
      <c r="G2671" s="13">
        <v>7363.8</v>
      </c>
      <c r="H2671" s="18">
        <v>7147.0</v>
      </c>
      <c r="I2671" s="18">
        <v>7492.2</v>
      </c>
      <c r="J2671" s="18">
        <v>6957.8</v>
      </c>
      <c r="K2671" s="14" t="s">
        <v>2357</v>
      </c>
      <c r="L2671" s="15">
        <v>0.0296</v>
      </c>
    </row>
    <row r="2672">
      <c r="A2672" s="9">
        <f t="shared" si="1"/>
        <v>0</v>
      </c>
      <c r="B2672" s="11">
        <f t="shared" si="2"/>
        <v>47</v>
      </c>
      <c r="C2672" s="16">
        <f t="shared" si="4"/>
        <v>0</v>
      </c>
      <c r="D2672" s="11">
        <f t="shared" si="5"/>
        <v>47</v>
      </c>
      <c r="E2672" s="11">
        <f t="shared" si="3"/>
        <v>7389.5</v>
      </c>
      <c r="F2672" s="12">
        <v>43044.0</v>
      </c>
      <c r="G2672" s="13">
        <v>7389.5</v>
      </c>
      <c r="H2672" s="18">
        <v>7363.8</v>
      </c>
      <c r="I2672" s="18">
        <v>7599.4</v>
      </c>
      <c r="J2672" s="18">
        <v>7284.3</v>
      </c>
      <c r="K2672" s="14" t="s">
        <v>2358</v>
      </c>
      <c r="L2672" s="15">
        <v>0.0035</v>
      </c>
    </row>
    <row r="2673">
      <c r="A2673" s="9">
        <f t="shared" si="1"/>
        <v>-0.05823127411</v>
      </c>
      <c r="B2673" s="11">
        <f t="shared" si="2"/>
        <v>48</v>
      </c>
      <c r="C2673" s="16">
        <f t="shared" si="4"/>
        <v>1</v>
      </c>
      <c r="D2673" s="11">
        <f t="shared" si="5"/>
        <v>48</v>
      </c>
      <c r="E2673" s="11">
        <f t="shared" si="3"/>
        <v>7389.5</v>
      </c>
      <c r="F2673" s="12">
        <v>43045.0</v>
      </c>
      <c r="G2673" s="13">
        <v>6959.2</v>
      </c>
      <c r="H2673" s="18">
        <v>7389.5</v>
      </c>
      <c r="I2673" s="18">
        <v>7429.7</v>
      </c>
      <c r="J2673" s="18">
        <v>6934.7</v>
      </c>
      <c r="K2673" s="14" t="s">
        <v>2359</v>
      </c>
      <c r="L2673" s="15">
        <v>-0.0582</v>
      </c>
    </row>
    <row r="2674">
      <c r="A2674" s="9">
        <f t="shared" si="1"/>
        <v>-0.03879829488</v>
      </c>
      <c r="B2674" s="11">
        <f t="shared" si="2"/>
        <v>48</v>
      </c>
      <c r="C2674" s="16">
        <f t="shared" si="4"/>
        <v>1</v>
      </c>
      <c r="D2674" s="11">
        <f t="shared" si="5"/>
        <v>48</v>
      </c>
      <c r="E2674" s="11">
        <f t="shared" si="3"/>
        <v>7389.5</v>
      </c>
      <c r="F2674" s="12">
        <v>43046.0</v>
      </c>
      <c r="G2674" s="13">
        <v>7102.8</v>
      </c>
      <c r="H2674" s="18">
        <v>6959.3</v>
      </c>
      <c r="I2674" s="18">
        <v>7222.4</v>
      </c>
      <c r="J2674" s="18">
        <v>6957.8</v>
      </c>
      <c r="K2674" s="14" t="s">
        <v>2360</v>
      </c>
      <c r="L2674" s="15">
        <v>0.0206</v>
      </c>
    </row>
    <row r="2675">
      <c r="A2675" s="9">
        <f t="shared" si="1"/>
        <v>0</v>
      </c>
      <c r="B2675" s="11">
        <f t="shared" si="2"/>
        <v>48</v>
      </c>
      <c r="C2675" s="16">
        <f t="shared" si="4"/>
        <v>0</v>
      </c>
      <c r="D2675" s="11">
        <f t="shared" si="5"/>
        <v>48</v>
      </c>
      <c r="E2675" s="11">
        <f t="shared" si="3"/>
        <v>7444.4</v>
      </c>
      <c r="F2675" s="12">
        <v>43047.0</v>
      </c>
      <c r="G2675" s="13">
        <v>7444.4</v>
      </c>
      <c r="H2675" s="18">
        <v>7102.2</v>
      </c>
      <c r="I2675" s="18">
        <v>7869.1</v>
      </c>
      <c r="J2675" s="18">
        <v>7027.0</v>
      </c>
      <c r="K2675" s="14" t="s">
        <v>2361</v>
      </c>
      <c r="L2675" s="15">
        <v>0.0481</v>
      </c>
    </row>
    <row r="2676">
      <c r="A2676" s="9">
        <f t="shared" si="1"/>
        <v>-0.04228681962</v>
      </c>
      <c r="B2676" s="11">
        <f t="shared" si="2"/>
        <v>49</v>
      </c>
      <c r="C2676" s="16">
        <f t="shared" si="4"/>
        <v>1</v>
      </c>
      <c r="D2676" s="11">
        <f t="shared" si="5"/>
        <v>49</v>
      </c>
      <c r="E2676" s="11">
        <f t="shared" si="3"/>
        <v>7444.4</v>
      </c>
      <c r="F2676" s="12">
        <v>43048.0</v>
      </c>
      <c r="G2676" s="13">
        <v>7129.6</v>
      </c>
      <c r="H2676" s="18">
        <v>7444.4</v>
      </c>
      <c r="I2676" s="18">
        <v>7457.1</v>
      </c>
      <c r="J2676" s="18">
        <v>7040.8</v>
      </c>
      <c r="K2676" s="14" t="s">
        <v>2362</v>
      </c>
      <c r="L2676" s="15">
        <v>-0.0423</v>
      </c>
    </row>
    <row r="2677">
      <c r="A2677" s="9">
        <f t="shared" si="1"/>
        <v>-0.1180216001</v>
      </c>
      <c r="B2677" s="11">
        <f t="shared" si="2"/>
        <v>49</v>
      </c>
      <c r="C2677" s="16">
        <f t="shared" si="4"/>
        <v>1</v>
      </c>
      <c r="D2677" s="11">
        <f t="shared" si="5"/>
        <v>49</v>
      </c>
      <c r="E2677" s="11">
        <f t="shared" si="3"/>
        <v>7444.4</v>
      </c>
      <c r="F2677" s="12">
        <v>43049.0</v>
      </c>
      <c r="G2677" s="13">
        <v>6565.8</v>
      </c>
      <c r="H2677" s="18">
        <v>7129.6</v>
      </c>
      <c r="I2677" s="18">
        <v>7319.0</v>
      </c>
      <c r="J2677" s="18">
        <v>6406.0</v>
      </c>
      <c r="K2677" s="14" t="s">
        <v>2363</v>
      </c>
      <c r="L2677" s="15">
        <v>-0.0791</v>
      </c>
    </row>
    <row r="2678">
      <c r="A2678" s="9">
        <f t="shared" si="1"/>
        <v>-0.1483665574</v>
      </c>
      <c r="B2678" s="11">
        <f t="shared" si="2"/>
        <v>49</v>
      </c>
      <c r="C2678" s="16">
        <f t="shared" si="4"/>
        <v>1</v>
      </c>
      <c r="D2678" s="11">
        <f t="shared" si="5"/>
        <v>49</v>
      </c>
      <c r="E2678" s="11">
        <f t="shared" si="3"/>
        <v>7444.4</v>
      </c>
      <c r="F2678" s="12">
        <v>43050.0</v>
      </c>
      <c r="G2678" s="13">
        <v>6339.9</v>
      </c>
      <c r="H2678" s="18">
        <v>6565.8</v>
      </c>
      <c r="I2678" s="18">
        <v>6821.5</v>
      </c>
      <c r="J2678" s="18">
        <v>6197.9</v>
      </c>
      <c r="K2678" s="14" t="s">
        <v>2364</v>
      </c>
      <c r="L2678" s="15">
        <v>-0.0344</v>
      </c>
    </row>
    <row r="2679">
      <c r="A2679" s="9">
        <f t="shared" si="1"/>
        <v>-0.2103997636</v>
      </c>
      <c r="B2679" s="11">
        <f t="shared" si="2"/>
        <v>49</v>
      </c>
      <c r="C2679" s="16">
        <f t="shared" si="4"/>
        <v>1</v>
      </c>
      <c r="D2679" s="11">
        <f t="shared" si="5"/>
        <v>49</v>
      </c>
      <c r="E2679" s="11">
        <f t="shared" si="3"/>
        <v>7444.4</v>
      </c>
      <c r="F2679" s="12">
        <v>43051.0</v>
      </c>
      <c r="G2679" s="13">
        <v>5878.1</v>
      </c>
      <c r="H2679" s="18">
        <v>6339.9</v>
      </c>
      <c r="I2679" s="18">
        <v>6490.5</v>
      </c>
      <c r="J2679" s="18">
        <v>5493.6</v>
      </c>
      <c r="K2679" s="14" t="s">
        <v>2365</v>
      </c>
      <c r="L2679" s="15">
        <v>-0.0728</v>
      </c>
    </row>
    <row r="2680">
      <c r="A2680" s="9">
        <f t="shared" si="1"/>
        <v>-0.1238380528</v>
      </c>
      <c r="B2680" s="11">
        <f t="shared" si="2"/>
        <v>49</v>
      </c>
      <c r="C2680" s="16">
        <f t="shared" si="4"/>
        <v>1</v>
      </c>
      <c r="D2680" s="11">
        <f t="shared" si="5"/>
        <v>49</v>
      </c>
      <c r="E2680" s="11">
        <f t="shared" si="3"/>
        <v>7444.4</v>
      </c>
      <c r="F2680" s="12">
        <v>43052.0</v>
      </c>
      <c r="G2680" s="13">
        <v>6522.5</v>
      </c>
      <c r="H2680" s="18">
        <v>5878.1</v>
      </c>
      <c r="I2680" s="18">
        <v>6760.1</v>
      </c>
      <c r="J2680" s="18">
        <v>5828.3</v>
      </c>
      <c r="K2680" s="14" t="s">
        <v>2366</v>
      </c>
      <c r="L2680" s="15">
        <v>0.1096</v>
      </c>
    </row>
    <row r="2681">
      <c r="A2681" s="9">
        <f t="shared" si="1"/>
        <v>-0.1138170974</v>
      </c>
      <c r="B2681" s="11">
        <f t="shared" si="2"/>
        <v>49</v>
      </c>
      <c r="C2681" s="16">
        <f t="shared" si="4"/>
        <v>1</v>
      </c>
      <c r="D2681" s="11">
        <f t="shared" si="5"/>
        <v>49</v>
      </c>
      <c r="E2681" s="11">
        <f t="shared" si="3"/>
        <v>7444.4</v>
      </c>
      <c r="F2681" s="12">
        <v>43053.0</v>
      </c>
      <c r="G2681" s="13">
        <v>6597.1</v>
      </c>
      <c r="H2681" s="18">
        <v>6522.5</v>
      </c>
      <c r="I2681" s="18">
        <v>6728.6</v>
      </c>
      <c r="J2681" s="18">
        <v>6419.2</v>
      </c>
      <c r="K2681" s="14" t="s">
        <v>2367</v>
      </c>
      <c r="L2681" s="15">
        <v>0.0114</v>
      </c>
    </row>
    <row r="2682">
      <c r="A2682" s="9">
        <f t="shared" si="1"/>
        <v>-0.02165386062</v>
      </c>
      <c r="B2682" s="11">
        <f t="shared" si="2"/>
        <v>49</v>
      </c>
      <c r="C2682" s="16">
        <f t="shared" si="4"/>
        <v>1</v>
      </c>
      <c r="D2682" s="11">
        <f t="shared" si="5"/>
        <v>49</v>
      </c>
      <c r="E2682" s="11">
        <f t="shared" si="3"/>
        <v>7444.4</v>
      </c>
      <c r="F2682" s="12">
        <v>43054.0</v>
      </c>
      <c r="G2682" s="13">
        <v>7283.2</v>
      </c>
      <c r="H2682" s="18">
        <v>6597.1</v>
      </c>
      <c r="I2682" s="18">
        <v>7330.1</v>
      </c>
      <c r="J2682" s="18">
        <v>6596.9</v>
      </c>
      <c r="K2682" s="14" t="s">
        <v>2368</v>
      </c>
      <c r="L2682" s="15">
        <v>0.104</v>
      </c>
    </row>
    <row r="2683">
      <c r="A2683" s="9">
        <f t="shared" si="1"/>
        <v>0</v>
      </c>
      <c r="B2683" s="11">
        <f t="shared" si="2"/>
        <v>49</v>
      </c>
      <c r="C2683" s="16">
        <f t="shared" si="4"/>
        <v>0</v>
      </c>
      <c r="D2683" s="11">
        <f t="shared" si="5"/>
        <v>49</v>
      </c>
      <c r="E2683" s="11">
        <f t="shared" si="3"/>
        <v>7853.7</v>
      </c>
      <c r="F2683" s="12">
        <v>43055.0</v>
      </c>
      <c r="G2683" s="13">
        <v>7853.7</v>
      </c>
      <c r="H2683" s="18">
        <v>7283.0</v>
      </c>
      <c r="I2683" s="18">
        <v>7964.6</v>
      </c>
      <c r="J2683" s="18">
        <v>7119.2</v>
      </c>
      <c r="K2683" s="14" t="s">
        <v>2369</v>
      </c>
      <c r="L2683" s="15">
        <v>0.0783</v>
      </c>
    </row>
    <row r="2684">
      <c r="A2684" s="9">
        <f t="shared" si="1"/>
        <v>-0.01957039357</v>
      </c>
      <c r="B2684" s="11">
        <f t="shared" si="2"/>
        <v>50</v>
      </c>
      <c r="C2684" s="16">
        <f t="shared" si="4"/>
        <v>1</v>
      </c>
      <c r="D2684" s="11">
        <f t="shared" si="5"/>
        <v>50</v>
      </c>
      <c r="E2684" s="11">
        <f t="shared" si="3"/>
        <v>7853.7</v>
      </c>
      <c r="F2684" s="12">
        <v>43056.0</v>
      </c>
      <c r="G2684" s="13">
        <v>7700.0</v>
      </c>
      <c r="H2684" s="18">
        <v>7853.7</v>
      </c>
      <c r="I2684" s="18">
        <v>8000.2</v>
      </c>
      <c r="J2684" s="18">
        <v>7534.7</v>
      </c>
      <c r="K2684" s="14" t="s">
        <v>2370</v>
      </c>
      <c r="L2684" s="15">
        <v>-0.0196</v>
      </c>
    </row>
    <row r="2685">
      <c r="A2685" s="9">
        <f t="shared" si="1"/>
        <v>-0.009269516279</v>
      </c>
      <c r="B2685" s="11">
        <f t="shared" si="2"/>
        <v>50</v>
      </c>
      <c r="C2685" s="16">
        <f t="shared" si="4"/>
        <v>1</v>
      </c>
      <c r="D2685" s="11">
        <f t="shared" si="5"/>
        <v>50</v>
      </c>
      <c r="E2685" s="11">
        <f t="shared" si="3"/>
        <v>7853.7</v>
      </c>
      <c r="F2685" s="12">
        <v>43057.0</v>
      </c>
      <c r="G2685" s="13">
        <v>7780.9</v>
      </c>
      <c r="H2685" s="18">
        <v>7700.0</v>
      </c>
      <c r="I2685" s="18">
        <v>7857.5</v>
      </c>
      <c r="J2685" s="18">
        <v>7458.9</v>
      </c>
      <c r="K2685" s="14" t="s">
        <v>2371</v>
      </c>
      <c r="L2685" s="15">
        <v>0.0105</v>
      </c>
    </row>
    <row r="2686">
      <c r="A2686" s="9">
        <f t="shared" si="1"/>
        <v>0</v>
      </c>
      <c r="B2686" s="11">
        <f t="shared" si="2"/>
        <v>50</v>
      </c>
      <c r="C2686" s="16">
        <f t="shared" si="4"/>
        <v>0</v>
      </c>
      <c r="D2686" s="11">
        <f t="shared" si="5"/>
        <v>50</v>
      </c>
      <c r="E2686" s="11">
        <f t="shared" si="3"/>
        <v>8042.6</v>
      </c>
      <c r="F2686" s="12">
        <v>43058.0</v>
      </c>
      <c r="G2686" s="13">
        <v>8042.6</v>
      </c>
      <c r="H2686" s="18">
        <v>7781.0</v>
      </c>
      <c r="I2686" s="18">
        <v>8100.9</v>
      </c>
      <c r="J2686" s="18">
        <v>7675.4</v>
      </c>
      <c r="K2686" s="14" t="s">
        <v>2372</v>
      </c>
      <c r="L2686" s="15">
        <v>0.0336</v>
      </c>
    </row>
    <row r="2687">
      <c r="A2687" s="9">
        <f t="shared" si="1"/>
        <v>0</v>
      </c>
      <c r="B2687" s="11">
        <f t="shared" si="2"/>
        <v>50</v>
      </c>
      <c r="C2687" s="16">
        <f t="shared" si="4"/>
        <v>0</v>
      </c>
      <c r="D2687" s="11">
        <f t="shared" si="5"/>
        <v>50</v>
      </c>
      <c r="E2687" s="11">
        <f t="shared" si="3"/>
        <v>8244.7</v>
      </c>
      <c r="F2687" s="12">
        <v>43059.0</v>
      </c>
      <c r="G2687" s="13">
        <v>8244.7</v>
      </c>
      <c r="H2687" s="18">
        <v>8042.6</v>
      </c>
      <c r="I2687" s="18">
        <v>8294.1</v>
      </c>
      <c r="J2687" s="18">
        <v>7947.3</v>
      </c>
      <c r="K2687" s="14" t="s">
        <v>1496</v>
      </c>
      <c r="L2687" s="15">
        <v>0.0251</v>
      </c>
    </row>
    <row r="2688">
      <c r="A2688" s="9">
        <f t="shared" si="1"/>
        <v>-0.01755066891</v>
      </c>
      <c r="B2688" s="11">
        <f t="shared" si="2"/>
        <v>51</v>
      </c>
      <c r="C2688" s="16">
        <f t="shared" si="4"/>
        <v>1</v>
      </c>
      <c r="D2688" s="11">
        <f t="shared" si="5"/>
        <v>51</v>
      </c>
      <c r="E2688" s="11">
        <f t="shared" si="3"/>
        <v>8244.7</v>
      </c>
      <c r="F2688" s="12">
        <v>43060.0</v>
      </c>
      <c r="G2688" s="13">
        <v>8100.0</v>
      </c>
      <c r="H2688" s="18">
        <v>8245.9</v>
      </c>
      <c r="I2688" s="18">
        <v>8368.4</v>
      </c>
      <c r="J2688" s="18">
        <v>7819.1</v>
      </c>
      <c r="K2688" s="14" t="s">
        <v>2373</v>
      </c>
      <c r="L2688" s="15">
        <v>-0.0176</v>
      </c>
    </row>
    <row r="2689">
      <c r="A2689" s="9">
        <f t="shared" si="1"/>
        <v>-0.001237158417</v>
      </c>
      <c r="B2689" s="11">
        <f t="shared" si="2"/>
        <v>51</v>
      </c>
      <c r="C2689" s="16">
        <f t="shared" si="4"/>
        <v>1</v>
      </c>
      <c r="D2689" s="11">
        <f t="shared" si="5"/>
        <v>51</v>
      </c>
      <c r="E2689" s="11">
        <f t="shared" si="3"/>
        <v>8244.7</v>
      </c>
      <c r="F2689" s="12">
        <v>43061.0</v>
      </c>
      <c r="G2689" s="13">
        <v>8234.5</v>
      </c>
      <c r="H2689" s="18">
        <v>8099.9</v>
      </c>
      <c r="I2689" s="18">
        <v>8304.4</v>
      </c>
      <c r="J2689" s="18">
        <v>8091.6</v>
      </c>
      <c r="K2689" s="14" t="s">
        <v>2374</v>
      </c>
      <c r="L2689" s="15">
        <v>0.0166</v>
      </c>
    </row>
    <row r="2690">
      <c r="A2690" s="9">
        <f t="shared" si="1"/>
        <v>-0.02805438645</v>
      </c>
      <c r="B2690" s="11">
        <f t="shared" si="2"/>
        <v>51</v>
      </c>
      <c r="C2690" s="16">
        <f t="shared" si="4"/>
        <v>1</v>
      </c>
      <c r="D2690" s="11">
        <f t="shared" si="5"/>
        <v>51</v>
      </c>
      <c r="E2690" s="11">
        <f t="shared" si="3"/>
        <v>8244.7</v>
      </c>
      <c r="F2690" s="12">
        <v>43062.0</v>
      </c>
      <c r="G2690" s="13">
        <v>8013.4</v>
      </c>
      <c r="H2690" s="18">
        <v>8234.5</v>
      </c>
      <c r="I2690" s="18">
        <v>8266.5</v>
      </c>
      <c r="J2690" s="18">
        <v>8012.4</v>
      </c>
      <c r="K2690" s="14" t="s">
        <v>2375</v>
      </c>
      <c r="L2690" s="15">
        <v>-0.0269</v>
      </c>
    </row>
    <row r="2691">
      <c r="A2691" s="9">
        <f t="shared" si="1"/>
        <v>-0.005324632794</v>
      </c>
      <c r="B2691" s="11">
        <f t="shared" si="2"/>
        <v>51</v>
      </c>
      <c r="C2691" s="16">
        <f t="shared" si="4"/>
        <v>1</v>
      </c>
      <c r="D2691" s="11">
        <f t="shared" si="5"/>
        <v>51</v>
      </c>
      <c r="E2691" s="11">
        <f t="shared" si="3"/>
        <v>8244.7</v>
      </c>
      <c r="F2691" s="12">
        <v>43063.0</v>
      </c>
      <c r="G2691" s="13">
        <v>8200.8</v>
      </c>
      <c r="H2691" s="18">
        <v>8013.4</v>
      </c>
      <c r="I2691" s="18">
        <v>8332.9</v>
      </c>
      <c r="J2691" s="18">
        <v>7900.2</v>
      </c>
      <c r="K2691" s="14" t="s">
        <v>2239</v>
      </c>
      <c r="L2691" s="15">
        <v>0.0234</v>
      </c>
    </row>
    <row r="2692">
      <c r="A2692" s="9">
        <f t="shared" si="1"/>
        <v>0</v>
      </c>
      <c r="B2692" s="11">
        <f t="shared" si="2"/>
        <v>51</v>
      </c>
      <c r="C2692" s="16">
        <f t="shared" si="4"/>
        <v>0</v>
      </c>
      <c r="D2692" s="11">
        <f t="shared" si="5"/>
        <v>51</v>
      </c>
      <c r="E2692" s="11">
        <f t="shared" si="3"/>
        <v>8754.7</v>
      </c>
      <c r="F2692" s="12">
        <v>43064.0</v>
      </c>
      <c r="G2692" s="13">
        <v>8754.7</v>
      </c>
      <c r="H2692" s="18">
        <v>8203.5</v>
      </c>
      <c r="I2692" s="18">
        <v>8762.0</v>
      </c>
      <c r="J2692" s="18">
        <v>8153.7</v>
      </c>
      <c r="K2692" s="14" t="s">
        <v>2376</v>
      </c>
      <c r="L2692" s="15">
        <v>0.0675</v>
      </c>
    </row>
    <row r="2693">
      <c r="A2693" s="9">
        <f t="shared" si="1"/>
        <v>0</v>
      </c>
      <c r="B2693" s="11">
        <f t="shared" si="2"/>
        <v>51</v>
      </c>
      <c r="C2693" s="16">
        <f t="shared" si="4"/>
        <v>0</v>
      </c>
      <c r="D2693" s="11">
        <f t="shared" si="5"/>
        <v>51</v>
      </c>
      <c r="E2693" s="11">
        <f t="shared" si="3"/>
        <v>9318.4</v>
      </c>
      <c r="F2693" s="12">
        <v>43065.0</v>
      </c>
      <c r="G2693" s="13">
        <v>9318.4</v>
      </c>
      <c r="H2693" s="18">
        <v>8754.6</v>
      </c>
      <c r="I2693" s="18">
        <v>9474.6</v>
      </c>
      <c r="J2693" s="18">
        <v>8746.6</v>
      </c>
      <c r="K2693" s="14" t="s">
        <v>2377</v>
      </c>
      <c r="L2693" s="15">
        <v>0.0644</v>
      </c>
    </row>
    <row r="2694">
      <c r="A2694" s="9">
        <f t="shared" si="1"/>
        <v>0</v>
      </c>
      <c r="B2694" s="11">
        <f t="shared" si="2"/>
        <v>51</v>
      </c>
      <c r="C2694" s="16">
        <f t="shared" si="4"/>
        <v>0</v>
      </c>
      <c r="D2694" s="11">
        <f t="shared" si="5"/>
        <v>51</v>
      </c>
      <c r="E2694" s="11">
        <f t="shared" si="3"/>
        <v>9733.2</v>
      </c>
      <c r="F2694" s="12">
        <v>43066.0</v>
      </c>
      <c r="G2694" s="13">
        <v>9733.2</v>
      </c>
      <c r="H2694" s="18">
        <v>9318.4</v>
      </c>
      <c r="I2694" s="18">
        <v>9733.6</v>
      </c>
      <c r="J2694" s="18">
        <v>9316.8</v>
      </c>
      <c r="K2694" s="14" t="s">
        <v>2378</v>
      </c>
      <c r="L2694" s="15">
        <v>0.0445</v>
      </c>
    </row>
    <row r="2695">
      <c r="A2695" s="9">
        <f t="shared" si="1"/>
        <v>0</v>
      </c>
      <c r="B2695" s="11">
        <f t="shared" si="2"/>
        <v>51</v>
      </c>
      <c r="C2695" s="16">
        <f t="shared" si="4"/>
        <v>0</v>
      </c>
      <c r="D2695" s="11">
        <f t="shared" si="5"/>
        <v>51</v>
      </c>
      <c r="E2695" s="11">
        <f t="shared" si="3"/>
        <v>9906</v>
      </c>
      <c r="F2695" s="12">
        <v>43067.0</v>
      </c>
      <c r="G2695" s="13">
        <v>9906.0</v>
      </c>
      <c r="H2695" s="18">
        <v>9732.6</v>
      </c>
      <c r="I2695" s="18">
        <v>9969.6</v>
      </c>
      <c r="J2695" s="18">
        <v>9638.2</v>
      </c>
      <c r="K2695" s="14" t="s">
        <v>2379</v>
      </c>
      <c r="L2695" s="15">
        <v>0.0178</v>
      </c>
    </row>
    <row r="2696">
      <c r="A2696" s="9">
        <f t="shared" si="1"/>
        <v>-0.006874621442</v>
      </c>
      <c r="B2696" s="11">
        <f t="shared" si="2"/>
        <v>52</v>
      </c>
      <c r="C2696" s="16">
        <f t="shared" si="4"/>
        <v>1</v>
      </c>
      <c r="D2696" s="11">
        <f t="shared" si="5"/>
        <v>52</v>
      </c>
      <c r="E2696" s="11">
        <f t="shared" si="3"/>
        <v>9906</v>
      </c>
      <c r="F2696" s="12">
        <v>43068.0</v>
      </c>
      <c r="G2696" s="13">
        <v>9837.9</v>
      </c>
      <c r="H2696" s="18">
        <v>9906.0</v>
      </c>
      <c r="I2696" s="18">
        <v>11417.8</v>
      </c>
      <c r="J2696" s="18">
        <v>8938.7</v>
      </c>
      <c r="K2696" s="14" t="s">
        <v>2380</v>
      </c>
      <c r="L2696" s="15">
        <v>-0.0069</v>
      </c>
    </row>
    <row r="2697">
      <c r="A2697" s="9">
        <f t="shared" si="1"/>
        <v>0</v>
      </c>
      <c r="B2697" s="11">
        <f t="shared" si="2"/>
        <v>52</v>
      </c>
      <c r="C2697" s="16">
        <f t="shared" si="4"/>
        <v>0</v>
      </c>
      <c r="D2697" s="11">
        <f t="shared" si="5"/>
        <v>52</v>
      </c>
      <c r="E2697" s="11">
        <f t="shared" si="3"/>
        <v>9946.8</v>
      </c>
      <c r="F2697" s="12">
        <v>43069.0</v>
      </c>
      <c r="G2697" s="13">
        <v>9946.8</v>
      </c>
      <c r="H2697" s="18">
        <v>9848.0</v>
      </c>
      <c r="I2697" s="18">
        <v>10689.1</v>
      </c>
      <c r="J2697" s="18">
        <v>9023.8</v>
      </c>
      <c r="K2697" s="14" t="s">
        <v>2381</v>
      </c>
      <c r="L2697" s="15">
        <v>0.0111</v>
      </c>
    </row>
    <row r="2698">
      <c r="A2698" s="9">
        <f t="shared" si="1"/>
        <v>0</v>
      </c>
      <c r="B2698" s="11">
        <f t="shared" si="2"/>
        <v>52</v>
      </c>
      <c r="C2698" s="16">
        <f t="shared" si="4"/>
        <v>0</v>
      </c>
      <c r="D2698" s="11">
        <f t="shared" si="5"/>
        <v>52</v>
      </c>
      <c r="E2698" s="11">
        <f t="shared" si="3"/>
        <v>10861.5</v>
      </c>
      <c r="F2698" s="12">
        <v>43070.0</v>
      </c>
      <c r="G2698" s="13">
        <v>10861.5</v>
      </c>
      <c r="H2698" s="18">
        <v>9947.1</v>
      </c>
      <c r="I2698" s="18">
        <v>10942.8</v>
      </c>
      <c r="J2698" s="18">
        <v>9420.9</v>
      </c>
      <c r="K2698" s="14" t="s">
        <v>2382</v>
      </c>
      <c r="L2698" s="15">
        <v>0.092</v>
      </c>
    </row>
    <row r="2699">
      <c r="A2699" s="9">
        <f t="shared" si="1"/>
        <v>0</v>
      </c>
      <c r="B2699" s="11">
        <f t="shared" si="2"/>
        <v>52</v>
      </c>
      <c r="C2699" s="16">
        <f t="shared" si="4"/>
        <v>0</v>
      </c>
      <c r="D2699" s="11">
        <f t="shared" si="5"/>
        <v>52</v>
      </c>
      <c r="E2699" s="11">
        <f t="shared" si="3"/>
        <v>10912.7</v>
      </c>
      <c r="F2699" s="12">
        <v>43071.0</v>
      </c>
      <c r="G2699" s="13">
        <v>10912.7</v>
      </c>
      <c r="H2699" s="18">
        <v>10861.5</v>
      </c>
      <c r="I2699" s="18">
        <v>11175.2</v>
      </c>
      <c r="J2699" s="18">
        <v>10715.5</v>
      </c>
      <c r="K2699" s="14" t="s">
        <v>2383</v>
      </c>
      <c r="L2699" s="15">
        <v>0.0047</v>
      </c>
    </row>
    <row r="2700">
      <c r="A2700" s="9">
        <f t="shared" si="1"/>
        <v>0</v>
      </c>
      <c r="B2700" s="11">
        <f t="shared" si="2"/>
        <v>52</v>
      </c>
      <c r="C2700" s="16">
        <f t="shared" si="4"/>
        <v>0</v>
      </c>
      <c r="D2700" s="11">
        <f t="shared" si="5"/>
        <v>52</v>
      </c>
      <c r="E2700" s="11">
        <f t="shared" si="3"/>
        <v>11246.2</v>
      </c>
      <c r="F2700" s="12">
        <v>43072.0</v>
      </c>
      <c r="G2700" s="13">
        <v>11246.2</v>
      </c>
      <c r="H2700" s="18">
        <v>10912.7</v>
      </c>
      <c r="I2700" s="18">
        <v>11851.1</v>
      </c>
      <c r="J2700" s="18">
        <v>10578.4</v>
      </c>
      <c r="K2700" s="14" t="s">
        <v>2384</v>
      </c>
      <c r="L2700" s="15">
        <v>0.0306</v>
      </c>
    </row>
    <row r="2701">
      <c r="A2701" s="9">
        <f t="shared" si="1"/>
        <v>0</v>
      </c>
      <c r="B2701" s="11">
        <f t="shared" si="2"/>
        <v>52</v>
      </c>
      <c r="C2701" s="16">
        <f t="shared" si="4"/>
        <v>0</v>
      </c>
      <c r="D2701" s="11">
        <f t="shared" si="5"/>
        <v>52</v>
      </c>
      <c r="E2701" s="11">
        <f t="shared" si="3"/>
        <v>11623.9</v>
      </c>
      <c r="F2701" s="12">
        <v>43073.0</v>
      </c>
      <c r="G2701" s="13">
        <v>11623.9</v>
      </c>
      <c r="H2701" s="18">
        <v>11244.2</v>
      </c>
      <c r="I2701" s="18">
        <v>11624.6</v>
      </c>
      <c r="J2701" s="18">
        <v>10917.8</v>
      </c>
      <c r="K2701" s="14" t="s">
        <v>2385</v>
      </c>
      <c r="L2701" s="15">
        <v>0.0336</v>
      </c>
    </row>
    <row r="2702">
      <c r="A2702" s="9">
        <f t="shared" si="1"/>
        <v>0</v>
      </c>
      <c r="B2702" s="11">
        <f t="shared" si="2"/>
        <v>52</v>
      </c>
      <c r="C2702" s="16">
        <f t="shared" si="4"/>
        <v>0</v>
      </c>
      <c r="D2702" s="11">
        <f t="shared" si="5"/>
        <v>52</v>
      </c>
      <c r="E2702" s="11">
        <f t="shared" si="3"/>
        <v>11667.1</v>
      </c>
      <c r="F2702" s="12">
        <v>43074.0</v>
      </c>
      <c r="G2702" s="13">
        <v>11667.1</v>
      </c>
      <c r="H2702" s="18">
        <v>11624.4</v>
      </c>
      <c r="I2702" s="18">
        <v>11901.9</v>
      </c>
      <c r="J2702" s="18">
        <v>11486.1</v>
      </c>
      <c r="K2702" s="14" t="s">
        <v>2386</v>
      </c>
      <c r="L2702" s="15">
        <v>0.0037</v>
      </c>
    </row>
    <row r="2703">
      <c r="A2703" s="9">
        <f t="shared" si="1"/>
        <v>0</v>
      </c>
      <c r="B2703" s="11">
        <f t="shared" si="2"/>
        <v>52</v>
      </c>
      <c r="C2703" s="16">
        <f t="shared" si="4"/>
        <v>0</v>
      </c>
      <c r="D2703" s="11">
        <f t="shared" si="5"/>
        <v>52</v>
      </c>
      <c r="E2703" s="11">
        <f t="shared" si="3"/>
        <v>13749.6</v>
      </c>
      <c r="F2703" s="12">
        <v>43075.0</v>
      </c>
      <c r="G2703" s="13">
        <v>13749.6</v>
      </c>
      <c r="H2703" s="18">
        <v>11667.1</v>
      </c>
      <c r="I2703" s="18">
        <v>13843.2</v>
      </c>
      <c r="J2703" s="18">
        <v>11661.8</v>
      </c>
      <c r="K2703" s="14" t="s">
        <v>2387</v>
      </c>
      <c r="L2703" s="15">
        <v>0.1785</v>
      </c>
    </row>
    <row r="2704">
      <c r="A2704" s="9">
        <f t="shared" si="1"/>
        <v>0</v>
      </c>
      <c r="B2704" s="11">
        <f t="shared" si="2"/>
        <v>52</v>
      </c>
      <c r="C2704" s="16">
        <f t="shared" si="4"/>
        <v>0</v>
      </c>
      <c r="D2704" s="11">
        <f t="shared" si="5"/>
        <v>52</v>
      </c>
      <c r="E2704" s="11">
        <f t="shared" si="3"/>
        <v>16850.3</v>
      </c>
      <c r="F2704" s="12">
        <v>43076.0</v>
      </c>
      <c r="G2704" s="13">
        <v>16850.3</v>
      </c>
      <c r="H2704" s="18">
        <v>13750.1</v>
      </c>
      <c r="I2704" s="18">
        <v>16879.3</v>
      </c>
      <c r="J2704" s="18">
        <v>13401.6</v>
      </c>
      <c r="K2704" s="14" t="s">
        <v>2388</v>
      </c>
      <c r="L2704" s="15">
        <v>0.2255</v>
      </c>
    </row>
    <row r="2705">
      <c r="A2705" s="9">
        <f t="shared" si="1"/>
        <v>-0.04763713406</v>
      </c>
      <c r="B2705" s="11">
        <f t="shared" si="2"/>
        <v>53</v>
      </c>
      <c r="C2705" s="16">
        <f t="shared" si="4"/>
        <v>1</v>
      </c>
      <c r="D2705" s="11">
        <f t="shared" si="5"/>
        <v>53</v>
      </c>
      <c r="E2705" s="11">
        <f t="shared" si="3"/>
        <v>16850.3</v>
      </c>
      <c r="F2705" s="12">
        <v>43077.0</v>
      </c>
      <c r="G2705" s="13">
        <v>16047.6</v>
      </c>
      <c r="H2705" s="18">
        <v>16868.0</v>
      </c>
      <c r="I2705" s="18">
        <v>17294.8</v>
      </c>
      <c r="J2705" s="18">
        <v>13906.1</v>
      </c>
      <c r="K2705" s="14" t="s">
        <v>2389</v>
      </c>
      <c r="L2705" s="15">
        <v>-0.0476</v>
      </c>
    </row>
    <row r="2706">
      <c r="A2706" s="9">
        <f t="shared" si="1"/>
        <v>-0.1191017371</v>
      </c>
      <c r="B2706" s="11">
        <f t="shared" si="2"/>
        <v>53</v>
      </c>
      <c r="C2706" s="16">
        <f t="shared" si="4"/>
        <v>1</v>
      </c>
      <c r="D2706" s="11">
        <f t="shared" si="5"/>
        <v>53</v>
      </c>
      <c r="E2706" s="11">
        <f t="shared" si="3"/>
        <v>16850.3</v>
      </c>
      <c r="F2706" s="12">
        <v>43078.0</v>
      </c>
      <c r="G2706" s="13">
        <v>14843.4</v>
      </c>
      <c r="H2706" s="18">
        <v>16048.2</v>
      </c>
      <c r="I2706" s="18">
        <v>16313.2</v>
      </c>
      <c r="J2706" s="18">
        <v>13151.5</v>
      </c>
      <c r="K2706" s="14" t="s">
        <v>2390</v>
      </c>
      <c r="L2706" s="15">
        <v>-0.075</v>
      </c>
    </row>
    <row r="2707">
      <c r="A2707" s="9">
        <f t="shared" si="1"/>
        <v>-0.106271105</v>
      </c>
      <c r="B2707" s="11">
        <f t="shared" si="2"/>
        <v>53</v>
      </c>
      <c r="C2707" s="16">
        <f t="shared" si="4"/>
        <v>1</v>
      </c>
      <c r="D2707" s="11">
        <f t="shared" si="5"/>
        <v>53</v>
      </c>
      <c r="E2707" s="11">
        <f t="shared" si="3"/>
        <v>16850.3</v>
      </c>
      <c r="F2707" s="12">
        <v>43079.0</v>
      </c>
      <c r="G2707" s="13">
        <v>15059.6</v>
      </c>
      <c r="H2707" s="18">
        <v>14840.0</v>
      </c>
      <c r="I2707" s="18">
        <v>15783.2</v>
      </c>
      <c r="J2707" s="18">
        <v>13031.0</v>
      </c>
      <c r="K2707" s="14" t="s">
        <v>2391</v>
      </c>
      <c r="L2707" s="15">
        <v>0.0146</v>
      </c>
    </row>
    <row r="2708">
      <c r="A2708" s="9">
        <f t="shared" si="1"/>
        <v>-0.006990973454</v>
      </c>
      <c r="B2708" s="11">
        <f t="shared" si="2"/>
        <v>53</v>
      </c>
      <c r="C2708" s="16">
        <f t="shared" si="4"/>
        <v>1</v>
      </c>
      <c r="D2708" s="11">
        <f t="shared" si="5"/>
        <v>53</v>
      </c>
      <c r="E2708" s="11">
        <f t="shared" si="3"/>
        <v>16850.3</v>
      </c>
      <c r="F2708" s="12">
        <v>43080.0</v>
      </c>
      <c r="G2708" s="13">
        <v>16732.5</v>
      </c>
      <c r="H2708" s="18">
        <v>15060.5</v>
      </c>
      <c r="I2708" s="18">
        <v>17399.2</v>
      </c>
      <c r="J2708" s="18">
        <v>15024.6</v>
      </c>
      <c r="K2708" s="14" t="s">
        <v>2392</v>
      </c>
      <c r="L2708" s="15">
        <v>0.1111</v>
      </c>
    </row>
    <row r="2709">
      <c r="A2709" s="9">
        <f t="shared" si="1"/>
        <v>0</v>
      </c>
      <c r="B2709" s="11">
        <f t="shared" si="2"/>
        <v>53</v>
      </c>
      <c r="C2709" s="16">
        <f t="shared" si="4"/>
        <v>0</v>
      </c>
      <c r="D2709" s="11">
        <f t="shared" si="5"/>
        <v>53</v>
      </c>
      <c r="E2709" s="11">
        <f t="shared" si="3"/>
        <v>17083.9</v>
      </c>
      <c r="F2709" s="12">
        <v>43081.0</v>
      </c>
      <c r="G2709" s="13">
        <v>17083.9</v>
      </c>
      <c r="H2709" s="18">
        <v>16733.3</v>
      </c>
      <c r="I2709" s="18">
        <v>17560.7</v>
      </c>
      <c r="J2709" s="18">
        <v>16254.5</v>
      </c>
      <c r="K2709" s="14" t="s">
        <v>2393</v>
      </c>
      <c r="L2709" s="15">
        <v>0.021</v>
      </c>
    </row>
    <row r="2710">
      <c r="A2710" s="9">
        <f t="shared" si="1"/>
        <v>-0.04665796452</v>
      </c>
      <c r="B2710" s="11">
        <f t="shared" si="2"/>
        <v>54</v>
      </c>
      <c r="C2710" s="16">
        <f t="shared" si="4"/>
        <v>1</v>
      </c>
      <c r="D2710" s="11">
        <f t="shared" si="5"/>
        <v>54</v>
      </c>
      <c r="E2710" s="11">
        <f t="shared" si="3"/>
        <v>17083.9</v>
      </c>
      <c r="F2710" s="12">
        <v>43082.0</v>
      </c>
      <c r="G2710" s="13">
        <v>16286.8</v>
      </c>
      <c r="H2710" s="18">
        <v>17083.9</v>
      </c>
      <c r="I2710" s="18">
        <v>17268.0</v>
      </c>
      <c r="J2710" s="18">
        <v>15669.9</v>
      </c>
      <c r="K2710" s="14" t="s">
        <v>2394</v>
      </c>
      <c r="L2710" s="15">
        <v>-0.0467</v>
      </c>
    </row>
    <row r="2711">
      <c r="A2711" s="9">
        <f t="shared" si="1"/>
        <v>-0.03605734054</v>
      </c>
      <c r="B2711" s="11">
        <f t="shared" si="2"/>
        <v>54</v>
      </c>
      <c r="C2711" s="16">
        <f t="shared" si="4"/>
        <v>1</v>
      </c>
      <c r="D2711" s="11">
        <f t="shared" si="5"/>
        <v>54</v>
      </c>
      <c r="E2711" s="11">
        <f t="shared" si="3"/>
        <v>17083.9</v>
      </c>
      <c r="F2711" s="12">
        <v>43083.0</v>
      </c>
      <c r="G2711" s="13">
        <v>16467.9</v>
      </c>
      <c r="H2711" s="18">
        <v>16286.8</v>
      </c>
      <c r="I2711" s="18">
        <v>16941.1</v>
      </c>
      <c r="J2711" s="18">
        <v>16023.6</v>
      </c>
      <c r="K2711" s="14" t="s">
        <v>2395</v>
      </c>
      <c r="L2711" s="15">
        <v>0.0111</v>
      </c>
    </row>
    <row r="2712">
      <c r="A2712" s="9">
        <f t="shared" si="1"/>
        <v>0</v>
      </c>
      <c r="B2712" s="11">
        <f t="shared" si="2"/>
        <v>54</v>
      </c>
      <c r="C2712" s="16">
        <f t="shared" si="4"/>
        <v>0</v>
      </c>
      <c r="D2712" s="11">
        <f t="shared" si="5"/>
        <v>54</v>
      </c>
      <c r="E2712" s="11">
        <f t="shared" si="3"/>
        <v>17604.8</v>
      </c>
      <c r="F2712" s="12">
        <v>43084.0</v>
      </c>
      <c r="G2712" s="13">
        <v>17604.8</v>
      </c>
      <c r="H2712" s="18">
        <v>16467.9</v>
      </c>
      <c r="I2712" s="18">
        <v>17987.0</v>
      </c>
      <c r="J2712" s="18">
        <v>16442.2</v>
      </c>
      <c r="K2712" s="14" t="s">
        <v>2396</v>
      </c>
      <c r="L2712" s="15">
        <v>0.069</v>
      </c>
    </row>
    <row r="2713">
      <c r="A2713" s="9">
        <f t="shared" si="1"/>
        <v>0</v>
      </c>
      <c r="B2713" s="11">
        <f t="shared" si="2"/>
        <v>54</v>
      </c>
      <c r="C2713" s="16">
        <f t="shared" si="4"/>
        <v>0</v>
      </c>
      <c r="D2713" s="11">
        <f t="shared" si="5"/>
        <v>54</v>
      </c>
      <c r="E2713" s="11">
        <f t="shared" si="3"/>
        <v>19345.5</v>
      </c>
      <c r="F2713" s="12">
        <v>43085.0</v>
      </c>
      <c r="G2713" s="13">
        <v>19345.5</v>
      </c>
      <c r="H2713" s="18">
        <v>17594.1</v>
      </c>
      <c r="I2713" s="18">
        <v>19587.7</v>
      </c>
      <c r="J2713" s="18">
        <v>17318.5</v>
      </c>
      <c r="K2713" s="14" t="s">
        <v>2397</v>
      </c>
      <c r="L2713" s="15">
        <v>0.0989</v>
      </c>
    </row>
    <row r="2714">
      <c r="A2714" s="9">
        <f t="shared" si="1"/>
        <v>-0.01446331188</v>
      </c>
      <c r="B2714" s="11">
        <f t="shared" si="2"/>
        <v>55</v>
      </c>
      <c r="C2714" s="16">
        <f t="shared" si="4"/>
        <v>1</v>
      </c>
      <c r="D2714" s="11">
        <f t="shared" si="5"/>
        <v>55</v>
      </c>
      <c r="E2714" s="11">
        <f t="shared" si="3"/>
        <v>19345.5</v>
      </c>
      <c r="F2714" s="12">
        <v>43086.0</v>
      </c>
      <c r="G2714" s="13">
        <v>19065.7</v>
      </c>
      <c r="H2714" s="18">
        <v>19346.6</v>
      </c>
      <c r="I2714" s="18">
        <v>19870.6</v>
      </c>
      <c r="J2714" s="18">
        <v>18750.9</v>
      </c>
      <c r="K2714" s="14" t="s">
        <v>2398</v>
      </c>
      <c r="L2714" s="15">
        <v>-0.0145</v>
      </c>
    </row>
    <row r="2715">
      <c r="A2715" s="9">
        <f t="shared" si="1"/>
        <v>-0.01929130806</v>
      </c>
      <c r="B2715" s="11">
        <f t="shared" si="2"/>
        <v>55</v>
      </c>
      <c r="C2715" s="16">
        <f t="shared" si="4"/>
        <v>1</v>
      </c>
      <c r="D2715" s="11">
        <f t="shared" si="5"/>
        <v>55</v>
      </c>
      <c r="E2715" s="11">
        <f t="shared" si="3"/>
        <v>19345.5</v>
      </c>
      <c r="F2715" s="12">
        <v>43087.0</v>
      </c>
      <c r="G2715" s="13">
        <v>18972.3</v>
      </c>
      <c r="H2715" s="18">
        <v>19065.7</v>
      </c>
      <c r="I2715" s="18">
        <v>19221.1</v>
      </c>
      <c r="J2715" s="18">
        <v>18114.4</v>
      </c>
      <c r="K2715" s="14" t="s">
        <v>2399</v>
      </c>
      <c r="L2715" s="15">
        <v>-0.0049</v>
      </c>
    </row>
    <row r="2716">
      <c r="A2716" s="9">
        <f t="shared" si="1"/>
        <v>-0.09417177121</v>
      </c>
      <c r="B2716" s="11">
        <f t="shared" si="2"/>
        <v>55</v>
      </c>
      <c r="C2716" s="16">
        <f t="shared" si="4"/>
        <v>1</v>
      </c>
      <c r="D2716" s="11">
        <f t="shared" si="5"/>
        <v>55</v>
      </c>
      <c r="E2716" s="11">
        <f t="shared" si="3"/>
        <v>19345.5</v>
      </c>
      <c r="F2716" s="12">
        <v>43088.0</v>
      </c>
      <c r="G2716" s="13">
        <v>17523.7</v>
      </c>
      <c r="H2716" s="18">
        <v>18971.2</v>
      </c>
      <c r="I2716" s="18">
        <v>19022.0</v>
      </c>
      <c r="J2716" s="18">
        <v>16812.8</v>
      </c>
      <c r="K2716" s="14" t="s">
        <v>2400</v>
      </c>
      <c r="L2716" s="15">
        <v>-0.0764</v>
      </c>
    </row>
    <row r="2717">
      <c r="A2717" s="9">
        <f t="shared" si="1"/>
        <v>-0.1490527513</v>
      </c>
      <c r="B2717" s="11">
        <f t="shared" si="2"/>
        <v>55</v>
      </c>
      <c r="C2717" s="16">
        <f t="shared" si="4"/>
        <v>1</v>
      </c>
      <c r="D2717" s="11">
        <f t="shared" si="5"/>
        <v>55</v>
      </c>
      <c r="E2717" s="11">
        <f t="shared" si="3"/>
        <v>19345.5</v>
      </c>
      <c r="F2717" s="12">
        <v>43089.0</v>
      </c>
      <c r="G2717" s="13">
        <v>16462.0</v>
      </c>
      <c r="H2717" s="18">
        <v>17521.7</v>
      </c>
      <c r="I2717" s="18">
        <v>17813.6</v>
      </c>
      <c r="J2717" s="18">
        <v>15642.7</v>
      </c>
      <c r="K2717" s="14" t="s">
        <v>2401</v>
      </c>
      <c r="L2717" s="15">
        <v>-0.0606</v>
      </c>
    </row>
    <row r="2718">
      <c r="A2718" s="9">
        <f t="shared" si="1"/>
        <v>-0.1919516167</v>
      </c>
      <c r="B2718" s="11">
        <f t="shared" si="2"/>
        <v>55</v>
      </c>
      <c r="C2718" s="16">
        <f t="shared" si="4"/>
        <v>1</v>
      </c>
      <c r="D2718" s="11">
        <f t="shared" si="5"/>
        <v>55</v>
      </c>
      <c r="E2718" s="11">
        <f t="shared" si="3"/>
        <v>19345.5</v>
      </c>
      <c r="F2718" s="12">
        <v>43090.0</v>
      </c>
      <c r="G2718" s="13">
        <v>15632.1</v>
      </c>
      <c r="H2718" s="18">
        <v>16461.1</v>
      </c>
      <c r="I2718" s="18">
        <v>17301.8</v>
      </c>
      <c r="J2718" s="18">
        <v>14953.0</v>
      </c>
      <c r="K2718" s="14" t="s">
        <v>2147</v>
      </c>
      <c r="L2718" s="15">
        <v>-0.0504</v>
      </c>
    </row>
    <row r="2719">
      <c r="A2719" s="9">
        <f t="shared" si="1"/>
        <v>-0.2936341785</v>
      </c>
      <c r="B2719" s="11">
        <f t="shared" si="2"/>
        <v>55</v>
      </c>
      <c r="C2719" s="16">
        <f t="shared" si="4"/>
        <v>1</v>
      </c>
      <c r="D2719" s="11">
        <f t="shared" si="5"/>
        <v>55</v>
      </c>
      <c r="E2719" s="11">
        <f t="shared" si="3"/>
        <v>19345.5</v>
      </c>
      <c r="F2719" s="12">
        <v>43091.0</v>
      </c>
      <c r="G2719" s="13">
        <v>13665.0</v>
      </c>
      <c r="H2719" s="18">
        <v>15632.1</v>
      </c>
      <c r="I2719" s="18">
        <v>15823.7</v>
      </c>
      <c r="J2719" s="18">
        <v>10875.7</v>
      </c>
      <c r="K2719" s="14" t="s">
        <v>2402</v>
      </c>
      <c r="L2719" s="15">
        <v>-0.1258</v>
      </c>
    </row>
    <row r="2720">
      <c r="A2720" s="9">
        <f t="shared" si="1"/>
        <v>-0.2558217673</v>
      </c>
      <c r="B2720" s="11">
        <f t="shared" si="2"/>
        <v>55</v>
      </c>
      <c r="C2720" s="16">
        <f t="shared" si="4"/>
        <v>1</v>
      </c>
      <c r="D2720" s="11">
        <f t="shared" si="5"/>
        <v>55</v>
      </c>
      <c r="E2720" s="11">
        <f t="shared" si="3"/>
        <v>19345.5</v>
      </c>
      <c r="F2720" s="12">
        <v>43092.0</v>
      </c>
      <c r="G2720" s="13">
        <v>14396.5</v>
      </c>
      <c r="H2720" s="18">
        <v>13665.0</v>
      </c>
      <c r="I2720" s="18">
        <v>15493.2</v>
      </c>
      <c r="J2720" s="18">
        <v>13356.1</v>
      </c>
      <c r="K2720" s="14" t="s">
        <v>2403</v>
      </c>
      <c r="L2720" s="15">
        <v>0.0535</v>
      </c>
    </row>
    <row r="2721">
      <c r="A2721" s="9">
        <f t="shared" si="1"/>
        <v>-0.2871727275</v>
      </c>
      <c r="B2721" s="11">
        <f t="shared" si="2"/>
        <v>55</v>
      </c>
      <c r="C2721" s="16">
        <f t="shared" si="4"/>
        <v>1</v>
      </c>
      <c r="D2721" s="11">
        <f t="shared" si="5"/>
        <v>55</v>
      </c>
      <c r="E2721" s="11">
        <f t="shared" si="3"/>
        <v>19345.5</v>
      </c>
      <c r="F2721" s="12">
        <v>43093.0</v>
      </c>
      <c r="G2721" s="13">
        <v>13790.0</v>
      </c>
      <c r="H2721" s="18">
        <v>14396.6</v>
      </c>
      <c r="I2721" s="18">
        <v>14413.7</v>
      </c>
      <c r="J2721" s="18">
        <v>12166.5</v>
      </c>
      <c r="K2721" s="14" t="s">
        <v>2404</v>
      </c>
      <c r="L2721" s="15">
        <v>-0.0421</v>
      </c>
    </row>
    <row r="2722">
      <c r="A2722" s="9">
        <f t="shared" si="1"/>
        <v>-0.2849241426</v>
      </c>
      <c r="B2722" s="11">
        <f t="shared" si="2"/>
        <v>55</v>
      </c>
      <c r="C2722" s="16">
        <f t="shared" si="4"/>
        <v>1</v>
      </c>
      <c r="D2722" s="11">
        <f t="shared" si="5"/>
        <v>55</v>
      </c>
      <c r="E2722" s="11">
        <f t="shared" si="3"/>
        <v>19345.5</v>
      </c>
      <c r="F2722" s="12">
        <v>43094.0</v>
      </c>
      <c r="G2722" s="13">
        <v>13833.5</v>
      </c>
      <c r="H2722" s="18">
        <v>13790.0</v>
      </c>
      <c r="I2722" s="18">
        <v>14467.4</v>
      </c>
      <c r="J2722" s="18">
        <v>13010.7</v>
      </c>
      <c r="K2722" s="14" t="s">
        <v>2405</v>
      </c>
      <c r="L2722" s="15">
        <v>0.0032</v>
      </c>
    </row>
    <row r="2723">
      <c r="A2723" s="9">
        <f t="shared" si="1"/>
        <v>-0.1855160115</v>
      </c>
      <c r="B2723" s="11">
        <f t="shared" si="2"/>
        <v>55</v>
      </c>
      <c r="C2723" s="16">
        <f t="shared" si="4"/>
        <v>1</v>
      </c>
      <c r="D2723" s="11">
        <f t="shared" si="5"/>
        <v>55</v>
      </c>
      <c r="E2723" s="11">
        <f t="shared" si="3"/>
        <v>19345.5</v>
      </c>
      <c r="F2723" s="12">
        <v>43095.0</v>
      </c>
      <c r="G2723" s="13">
        <v>15756.6</v>
      </c>
      <c r="H2723" s="18">
        <v>13830.2</v>
      </c>
      <c r="I2723" s="18">
        <v>16094.7</v>
      </c>
      <c r="J2723" s="18">
        <v>13748.5</v>
      </c>
      <c r="K2723" s="14" t="s">
        <v>2406</v>
      </c>
      <c r="L2723" s="15">
        <v>0.139</v>
      </c>
    </row>
    <row r="2724">
      <c r="A2724" s="9">
        <f t="shared" si="1"/>
        <v>-0.2030911582</v>
      </c>
      <c r="B2724" s="11">
        <f t="shared" si="2"/>
        <v>55</v>
      </c>
      <c r="C2724" s="16">
        <f t="shared" si="4"/>
        <v>1</v>
      </c>
      <c r="D2724" s="11">
        <f t="shared" si="5"/>
        <v>55</v>
      </c>
      <c r="E2724" s="11">
        <f t="shared" si="3"/>
        <v>19345.5</v>
      </c>
      <c r="F2724" s="12">
        <v>43096.0</v>
      </c>
      <c r="G2724" s="13">
        <v>15416.6</v>
      </c>
      <c r="H2724" s="18">
        <v>15757.0</v>
      </c>
      <c r="I2724" s="18">
        <v>16514.6</v>
      </c>
      <c r="J2724" s="18">
        <v>14534.7</v>
      </c>
      <c r="K2724" s="14" t="s">
        <v>2407</v>
      </c>
      <c r="L2724" s="15">
        <v>-0.0216</v>
      </c>
    </row>
    <row r="2725">
      <c r="A2725" s="9">
        <f t="shared" si="1"/>
        <v>-0.2557080458</v>
      </c>
      <c r="B2725" s="11">
        <f t="shared" si="2"/>
        <v>55</v>
      </c>
      <c r="C2725" s="16">
        <f t="shared" si="4"/>
        <v>1</v>
      </c>
      <c r="D2725" s="11">
        <f t="shared" si="5"/>
        <v>55</v>
      </c>
      <c r="E2725" s="11">
        <f t="shared" si="3"/>
        <v>19345.5</v>
      </c>
      <c r="F2725" s="12">
        <v>43097.0</v>
      </c>
      <c r="G2725" s="13">
        <v>14398.7</v>
      </c>
      <c r="H2725" s="18">
        <v>15416.3</v>
      </c>
      <c r="I2725" s="18">
        <v>15505.5</v>
      </c>
      <c r="J2725" s="18">
        <v>13466.1</v>
      </c>
      <c r="K2725" s="14" t="s">
        <v>2408</v>
      </c>
      <c r="L2725" s="15">
        <v>-0.066</v>
      </c>
    </row>
    <row r="2726">
      <c r="A2726" s="9">
        <f t="shared" si="1"/>
        <v>-0.2560233646</v>
      </c>
      <c r="B2726" s="11">
        <f t="shared" si="2"/>
        <v>55</v>
      </c>
      <c r="C2726" s="16">
        <f t="shared" si="4"/>
        <v>1</v>
      </c>
      <c r="D2726" s="11">
        <f t="shared" si="5"/>
        <v>55</v>
      </c>
      <c r="E2726" s="11">
        <f t="shared" si="3"/>
        <v>19345.5</v>
      </c>
      <c r="F2726" s="12">
        <v>43098.0</v>
      </c>
      <c r="G2726" s="13">
        <v>14392.6</v>
      </c>
      <c r="H2726" s="18">
        <v>14398.5</v>
      </c>
      <c r="I2726" s="18">
        <v>15109.8</v>
      </c>
      <c r="J2726" s="18">
        <v>13951.1</v>
      </c>
      <c r="K2726" s="14" t="s">
        <v>2409</v>
      </c>
      <c r="L2726" s="15">
        <v>-4.0E-4</v>
      </c>
    </row>
    <row r="2727">
      <c r="A2727" s="9">
        <f t="shared" si="1"/>
        <v>-0.352226616</v>
      </c>
      <c r="B2727" s="11">
        <f t="shared" si="2"/>
        <v>55</v>
      </c>
      <c r="C2727" s="16">
        <f t="shared" si="4"/>
        <v>1</v>
      </c>
      <c r="D2727" s="11">
        <f t="shared" si="5"/>
        <v>55</v>
      </c>
      <c r="E2727" s="11">
        <f t="shared" si="3"/>
        <v>19345.5</v>
      </c>
      <c r="F2727" s="12">
        <v>43099.0</v>
      </c>
      <c r="G2727" s="13">
        <v>12531.5</v>
      </c>
      <c r="H2727" s="18">
        <v>14392.1</v>
      </c>
      <c r="I2727" s="18">
        <v>14461.5</v>
      </c>
      <c r="J2727" s="18">
        <v>11962.1</v>
      </c>
      <c r="K2727" s="14" t="s">
        <v>2410</v>
      </c>
      <c r="L2727" s="15">
        <v>-0.1293</v>
      </c>
    </row>
    <row r="2728">
      <c r="A2728" s="9">
        <f t="shared" si="1"/>
        <v>-0.2840505544</v>
      </c>
      <c r="B2728" s="11">
        <f t="shared" si="2"/>
        <v>55</v>
      </c>
      <c r="C2728" s="16">
        <f t="shared" si="4"/>
        <v>1</v>
      </c>
      <c r="D2728" s="11">
        <f t="shared" si="5"/>
        <v>55</v>
      </c>
      <c r="E2728" s="11">
        <f t="shared" si="3"/>
        <v>19345.5</v>
      </c>
      <c r="F2728" s="12">
        <v>43100.0</v>
      </c>
      <c r="G2728" s="13">
        <v>13850.4</v>
      </c>
      <c r="H2728" s="18">
        <v>12532.4</v>
      </c>
      <c r="I2728" s="18">
        <v>14241.8</v>
      </c>
      <c r="J2728" s="18">
        <v>12359.4</v>
      </c>
      <c r="K2728" s="14" t="s">
        <v>2411</v>
      </c>
      <c r="L2728" s="15">
        <v>0.1052</v>
      </c>
    </row>
    <row r="2729">
      <c r="A2729" s="9">
        <f t="shared" si="1"/>
        <v>-0.3050115014</v>
      </c>
      <c r="B2729" s="11">
        <f t="shared" si="2"/>
        <v>55</v>
      </c>
      <c r="C2729" s="16">
        <f t="shared" si="4"/>
        <v>1</v>
      </c>
      <c r="D2729" s="11">
        <f t="shared" si="5"/>
        <v>55</v>
      </c>
      <c r="E2729" s="11">
        <f t="shared" si="3"/>
        <v>19345.5</v>
      </c>
      <c r="F2729" s="12">
        <v>43101.0</v>
      </c>
      <c r="G2729" s="13">
        <v>13444.9</v>
      </c>
      <c r="H2729" s="18">
        <v>13850.5</v>
      </c>
      <c r="I2729" s="18">
        <v>13921.5</v>
      </c>
      <c r="J2729" s="18">
        <v>12877.7</v>
      </c>
      <c r="K2729" s="14" t="s">
        <v>2412</v>
      </c>
      <c r="L2729" s="15">
        <v>-0.0293</v>
      </c>
    </row>
    <row r="2730">
      <c r="A2730" s="9">
        <f t="shared" si="1"/>
        <v>-0.2373368484</v>
      </c>
      <c r="B2730" s="11">
        <f t="shared" si="2"/>
        <v>55</v>
      </c>
      <c r="C2730" s="16">
        <f t="shared" si="4"/>
        <v>1</v>
      </c>
      <c r="D2730" s="11">
        <f t="shared" si="5"/>
        <v>55</v>
      </c>
      <c r="E2730" s="11">
        <f t="shared" si="3"/>
        <v>19345.5</v>
      </c>
      <c r="F2730" s="12">
        <v>43102.0</v>
      </c>
      <c r="G2730" s="13">
        <v>14754.1</v>
      </c>
      <c r="H2730" s="18">
        <v>13444.9</v>
      </c>
      <c r="I2730" s="18">
        <v>15306.1</v>
      </c>
      <c r="J2730" s="18">
        <v>12934.2</v>
      </c>
      <c r="K2730" s="14" t="s">
        <v>2413</v>
      </c>
      <c r="L2730" s="15">
        <v>0.0974</v>
      </c>
    </row>
    <row r="2731">
      <c r="A2731" s="9">
        <f t="shared" si="1"/>
        <v>-0.2165309762</v>
      </c>
      <c r="B2731" s="11">
        <f t="shared" si="2"/>
        <v>55</v>
      </c>
      <c r="C2731" s="16">
        <f t="shared" si="4"/>
        <v>1</v>
      </c>
      <c r="D2731" s="11">
        <f t="shared" si="5"/>
        <v>55</v>
      </c>
      <c r="E2731" s="11">
        <f t="shared" si="3"/>
        <v>19345.5</v>
      </c>
      <c r="F2731" s="12">
        <v>43103.0</v>
      </c>
      <c r="G2731" s="13">
        <v>15156.6</v>
      </c>
      <c r="H2731" s="18">
        <v>14754.1</v>
      </c>
      <c r="I2731" s="18">
        <v>15435.0</v>
      </c>
      <c r="J2731" s="18">
        <v>14579.7</v>
      </c>
      <c r="K2731" s="14" t="s">
        <v>2414</v>
      </c>
      <c r="L2731" s="15">
        <v>0.0273</v>
      </c>
    </row>
    <row r="2732">
      <c r="A2732" s="9">
        <f t="shared" si="1"/>
        <v>-0.2153162234</v>
      </c>
      <c r="B2732" s="11">
        <f t="shared" si="2"/>
        <v>55</v>
      </c>
      <c r="C2732" s="16">
        <f t="shared" si="4"/>
        <v>1</v>
      </c>
      <c r="D2732" s="11">
        <f t="shared" si="5"/>
        <v>55</v>
      </c>
      <c r="E2732" s="11">
        <f t="shared" si="3"/>
        <v>19345.5</v>
      </c>
      <c r="F2732" s="12">
        <v>43104.0</v>
      </c>
      <c r="G2732" s="13">
        <v>15180.1</v>
      </c>
      <c r="H2732" s="18">
        <v>15156.5</v>
      </c>
      <c r="I2732" s="18">
        <v>15408.7</v>
      </c>
      <c r="J2732" s="18">
        <v>14244.7</v>
      </c>
      <c r="K2732" s="14" t="s">
        <v>2415</v>
      </c>
      <c r="L2732" s="15">
        <v>0.0015</v>
      </c>
    </row>
    <row r="2733">
      <c r="A2733" s="9">
        <f t="shared" si="1"/>
        <v>-0.1235791269</v>
      </c>
      <c r="B2733" s="11">
        <f t="shared" si="2"/>
        <v>55</v>
      </c>
      <c r="C2733" s="16">
        <f t="shared" si="4"/>
        <v>1</v>
      </c>
      <c r="D2733" s="11">
        <f t="shared" si="5"/>
        <v>55</v>
      </c>
      <c r="E2733" s="11">
        <f t="shared" si="3"/>
        <v>19345.5</v>
      </c>
      <c r="F2733" s="12">
        <v>43105.0</v>
      </c>
      <c r="G2733" s="13">
        <v>16954.8</v>
      </c>
      <c r="H2733" s="18">
        <v>15180.1</v>
      </c>
      <c r="I2733" s="18">
        <v>17126.9</v>
      </c>
      <c r="J2733" s="18">
        <v>14832.4</v>
      </c>
      <c r="K2733" s="14" t="s">
        <v>2416</v>
      </c>
      <c r="L2733" s="15">
        <v>0.1169</v>
      </c>
    </row>
    <row r="2734">
      <c r="A2734" s="9">
        <f t="shared" si="1"/>
        <v>-0.1123362022</v>
      </c>
      <c r="B2734" s="11">
        <f t="shared" si="2"/>
        <v>55</v>
      </c>
      <c r="C2734" s="16">
        <f t="shared" si="4"/>
        <v>1</v>
      </c>
      <c r="D2734" s="11">
        <f t="shared" si="5"/>
        <v>55</v>
      </c>
      <c r="E2734" s="11">
        <f t="shared" si="3"/>
        <v>19345.5</v>
      </c>
      <c r="F2734" s="12">
        <v>43106.0</v>
      </c>
      <c r="G2734" s="13">
        <v>17172.3</v>
      </c>
      <c r="H2734" s="18">
        <v>16954.8</v>
      </c>
      <c r="I2734" s="18">
        <v>17252.8</v>
      </c>
      <c r="J2734" s="18">
        <v>16286.6</v>
      </c>
      <c r="K2734" s="14" t="s">
        <v>659</v>
      </c>
      <c r="L2734" s="15">
        <v>0.0128</v>
      </c>
    </row>
    <row r="2735">
      <c r="A2735" s="9">
        <f t="shared" si="1"/>
        <v>-0.1611382492</v>
      </c>
      <c r="B2735" s="11">
        <f t="shared" si="2"/>
        <v>55</v>
      </c>
      <c r="C2735" s="16">
        <f t="shared" si="4"/>
        <v>1</v>
      </c>
      <c r="D2735" s="11">
        <f t="shared" si="5"/>
        <v>55</v>
      </c>
      <c r="E2735" s="11">
        <f t="shared" si="3"/>
        <v>19345.5</v>
      </c>
      <c r="F2735" s="12">
        <v>43107.0</v>
      </c>
      <c r="G2735" s="13">
        <v>16228.2</v>
      </c>
      <c r="H2735" s="18">
        <v>17174.5</v>
      </c>
      <c r="I2735" s="18">
        <v>17184.8</v>
      </c>
      <c r="J2735" s="18">
        <v>15791.1</v>
      </c>
      <c r="K2735" s="14" t="s">
        <v>2417</v>
      </c>
      <c r="L2735" s="15">
        <v>-0.055</v>
      </c>
    </row>
    <row r="2736">
      <c r="A2736" s="9">
        <f t="shared" si="1"/>
        <v>-0.2258561423</v>
      </c>
      <c r="B2736" s="11">
        <f t="shared" si="2"/>
        <v>55</v>
      </c>
      <c r="C2736" s="16">
        <f t="shared" si="4"/>
        <v>1</v>
      </c>
      <c r="D2736" s="11">
        <f t="shared" si="5"/>
        <v>55</v>
      </c>
      <c r="E2736" s="11">
        <f t="shared" si="3"/>
        <v>19345.5</v>
      </c>
      <c r="F2736" s="12">
        <v>43108.0</v>
      </c>
      <c r="G2736" s="13">
        <v>14976.2</v>
      </c>
      <c r="H2736" s="18">
        <v>16228.3</v>
      </c>
      <c r="I2736" s="18">
        <v>16302.9</v>
      </c>
      <c r="J2736" s="18">
        <v>13902.3</v>
      </c>
      <c r="K2736" s="14" t="s">
        <v>2418</v>
      </c>
      <c r="L2736" s="15">
        <v>-0.0771</v>
      </c>
    </row>
    <row r="2737">
      <c r="A2737" s="9">
        <f t="shared" si="1"/>
        <v>-0.2360755731</v>
      </c>
      <c r="B2737" s="11">
        <f t="shared" si="2"/>
        <v>55</v>
      </c>
      <c r="C2737" s="16">
        <f t="shared" si="4"/>
        <v>1</v>
      </c>
      <c r="D2737" s="11">
        <f t="shared" si="5"/>
        <v>55</v>
      </c>
      <c r="E2737" s="11">
        <f t="shared" si="3"/>
        <v>19345.5</v>
      </c>
      <c r="F2737" s="12">
        <v>43109.0</v>
      </c>
      <c r="G2737" s="13">
        <v>14778.5</v>
      </c>
      <c r="H2737" s="18">
        <v>14976.2</v>
      </c>
      <c r="I2737" s="18">
        <v>15324.6</v>
      </c>
      <c r="J2737" s="18">
        <v>14613.4</v>
      </c>
      <c r="K2737" s="14" t="s">
        <v>2419</v>
      </c>
      <c r="L2737" s="15">
        <v>-0.0132</v>
      </c>
    </row>
    <row r="2738">
      <c r="A2738" s="9">
        <f t="shared" si="1"/>
        <v>-0.2224031428</v>
      </c>
      <c r="B2738" s="11">
        <f t="shared" si="2"/>
        <v>55</v>
      </c>
      <c r="C2738" s="16">
        <f t="shared" si="4"/>
        <v>1</v>
      </c>
      <c r="D2738" s="11">
        <f t="shared" si="5"/>
        <v>55</v>
      </c>
      <c r="E2738" s="11">
        <f t="shared" si="3"/>
        <v>19345.5</v>
      </c>
      <c r="F2738" s="12">
        <v>43110.0</v>
      </c>
      <c r="G2738" s="13">
        <v>15043.0</v>
      </c>
      <c r="H2738" s="18">
        <v>14778.5</v>
      </c>
      <c r="I2738" s="18">
        <v>15045.4</v>
      </c>
      <c r="J2738" s="18">
        <v>13613.1</v>
      </c>
      <c r="K2738" s="14" t="s">
        <v>2420</v>
      </c>
      <c r="L2738" s="15">
        <v>0.0179</v>
      </c>
    </row>
    <row r="2739">
      <c r="A2739" s="9">
        <f t="shared" si="1"/>
        <v>-0.3003334109</v>
      </c>
      <c r="B2739" s="11">
        <f t="shared" si="2"/>
        <v>55</v>
      </c>
      <c r="C2739" s="16">
        <f t="shared" si="4"/>
        <v>1</v>
      </c>
      <c r="D2739" s="11">
        <f t="shared" si="5"/>
        <v>55</v>
      </c>
      <c r="E2739" s="11">
        <f t="shared" si="3"/>
        <v>19345.5</v>
      </c>
      <c r="F2739" s="12">
        <v>43111.0</v>
      </c>
      <c r="G2739" s="13">
        <v>13535.4</v>
      </c>
      <c r="H2739" s="18">
        <v>15046.7</v>
      </c>
      <c r="I2739" s="18">
        <v>15109.1</v>
      </c>
      <c r="J2739" s="18">
        <v>13048.3</v>
      </c>
      <c r="K2739" s="14" t="s">
        <v>1501</v>
      </c>
      <c r="L2739" s="15">
        <v>-0.1002</v>
      </c>
    </row>
    <row r="2740">
      <c r="A2740" s="9">
        <f t="shared" si="1"/>
        <v>-0.282174149</v>
      </c>
      <c r="B2740" s="11">
        <f t="shared" si="2"/>
        <v>55</v>
      </c>
      <c r="C2740" s="16">
        <f t="shared" si="4"/>
        <v>1</v>
      </c>
      <c r="D2740" s="11">
        <f t="shared" si="5"/>
        <v>55</v>
      </c>
      <c r="E2740" s="11">
        <f t="shared" si="3"/>
        <v>19345.5</v>
      </c>
      <c r="F2740" s="12">
        <v>43112.0</v>
      </c>
      <c r="G2740" s="13">
        <v>13886.7</v>
      </c>
      <c r="H2740" s="18">
        <v>13529.2</v>
      </c>
      <c r="I2740" s="18">
        <v>14176.4</v>
      </c>
      <c r="J2740" s="18">
        <v>13410.0</v>
      </c>
      <c r="K2740" s="14" t="s">
        <v>2421</v>
      </c>
      <c r="L2740" s="15">
        <v>0.026</v>
      </c>
    </row>
    <row r="2741">
      <c r="A2741" s="9">
        <f t="shared" si="1"/>
        <v>-0.261213202</v>
      </c>
      <c r="B2741" s="11">
        <f t="shared" si="2"/>
        <v>55</v>
      </c>
      <c r="C2741" s="16">
        <f t="shared" si="4"/>
        <v>1</v>
      </c>
      <c r="D2741" s="11">
        <f t="shared" si="5"/>
        <v>55</v>
      </c>
      <c r="E2741" s="11">
        <f t="shared" si="3"/>
        <v>19345.5</v>
      </c>
      <c r="F2741" s="12">
        <v>43113.0</v>
      </c>
      <c r="G2741" s="13">
        <v>14292.2</v>
      </c>
      <c r="H2741" s="18">
        <v>13896.0</v>
      </c>
      <c r="I2741" s="18">
        <v>14640.7</v>
      </c>
      <c r="J2741" s="18">
        <v>13888.2</v>
      </c>
      <c r="K2741" s="14" t="s">
        <v>2422</v>
      </c>
      <c r="L2741" s="15">
        <v>0.0292</v>
      </c>
    </row>
    <row r="2742">
      <c r="A2742" s="9">
        <f t="shared" si="1"/>
        <v>-0.2920730919</v>
      </c>
      <c r="B2742" s="11">
        <f t="shared" si="2"/>
        <v>55</v>
      </c>
      <c r="C2742" s="16">
        <f t="shared" si="4"/>
        <v>1</v>
      </c>
      <c r="D2742" s="11">
        <f t="shared" si="5"/>
        <v>55</v>
      </c>
      <c r="E2742" s="11">
        <f t="shared" si="3"/>
        <v>19345.5</v>
      </c>
      <c r="F2742" s="12">
        <v>43114.0</v>
      </c>
      <c r="G2742" s="13">
        <v>13695.2</v>
      </c>
      <c r="H2742" s="18">
        <v>14291.9</v>
      </c>
      <c r="I2742" s="18">
        <v>14446.1</v>
      </c>
      <c r="J2742" s="18">
        <v>13094.7</v>
      </c>
      <c r="K2742" s="14" t="s">
        <v>2423</v>
      </c>
      <c r="L2742" s="15">
        <v>-0.0418</v>
      </c>
    </row>
    <row r="2743">
      <c r="A2743" s="9">
        <f t="shared" si="1"/>
        <v>-0.2919542012</v>
      </c>
      <c r="B2743" s="11">
        <f t="shared" si="2"/>
        <v>55</v>
      </c>
      <c r="C2743" s="16">
        <f t="shared" si="4"/>
        <v>1</v>
      </c>
      <c r="D2743" s="11">
        <f t="shared" si="5"/>
        <v>55</v>
      </c>
      <c r="E2743" s="11">
        <f t="shared" si="3"/>
        <v>19345.5</v>
      </c>
      <c r="F2743" s="12">
        <v>43115.0</v>
      </c>
      <c r="G2743" s="13">
        <v>13697.5</v>
      </c>
      <c r="H2743" s="18">
        <v>13695.5</v>
      </c>
      <c r="I2743" s="18">
        <v>14396.6</v>
      </c>
      <c r="J2743" s="18">
        <v>13475.4</v>
      </c>
      <c r="K2743" s="14" t="s">
        <v>2424</v>
      </c>
      <c r="L2743" s="15">
        <v>2.0E-4</v>
      </c>
    </row>
    <row r="2744">
      <c r="A2744" s="9">
        <f t="shared" si="1"/>
        <v>-0.4126799514</v>
      </c>
      <c r="B2744" s="11">
        <f t="shared" si="2"/>
        <v>55</v>
      </c>
      <c r="C2744" s="16">
        <f t="shared" si="4"/>
        <v>1</v>
      </c>
      <c r="D2744" s="11">
        <f t="shared" si="5"/>
        <v>55</v>
      </c>
      <c r="E2744" s="11">
        <f t="shared" si="3"/>
        <v>19345.5</v>
      </c>
      <c r="F2744" s="12">
        <v>43116.0</v>
      </c>
      <c r="G2744" s="13">
        <v>11362.0</v>
      </c>
      <c r="H2744" s="18">
        <v>13704.4</v>
      </c>
      <c r="I2744" s="18">
        <v>13711.0</v>
      </c>
      <c r="J2744" s="18">
        <v>10050.7</v>
      </c>
      <c r="K2744" s="14" t="s">
        <v>2425</v>
      </c>
      <c r="L2744" s="15">
        <v>-0.1705</v>
      </c>
    </row>
    <row r="2745">
      <c r="A2745" s="9">
        <f t="shared" si="1"/>
        <v>-0.4214520173</v>
      </c>
      <c r="B2745" s="11">
        <f t="shared" si="2"/>
        <v>55</v>
      </c>
      <c r="C2745" s="16">
        <f t="shared" si="4"/>
        <v>1</v>
      </c>
      <c r="D2745" s="11">
        <f t="shared" si="5"/>
        <v>55</v>
      </c>
      <c r="E2745" s="11">
        <f t="shared" si="3"/>
        <v>19345.5</v>
      </c>
      <c r="F2745" s="12">
        <v>43117.0</v>
      </c>
      <c r="G2745" s="13">
        <v>11192.3</v>
      </c>
      <c r="H2745" s="18">
        <v>11357.7</v>
      </c>
      <c r="I2745" s="18">
        <v>11769.6</v>
      </c>
      <c r="J2745" s="18">
        <v>9271.3</v>
      </c>
      <c r="K2745" s="14" t="s">
        <v>2426</v>
      </c>
      <c r="L2745" s="15">
        <v>-0.0149</v>
      </c>
    </row>
    <row r="2746">
      <c r="A2746" s="9">
        <f t="shared" si="1"/>
        <v>-0.4187071929</v>
      </c>
      <c r="B2746" s="11">
        <f t="shared" si="2"/>
        <v>55</v>
      </c>
      <c r="C2746" s="16">
        <f t="shared" si="4"/>
        <v>1</v>
      </c>
      <c r="D2746" s="11">
        <f t="shared" si="5"/>
        <v>55</v>
      </c>
      <c r="E2746" s="11">
        <f t="shared" si="3"/>
        <v>19345.5</v>
      </c>
      <c r="F2746" s="12">
        <v>43118.0</v>
      </c>
      <c r="G2746" s="13">
        <v>11245.4</v>
      </c>
      <c r="H2746" s="18">
        <v>11202.0</v>
      </c>
      <c r="I2746" s="18">
        <v>12004.7</v>
      </c>
      <c r="J2746" s="18">
        <v>10660.2</v>
      </c>
      <c r="K2746" s="14" t="s">
        <v>2427</v>
      </c>
      <c r="L2746" s="15">
        <v>0.0047</v>
      </c>
    </row>
    <row r="2747">
      <c r="A2747" s="9">
        <f t="shared" si="1"/>
        <v>-0.4014008426</v>
      </c>
      <c r="B2747" s="11">
        <f t="shared" si="2"/>
        <v>55</v>
      </c>
      <c r="C2747" s="16">
        <f t="shared" si="4"/>
        <v>1</v>
      </c>
      <c r="D2747" s="11">
        <f t="shared" si="5"/>
        <v>55</v>
      </c>
      <c r="E2747" s="11">
        <f t="shared" si="3"/>
        <v>19345.5</v>
      </c>
      <c r="F2747" s="12">
        <v>43119.0</v>
      </c>
      <c r="G2747" s="13">
        <v>11580.2</v>
      </c>
      <c r="H2747" s="18">
        <v>11229.6</v>
      </c>
      <c r="I2747" s="18">
        <v>11973.2</v>
      </c>
      <c r="J2747" s="18">
        <v>10901.5</v>
      </c>
      <c r="K2747" s="14" t="s">
        <v>2428</v>
      </c>
      <c r="L2747" s="15">
        <v>0.0298</v>
      </c>
    </row>
    <row r="2748">
      <c r="A2748" s="9">
        <f t="shared" si="1"/>
        <v>-0.3353027836</v>
      </c>
      <c r="B2748" s="11">
        <f t="shared" si="2"/>
        <v>55</v>
      </c>
      <c r="C2748" s="16">
        <f t="shared" si="4"/>
        <v>1</v>
      </c>
      <c r="D2748" s="11">
        <f t="shared" si="5"/>
        <v>55</v>
      </c>
      <c r="E2748" s="11">
        <f t="shared" si="3"/>
        <v>19345.5</v>
      </c>
      <c r="F2748" s="12">
        <v>43120.0</v>
      </c>
      <c r="G2748" s="13">
        <v>12858.9</v>
      </c>
      <c r="H2748" s="18">
        <v>11579.2</v>
      </c>
      <c r="I2748" s="18">
        <v>13082.2</v>
      </c>
      <c r="J2748" s="18">
        <v>11567.3</v>
      </c>
      <c r="K2748" s="14" t="s">
        <v>2429</v>
      </c>
      <c r="L2748" s="15">
        <v>0.1104</v>
      </c>
    </row>
    <row r="2749">
      <c r="A2749" s="9">
        <f t="shared" si="1"/>
        <v>-0.4006409759</v>
      </c>
      <c r="B2749" s="11">
        <f t="shared" si="2"/>
        <v>55</v>
      </c>
      <c r="C2749" s="16">
        <f t="shared" si="4"/>
        <v>1</v>
      </c>
      <c r="D2749" s="11">
        <f t="shared" si="5"/>
        <v>55</v>
      </c>
      <c r="E2749" s="11">
        <f t="shared" si="3"/>
        <v>19345.5</v>
      </c>
      <c r="F2749" s="12">
        <v>43121.0</v>
      </c>
      <c r="G2749" s="13">
        <v>11594.9</v>
      </c>
      <c r="H2749" s="18">
        <v>12857.1</v>
      </c>
      <c r="I2749" s="18">
        <v>12860.2</v>
      </c>
      <c r="J2749" s="18">
        <v>11164.5</v>
      </c>
      <c r="K2749" s="14" t="s">
        <v>2430</v>
      </c>
      <c r="L2749" s="15">
        <v>-0.0983</v>
      </c>
    </row>
    <row r="2750">
      <c r="A2750" s="9">
        <f t="shared" si="1"/>
        <v>-0.4383810188</v>
      </c>
      <c r="B2750" s="11">
        <f t="shared" si="2"/>
        <v>55</v>
      </c>
      <c r="C2750" s="16">
        <f t="shared" si="4"/>
        <v>1</v>
      </c>
      <c r="D2750" s="11">
        <f t="shared" si="5"/>
        <v>55</v>
      </c>
      <c r="E2750" s="11">
        <f t="shared" si="3"/>
        <v>19345.5</v>
      </c>
      <c r="F2750" s="12">
        <v>43122.0</v>
      </c>
      <c r="G2750" s="13">
        <v>10864.8</v>
      </c>
      <c r="H2750" s="18">
        <v>11597.5</v>
      </c>
      <c r="I2750" s="18">
        <v>11970.9</v>
      </c>
      <c r="J2750" s="18">
        <v>10136.8</v>
      </c>
      <c r="K2750" s="14" t="s">
        <v>2431</v>
      </c>
      <c r="L2750" s="15">
        <v>-0.063</v>
      </c>
    </row>
    <row r="2751">
      <c r="A2751" s="9">
        <f t="shared" si="1"/>
        <v>-0.4363960611</v>
      </c>
      <c r="B2751" s="11">
        <f t="shared" si="2"/>
        <v>55</v>
      </c>
      <c r="C2751" s="16">
        <f t="shared" si="4"/>
        <v>1</v>
      </c>
      <c r="D2751" s="11">
        <f t="shared" si="5"/>
        <v>55</v>
      </c>
      <c r="E2751" s="11">
        <f t="shared" si="3"/>
        <v>19345.5</v>
      </c>
      <c r="F2751" s="12">
        <v>43123.0</v>
      </c>
      <c r="G2751" s="13">
        <v>10903.2</v>
      </c>
      <c r="H2751" s="18">
        <v>10869.0</v>
      </c>
      <c r="I2751" s="18">
        <v>11438.0</v>
      </c>
      <c r="J2751" s="18">
        <v>10056.6</v>
      </c>
      <c r="K2751" s="14" t="s">
        <v>2432</v>
      </c>
      <c r="L2751" s="15">
        <v>0.0035</v>
      </c>
    </row>
    <row r="2752">
      <c r="A2752" s="9">
        <f t="shared" si="1"/>
        <v>-0.4080121992</v>
      </c>
      <c r="B2752" s="11">
        <f t="shared" si="2"/>
        <v>55</v>
      </c>
      <c r="C2752" s="16">
        <f t="shared" si="4"/>
        <v>1</v>
      </c>
      <c r="D2752" s="11">
        <f t="shared" si="5"/>
        <v>55</v>
      </c>
      <c r="E2752" s="11">
        <f t="shared" si="3"/>
        <v>19345.5</v>
      </c>
      <c r="F2752" s="12">
        <v>43124.0</v>
      </c>
      <c r="G2752" s="13">
        <v>11452.3</v>
      </c>
      <c r="H2752" s="18">
        <v>10899.4</v>
      </c>
      <c r="I2752" s="18">
        <v>11549.5</v>
      </c>
      <c r="J2752" s="18">
        <v>10584.5</v>
      </c>
      <c r="K2752" s="14" t="s">
        <v>2433</v>
      </c>
      <c r="L2752" s="15">
        <v>0.0504</v>
      </c>
    </row>
    <row r="2753">
      <c r="A2753" s="9">
        <f t="shared" si="1"/>
        <v>-0.4208989171</v>
      </c>
      <c r="B2753" s="11">
        <f t="shared" si="2"/>
        <v>55</v>
      </c>
      <c r="C2753" s="16">
        <f t="shared" si="4"/>
        <v>1</v>
      </c>
      <c r="D2753" s="11">
        <f t="shared" si="5"/>
        <v>55</v>
      </c>
      <c r="E2753" s="11">
        <f t="shared" si="3"/>
        <v>19345.5</v>
      </c>
      <c r="F2753" s="12">
        <v>43125.0</v>
      </c>
      <c r="G2753" s="13">
        <v>11203.0</v>
      </c>
      <c r="H2753" s="18">
        <v>11439.9</v>
      </c>
      <c r="I2753" s="18">
        <v>11740.9</v>
      </c>
      <c r="J2753" s="18">
        <v>10983.8</v>
      </c>
      <c r="K2753" s="14" t="s">
        <v>2434</v>
      </c>
      <c r="L2753" s="15">
        <v>-0.0218</v>
      </c>
    </row>
    <row r="2754">
      <c r="A2754" s="9">
        <f t="shared" si="1"/>
        <v>-0.4252875346</v>
      </c>
      <c r="B2754" s="11">
        <f t="shared" si="2"/>
        <v>55</v>
      </c>
      <c r="C2754" s="16">
        <f t="shared" si="4"/>
        <v>1</v>
      </c>
      <c r="D2754" s="11">
        <f t="shared" si="5"/>
        <v>55</v>
      </c>
      <c r="E2754" s="11">
        <f t="shared" si="3"/>
        <v>19345.5</v>
      </c>
      <c r="F2754" s="12">
        <v>43126.0</v>
      </c>
      <c r="G2754" s="13">
        <v>11118.1</v>
      </c>
      <c r="H2754" s="18">
        <v>11203.1</v>
      </c>
      <c r="I2754" s="18">
        <v>11655.3</v>
      </c>
      <c r="J2754" s="18">
        <v>10389.4</v>
      </c>
      <c r="K2754" s="14" t="s">
        <v>2435</v>
      </c>
      <c r="L2754" s="15">
        <v>-0.0076</v>
      </c>
    </row>
    <row r="2755">
      <c r="A2755" s="9">
        <f t="shared" si="1"/>
        <v>-0.4072264868</v>
      </c>
      <c r="B2755" s="11">
        <f t="shared" si="2"/>
        <v>55</v>
      </c>
      <c r="C2755" s="16">
        <f t="shared" si="4"/>
        <v>1</v>
      </c>
      <c r="D2755" s="11">
        <f t="shared" si="5"/>
        <v>55</v>
      </c>
      <c r="E2755" s="11">
        <f t="shared" si="3"/>
        <v>19345.5</v>
      </c>
      <c r="F2755" s="12">
        <v>43127.0</v>
      </c>
      <c r="G2755" s="13">
        <v>11467.5</v>
      </c>
      <c r="H2755" s="18">
        <v>11118.0</v>
      </c>
      <c r="I2755" s="18">
        <v>11621.7</v>
      </c>
      <c r="J2755" s="18">
        <v>10908.4</v>
      </c>
      <c r="K2755" s="14" t="s">
        <v>2436</v>
      </c>
      <c r="L2755" s="15">
        <v>0.0314</v>
      </c>
    </row>
    <row r="2756">
      <c r="A2756" s="9">
        <f t="shared" si="1"/>
        <v>-0.390292316</v>
      </c>
      <c r="B2756" s="11">
        <f t="shared" si="2"/>
        <v>55</v>
      </c>
      <c r="C2756" s="16">
        <f t="shared" si="4"/>
        <v>1</v>
      </c>
      <c r="D2756" s="11">
        <f t="shared" si="5"/>
        <v>55</v>
      </c>
      <c r="E2756" s="11">
        <f t="shared" si="3"/>
        <v>19345.5</v>
      </c>
      <c r="F2756" s="12">
        <v>43128.0</v>
      </c>
      <c r="G2756" s="13">
        <v>11795.1</v>
      </c>
      <c r="H2756" s="18">
        <v>11471.2</v>
      </c>
      <c r="I2756" s="18">
        <v>12112.7</v>
      </c>
      <c r="J2756" s="18">
        <v>11433.3</v>
      </c>
      <c r="K2756" s="14" t="s">
        <v>2437</v>
      </c>
      <c r="L2756" s="15">
        <v>0.0286</v>
      </c>
    </row>
    <row r="2757">
      <c r="A2757" s="9">
        <f t="shared" si="1"/>
        <v>-0.4187382079</v>
      </c>
      <c r="B2757" s="11">
        <f t="shared" si="2"/>
        <v>55</v>
      </c>
      <c r="C2757" s="16">
        <f t="shared" si="4"/>
        <v>1</v>
      </c>
      <c r="D2757" s="11">
        <f t="shared" si="5"/>
        <v>55</v>
      </c>
      <c r="E2757" s="11">
        <f t="shared" si="3"/>
        <v>19345.5</v>
      </c>
      <c r="F2757" s="12">
        <v>43129.0</v>
      </c>
      <c r="G2757" s="13">
        <v>11244.8</v>
      </c>
      <c r="H2757" s="18">
        <v>11794.9</v>
      </c>
      <c r="I2757" s="18">
        <v>11888.1</v>
      </c>
      <c r="J2757" s="18">
        <v>11119.0</v>
      </c>
      <c r="K2757" s="14" t="s">
        <v>2438</v>
      </c>
      <c r="L2757" s="15">
        <v>-0.0467</v>
      </c>
    </row>
    <row r="2758">
      <c r="A2758" s="9">
        <f t="shared" si="1"/>
        <v>-0.4745031144</v>
      </c>
      <c r="B2758" s="11">
        <f t="shared" si="2"/>
        <v>55</v>
      </c>
      <c r="C2758" s="16">
        <f t="shared" si="4"/>
        <v>1</v>
      </c>
      <c r="D2758" s="11">
        <f t="shared" si="5"/>
        <v>55</v>
      </c>
      <c r="E2758" s="11">
        <f t="shared" si="3"/>
        <v>19345.5</v>
      </c>
      <c r="F2758" s="12">
        <v>43130.0</v>
      </c>
      <c r="G2758" s="13">
        <v>10166.0</v>
      </c>
      <c r="H2758" s="18">
        <v>11244.5</v>
      </c>
      <c r="I2758" s="18">
        <v>11277.2</v>
      </c>
      <c r="J2758" s="18">
        <v>9917.7</v>
      </c>
      <c r="K2758" s="14" t="s">
        <v>2439</v>
      </c>
      <c r="L2758" s="15">
        <v>-0.0959</v>
      </c>
    </row>
    <row r="2759">
      <c r="A2759" s="9">
        <f t="shared" si="1"/>
        <v>-0.4693649686</v>
      </c>
      <c r="B2759" s="11">
        <f t="shared" si="2"/>
        <v>55</v>
      </c>
      <c r="C2759" s="16">
        <f t="shared" si="4"/>
        <v>1</v>
      </c>
      <c r="D2759" s="11">
        <f t="shared" si="5"/>
        <v>55</v>
      </c>
      <c r="E2759" s="11">
        <f t="shared" si="3"/>
        <v>19345.5</v>
      </c>
      <c r="F2759" s="12">
        <v>43131.0</v>
      </c>
      <c r="G2759" s="13">
        <v>10265.4</v>
      </c>
      <c r="H2759" s="18">
        <v>10166.3</v>
      </c>
      <c r="I2759" s="18">
        <v>10397.7</v>
      </c>
      <c r="J2759" s="18">
        <v>9742.2</v>
      </c>
      <c r="K2759" s="14" t="s">
        <v>2440</v>
      </c>
      <c r="L2759" s="15">
        <v>0.0098</v>
      </c>
    </row>
    <row r="2760">
      <c r="A2760" s="9">
        <f t="shared" si="1"/>
        <v>-0.525414179</v>
      </c>
      <c r="B2760" s="11">
        <f t="shared" si="2"/>
        <v>55</v>
      </c>
      <c r="C2760" s="16">
        <f t="shared" si="4"/>
        <v>1</v>
      </c>
      <c r="D2760" s="11">
        <f t="shared" si="5"/>
        <v>55</v>
      </c>
      <c r="E2760" s="11">
        <f t="shared" si="3"/>
        <v>19345.5</v>
      </c>
      <c r="F2760" s="12">
        <v>43132.0</v>
      </c>
      <c r="G2760" s="13">
        <v>9181.1</v>
      </c>
      <c r="H2760" s="18">
        <v>10266.2</v>
      </c>
      <c r="I2760" s="18">
        <v>10303.0</v>
      </c>
      <c r="J2760" s="18">
        <v>8789.2</v>
      </c>
      <c r="K2760" s="14" t="s">
        <v>2441</v>
      </c>
      <c r="L2760" s="15">
        <v>-0.1056</v>
      </c>
    </row>
    <row r="2761">
      <c r="A2761" s="9">
        <f t="shared" si="1"/>
        <v>-0.5402961929</v>
      </c>
      <c r="B2761" s="11">
        <f t="shared" si="2"/>
        <v>55</v>
      </c>
      <c r="C2761" s="16">
        <f t="shared" si="4"/>
        <v>1</v>
      </c>
      <c r="D2761" s="11">
        <f t="shared" si="5"/>
        <v>55</v>
      </c>
      <c r="E2761" s="11">
        <f t="shared" si="3"/>
        <v>19345.5</v>
      </c>
      <c r="F2761" s="12">
        <v>43133.0</v>
      </c>
      <c r="G2761" s="13">
        <v>8893.2</v>
      </c>
      <c r="H2761" s="18">
        <v>9179.8</v>
      </c>
      <c r="I2761" s="18">
        <v>9201.4</v>
      </c>
      <c r="J2761" s="18">
        <v>7915.8</v>
      </c>
      <c r="K2761" s="14" t="s">
        <v>2442</v>
      </c>
      <c r="L2761" s="15">
        <v>-0.0314</v>
      </c>
    </row>
    <row r="2762">
      <c r="A2762" s="9">
        <f t="shared" si="1"/>
        <v>-0.5223126825</v>
      </c>
      <c r="B2762" s="11">
        <f t="shared" si="2"/>
        <v>55</v>
      </c>
      <c r="C2762" s="16">
        <f t="shared" si="4"/>
        <v>1</v>
      </c>
      <c r="D2762" s="11">
        <f t="shared" si="5"/>
        <v>55</v>
      </c>
      <c r="E2762" s="11">
        <f t="shared" si="3"/>
        <v>19345.5</v>
      </c>
      <c r="F2762" s="12">
        <v>43134.0</v>
      </c>
      <c r="G2762" s="13">
        <v>9241.1</v>
      </c>
      <c r="H2762" s="18">
        <v>8894.4</v>
      </c>
      <c r="I2762" s="18">
        <v>9506.9</v>
      </c>
      <c r="J2762" s="18">
        <v>8249.3</v>
      </c>
      <c r="K2762" s="14" t="s">
        <v>2443</v>
      </c>
      <c r="L2762" s="15">
        <v>0.0391</v>
      </c>
    </row>
    <row r="2763">
      <c r="A2763" s="9">
        <f t="shared" si="1"/>
        <v>-0.5749812618</v>
      </c>
      <c r="B2763" s="11">
        <f t="shared" si="2"/>
        <v>55</v>
      </c>
      <c r="C2763" s="16">
        <f t="shared" si="4"/>
        <v>1</v>
      </c>
      <c r="D2763" s="11">
        <f t="shared" si="5"/>
        <v>55</v>
      </c>
      <c r="E2763" s="11">
        <f t="shared" si="3"/>
        <v>19345.5</v>
      </c>
      <c r="F2763" s="12">
        <v>43135.0</v>
      </c>
      <c r="G2763" s="13">
        <v>8222.2</v>
      </c>
      <c r="H2763" s="18">
        <v>9241.5</v>
      </c>
      <c r="I2763" s="18">
        <v>9382.1</v>
      </c>
      <c r="J2763" s="18">
        <v>7932.1</v>
      </c>
      <c r="K2763" s="14" t="s">
        <v>2444</v>
      </c>
      <c r="L2763" s="15">
        <v>-0.1103</v>
      </c>
    </row>
    <row r="2764">
      <c r="A2764" s="9">
        <f t="shared" si="1"/>
        <v>-0.6413377788</v>
      </c>
      <c r="B2764" s="11">
        <f t="shared" si="2"/>
        <v>55</v>
      </c>
      <c r="C2764" s="16">
        <f t="shared" si="4"/>
        <v>1</v>
      </c>
      <c r="D2764" s="11">
        <f t="shared" si="5"/>
        <v>55</v>
      </c>
      <c r="E2764" s="11">
        <f t="shared" si="3"/>
        <v>19345.5</v>
      </c>
      <c r="F2764" s="12">
        <v>43136.0</v>
      </c>
      <c r="G2764" s="13">
        <v>6938.5</v>
      </c>
      <c r="H2764" s="18">
        <v>8220.8</v>
      </c>
      <c r="I2764" s="18">
        <v>8383.2</v>
      </c>
      <c r="J2764" s="18">
        <v>6651.9</v>
      </c>
      <c r="K2764" s="14" t="s">
        <v>2445</v>
      </c>
      <c r="L2764" s="15">
        <v>-0.1561</v>
      </c>
    </row>
    <row r="2765">
      <c r="A2765" s="9">
        <f t="shared" si="1"/>
        <v>-0.6019125895</v>
      </c>
      <c r="B2765" s="11">
        <f t="shared" si="2"/>
        <v>55</v>
      </c>
      <c r="C2765" s="16">
        <f t="shared" si="4"/>
        <v>1</v>
      </c>
      <c r="D2765" s="11">
        <f t="shared" si="5"/>
        <v>55</v>
      </c>
      <c r="E2765" s="11">
        <f t="shared" si="3"/>
        <v>19345.5</v>
      </c>
      <c r="F2765" s="12">
        <v>43137.0</v>
      </c>
      <c r="G2765" s="13">
        <v>7701.2</v>
      </c>
      <c r="H2765" s="18">
        <v>6939.3</v>
      </c>
      <c r="I2765" s="18">
        <v>7896.2</v>
      </c>
      <c r="J2765" s="18">
        <v>5996.6</v>
      </c>
      <c r="K2765" s="14" t="s">
        <v>2446</v>
      </c>
      <c r="L2765" s="15">
        <v>0.1099</v>
      </c>
    </row>
    <row r="2766">
      <c r="A2766" s="9">
        <f t="shared" si="1"/>
        <v>-0.6074177457</v>
      </c>
      <c r="B2766" s="11">
        <f t="shared" si="2"/>
        <v>55</v>
      </c>
      <c r="C2766" s="16">
        <f t="shared" si="4"/>
        <v>1</v>
      </c>
      <c r="D2766" s="11">
        <f t="shared" si="5"/>
        <v>55</v>
      </c>
      <c r="E2766" s="11">
        <f t="shared" si="3"/>
        <v>19345.5</v>
      </c>
      <c r="F2766" s="12">
        <v>43138.0</v>
      </c>
      <c r="G2766" s="13">
        <v>7594.7</v>
      </c>
      <c r="H2766" s="18">
        <v>7693.8</v>
      </c>
      <c r="I2766" s="18">
        <v>8536.5</v>
      </c>
      <c r="J2766" s="18">
        <v>7196.6</v>
      </c>
      <c r="K2766" s="14" t="s">
        <v>2447</v>
      </c>
      <c r="L2766" s="15">
        <v>-0.0138</v>
      </c>
    </row>
    <row r="2767">
      <c r="A2767" s="9">
        <f t="shared" si="1"/>
        <v>-0.577979375</v>
      </c>
      <c r="B2767" s="11">
        <f t="shared" si="2"/>
        <v>55</v>
      </c>
      <c r="C2767" s="16">
        <f t="shared" si="4"/>
        <v>1</v>
      </c>
      <c r="D2767" s="11">
        <f t="shared" si="5"/>
        <v>55</v>
      </c>
      <c r="E2767" s="11">
        <f t="shared" si="3"/>
        <v>19345.5</v>
      </c>
      <c r="F2767" s="12">
        <v>43139.0</v>
      </c>
      <c r="G2767" s="13">
        <v>8164.2</v>
      </c>
      <c r="H2767" s="18">
        <v>7595.1</v>
      </c>
      <c r="I2767" s="18">
        <v>8489.9</v>
      </c>
      <c r="J2767" s="18">
        <v>7595.1</v>
      </c>
      <c r="K2767" s="14" t="s">
        <v>2448</v>
      </c>
      <c r="L2767" s="15">
        <v>0.075</v>
      </c>
    </row>
    <row r="2768">
      <c r="A2768" s="9">
        <f t="shared" si="1"/>
        <v>-0.5502933499</v>
      </c>
      <c r="B2768" s="11">
        <f t="shared" si="2"/>
        <v>55</v>
      </c>
      <c r="C2768" s="16">
        <f t="shared" si="4"/>
        <v>1</v>
      </c>
      <c r="D2768" s="11">
        <f t="shared" si="5"/>
        <v>55</v>
      </c>
      <c r="E2768" s="11">
        <f t="shared" si="3"/>
        <v>19345.5</v>
      </c>
      <c r="F2768" s="12">
        <v>43140.0</v>
      </c>
      <c r="G2768" s="13">
        <v>8699.8</v>
      </c>
      <c r="H2768" s="18">
        <v>8163.6</v>
      </c>
      <c r="I2768" s="18">
        <v>8735.6</v>
      </c>
      <c r="J2768" s="18">
        <v>7784.6</v>
      </c>
      <c r="K2768" s="14" t="s">
        <v>2449</v>
      </c>
      <c r="L2768" s="15">
        <v>0.0656</v>
      </c>
    </row>
    <row r="2769">
      <c r="A2769" s="9">
        <f t="shared" si="1"/>
        <v>-0.5575405133</v>
      </c>
      <c r="B2769" s="11">
        <f t="shared" si="2"/>
        <v>55</v>
      </c>
      <c r="C2769" s="16">
        <f t="shared" si="4"/>
        <v>1</v>
      </c>
      <c r="D2769" s="11">
        <f t="shared" si="5"/>
        <v>55</v>
      </c>
      <c r="E2769" s="11">
        <f t="shared" si="3"/>
        <v>19345.5</v>
      </c>
      <c r="F2769" s="12">
        <v>43141.0</v>
      </c>
      <c r="G2769" s="13">
        <v>8559.6</v>
      </c>
      <c r="H2769" s="18">
        <v>8697.3</v>
      </c>
      <c r="I2769" s="18">
        <v>9066.6</v>
      </c>
      <c r="J2769" s="18">
        <v>8172.2</v>
      </c>
      <c r="K2769" s="14" t="s">
        <v>2450</v>
      </c>
      <c r="L2769" s="15">
        <v>-0.0161</v>
      </c>
    </row>
    <row r="2770">
      <c r="A2770" s="9">
        <f t="shared" si="1"/>
        <v>-0.5822335944</v>
      </c>
      <c r="B2770" s="11">
        <f t="shared" si="2"/>
        <v>55</v>
      </c>
      <c r="C2770" s="16">
        <f t="shared" si="4"/>
        <v>1</v>
      </c>
      <c r="D2770" s="11">
        <f t="shared" si="5"/>
        <v>55</v>
      </c>
      <c r="E2770" s="11">
        <f t="shared" si="3"/>
        <v>19345.5</v>
      </c>
      <c r="F2770" s="12">
        <v>43142.0</v>
      </c>
      <c r="G2770" s="13">
        <v>8081.9</v>
      </c>
      <c r="H2770" s="18">
        <v>8559.7</v>
      </c>
      <c r="I2770" s="18">
        <v>8564.2</v>
      </c>
      <c r="J2770" s="18">
        <v>7843.7</v>
      </c>
      <c r="K2770" s="14" t="s">
        <v>2451</v>
      </c>
      <c r="L2770" s="15">
        <v>-0.0558</v>
      </c>
    </row>
    <row r="2771">
      <c r="A2771" s="9">
        <f t="shared" si="1"/>
        <v>-0.5397637694</v>
      </c>
      <c r="B2771" s="11">
        <f t="shared" si="2"/>
        <v>55</v>
      </c>
      <c r="C2771" s="16">
        <f t="shared" si="4"/>
        <v>1</v>
      </c>
      <c r="D2771" s="11">
        <f t="shared" si="5"/>
        <v>55</v>
      </c>
      <c r="E2771" s="11">
        <f t="shared" si="3"/>
        <v>19345.5</v>
      </c>
      <c r="F2771" s="12">
        <v>43143.0</v>
      </c>
      <c r="G2771" s="13">
        <v>8903.5</v>
      </c>
      <c r="H2771" s="18">
        <v>8083.6</v>
      </c>
      <c r="I2771" s="18">
        <v>8984.9</v>
      </c>
      <c r="J2771" s="18">
        <v>8083.6</v>
      </c>
      <c r="K2771" s="14" t="s">
        <v>2452</v>
      </c>
      <c r="L2771" s="15">
        <v>0.1017</v>
      </c>
    </row>
    <row r="2772">
      <c r="A2772" s="9">
        <f t="shared" si="1"/>
        <v>-0.5585950221</v>
      </c>
      <c r="B2772" s="11">
        <f t="shared" si="2"/>
        <v>55</v>
      </c>
      <c r="C2772" s="16">
        <f t="shared" si="4"/>
        <v>1</v>
      </c>
      <c r="D2772" s="11">
        <f t="shared" si="5"/>
        <v>55</v>
      </c>
      <c r="E2772" s="11">
        <f t="shared" si="3"/>
        <v>19345.5</v>
      </c>
      <c r="F2772" s="12">
        <v>43144.0</v>
      </c>
      <c r="G2772" s="13">
        <v>8539.2</v>
      </c>
      <c r="H2772" s="18">
        <v>8906.2</v>
      </c>
      <c r="I2772" s="18">
        <v>8942.7</v>
      </c>
      <c r="J2772" s="18">
        <v>8378.0</v>
      </c>
      <c r="K2772" s="14" t="s">
        <v>2453</v>
      </c>
      <c r="L2772" s="15">
        <v>-0.0409</v>
      </c>
    </row>
    <row r="2773">
      <c r="A2773" s="9">
        <f t="shared" si="1"/>
        <v>-0.5101548164</v>
      </c>
      <c r="B2773" s="11">
        <f t="shared" si="2"/>
        <v>55</v>
      </c>
      <c r="C2773" s="16">
        <f t="shared" si="4"/>
        <v>1</v>
      </c>
      <c r="D2773" s="11">
        <f t="shared" si="5"/>
        <v>55</v>
      </c>
      <c r="E2773" s="11">
        <f t="shared" si="3"/>
        <v>19345.5</v>
      </c>
      <c r="F2773" s="12">
        <v>43145.0</v>
      </c>
      <c r="G2773" s="13">
        <v>9476.3</v>
      </c>
      <c r="H2773" s="18">
        <v>8542.6</v>
      </c>
      <c r="I2773" s="18">
        <v>9500.0</v>
      </c>
      <c r="J2773" s="18">
        <v>8541.6</v>
      </c>
      <c r="K2773" s="14" t="s">
        <v>2454</v>
      </c>
      <c r="L2773" s="15">
        <v>0.1097</v>
      </c>
    </row>
    <row r="2774">
      <c r="A2774" s="9">
        <f t="shared" si="1"/>
        <v>-0.4811558244</v>
      </c>
      <c r="B2774" s="11">
        <f t="shared" si="2"/>
        <v>55</v>
      </c>
      <c r="C2774" s="16">
        <f t="shared" si="4"/>
        <v>1</v>
      </c>
      <c r="D2774" s="11">
        <f t="shared" si="5"/>
        <v>55</v>
      </c>
      <c r="E2774" s="11">
        <f t="shared" si="3"/>
        <v>19345.5</v>
      </c>
      <c r="F2774" s="12">
        <v>43146.0</v>
      </c>
      <c r="G2774" s="13">
        <v>10037.3</v>
      </c>
      <c r="H2774" s="18">
        <v>9475.6</v>
      </c>
      <c r="I2774" s="18">
        <v>10206.8</v>
      </c>
      <c r="J2774" s="18">
        <v>9348.5</v>
      </c>
      <c r="K2774" s="14" t="s">
        <v>2455</v>
      </c>
      <c r="L2774" s="15">
        <v>0.0592</v>
      </c>
    </row>
    <row r="2775">
      <c r="A2775" s="9">
        <f t="shared" si="1"/>
        <v>-0.473846631</v>
      </c>
      <c r="B2775" s="11">
        <f t="shared" si="2"/>
        <v>55</v>
      </c>
      <c r="C2775" s="16">
        <f t="shared" si="4"/>
        <v>1</v>
      </c>
      <c r="D2775" s="11">
        <f t="shared" si="5"/>
        <v>55</v>
      </c>
      <c r="E2775" s="11">
        <f t="shared" si="3"/>
        <v>19345.5</v>
      </c>
      <c r="F2775" s="12">
        <v>43147.0</v>
      </c>
      <c r="G2775" s="13">
        <v>10178.7</v>
      </c>
      <c r="H2775" s="18">
        <v>10031.3</v>
      </c>
      <c r="I2775" s="18">
        <v>10294.3</v>
      </c>
      <c r="J2775" s="18">
        <v>9707.7</v>
      </c>
      <c r="K2775" s="14" t="s">
        <v>2456</v>
      </c>
      <c r="L2775" s="15">
        <v>0.0141</v>
      </c>
    </row>
    <row r="2776">
      <c r="A2776" s="9">
        <f t="shared" si="1"/>
        <v>-0.4275929803</v>
      </c>
      <c r="B2776" s="11">
        <f t="shared" si="2"/>
        <v>55</v>
      </c>
      <c r="C2776" s="16">
        <f t="shared" si="4"/>
        <v>1</v>
      </c>
      <c r="D2776" s="11">
        <f t="shared" si="5"/>
        <v>55</v>
      </c>
      <c r="E2776" s="11">
        <f t="shared" si="3"/>
        <v>19345.5</v>
      </c>
      <c r="F2776" s="12">
        <v>43148.0</v>
      </c>
      <c r="G2776" s="13">
        <v>11073.5</v>
      </c>
      <c r="H2776" s="18">
        <v>10177.3</v>
      </c>
      <c r="I2776" s="18">
        <v>11095.9</v>
      </c>
      <c r="J2776" s="18">
        <v>10070.9</v>
      </c>
      <c r="K2776" s="14" t="s">
        <v>2457</v>
      </c>
      <c r="L2776" s="15">
        <v>0.0879</v>
      </c>
    </row>
    <row r="2777">
      <c r="A2777" s="9">
        <f t="shared" si="1"/>
        <v>-0.4624693081</v>
      </c>
      <c r="B2777" s="11">
        <f t="shared" si="2"/>
        <v>55</v>
      </c>
      <c r="C2777" s="16">
        <f t="shared" si="4"/>
        <v>1</v>
      </c>
      <c r="D2777" s="11">
        <f t="shared" si="5"/>
        <v>55</v>
      </c>
      <c r="E2777" s="11">
        <f t="shared" si="3"/>
        <v>19345.5</v>
      </c>
      <c r="F2777" s="12">
        <v>43149.0</v>
      </c>
      <c r="G2777" s="13">
        <v>10398.8</v>
      </c>
      <c r="H2777" s="18">
        <v>11073.7</v>
      </c>
      <c r="I2777" s="18">
        <v>11271.6</v>
      </c>
      <c r="J2777" s="18">
        <v>10137.2</v>
      </c>
      <c r="K2777" s="14" t="s">
        <v>2458</v>
      </c>
      <c r="L2777" s="15">
        <v>-0.0609</v>
      </c>
    </row>
    <row r="2778">
      <c r="A2778" s="9">
        <f t="shared" si="1"/>
        <v>-0.4226357551</v>
      </c>
      <c r="B2778" s="11">
        <f t="shared" si="2"/>
        <v>55</v>
      </c>
      <c r="C2778" s="16">
        <f t="shared" si="4"/>
        <v>1</v>
      </c>
      <c r="D2778" s="11">
        <f t="shared" si="5"/>
        <v>55</v>
      </c>
      <c r="E2778" s="11">
        <f t="shared" si="3"/>
        <v>19345.5</v>
      </c>
      <c r="F2778" s="12">
        <v>43150.0</v>
      </c>
      <c r="G2778" s="13">
        <v>11169.4</v>
      </c>
      <c r="H2778" s="18">
        <v>10396.6</v>
      </c>
      <c r="I2778" s="18">
        <v>11250.5</v>
      </c>
      <c r="J2778" s="18">
        <v>10324.8</v>
      </c>
      <c r="K2778" s="14" t="s">
        <v>2459</v>
      </c>
      <c r="L2778" s="15">
        <v>0.0741</v>
      </c>
    </row>
    <row r="2779">
      <c r="A2779" s="9">
        <f t="shared" si="1"/>
        <v>-0.4190535267</v>
      </c>
      <c r="B2779" s="11">
        <f t="shared" si="2"/>
        <v>55</v>
      </c>
      <c r="C2779" s="16">
        <f t="shared" si="4"/>
        <v>1</v>
      </c>
      <c r="D2779" s="11">
        <f t="shared" si="5"/>
        <v>55</v>
      </c>
      <c r="E2779" s="11">
        <f t="shared" si="3"/>
        <v>19345.5</v>
      </c>
      <c r="F2779" s="12">
        <v>43151.0</v>
      </c>
      <c r="G2779" s="13">
        <v>11238.7</v>
      </c>
      <c r="H2779" s="18">
        <v>11169.7</v>
      </c>
      <c r="I2779" s="18">
        <v>11791.5</v>
      </c>
      <c r="J2779" s="18">
        <v>11119.9</v>
      </c>
      <c r="K2779" s="14" t="s">
        <v>2460</v>
      </c>
      <c r="L2779" s="15">
        <v>0.0062</v>
      </c>
    </row>
    <row r="2780">
      <c r="A2780" s="9">
        <f t="shared" si="1"/>
        <v>-0.4586337908</v>
      </c>
      <c r="B2780" s="11">
        <f t="shared" si="2"/>
        <v>55</v>
      </c>
      <c r="C2780" s="16">
        <f t="shared" si="4"/>
        <v>1</v>
      </c>
      <c r="D2780" s="11">
        <f t="shared" si="5"/>
        <v>55</v>
      </c>
      <c r="E2780" s="11">
        <f t="shared" si="3"/>
        <v>19345.5</v>
      </c>
      <c r="F2780" s="12">
        <v>43152.0</v>
      </c>
      <c r="G2780" s="13">
        <v>10473.0</v>
      </c>
      <c r="H2780" s="18">
        <v>11240.9</v>
      </c>
      <c r="I2780" s="18">
        <v>11289.7</v>
      </c>
      <c r="J2780" s="18">
        <v>10252.2</v>
      </c>
      <c r="K2780" s="14" t="s">
        <v>2461</v>
      </c>
      <c r="L2780" s="15">
        <v>-0.0681</v>
      </c>
    </row>
    <row r="2781">
      <c r="A2781" s="9">
        <f t="shared" si="1"/>
        <v>-0.4912667029</v>
      </c>
      <c r="B2781" s="11">
        <f t="shared" si="2"/>
        <v>55</v>
      </c>
      <c r="C2781" s="16">
        <f t="shared" si="4"/>
        <v>1</v>
      </c>
      <c r="D2781" s="11">
        <f t="shared" si="5"/>
        <v>55</v>
      </c>
      <c r="E2781" s="11">
        <f t="shared" si="3"/>
        <v>19345.5</v>
      </c>
      <c r="F2781" s="12">
        <v>43153.0</v>
      </c>
      <c r="G2781" s="13">
        <v>9841.7</v>
      </c>
      <c r="H2781" s="18">
        <v>10470.1</v>
      </c>
      <c r="I2781" s="18">
        <v>10930.2</v>
      </c>
      <c r="J2781" s="18">
        <v>9743.9</v>
      </c>
      <c r="K2781" s="14" t="s">
        <v>2462</v>
      </c>
      <c r="L2781" s="15">
        <v>-0.0603</v>
      </c>
    </row>
    <row r="2782">
      <c r="A2782" s="9">
        <f t="shared" si="1"/>
        <v>-0.4742756713</v>
      </c>
      <c r="B2782" s="11">
        <f t="shared" si="2"/>
        <v>55</v>
      </c>
      <c r="C2782" s="16">
        <f t="shared" si="4"/>
        <v>1</v>
      </c>
      <c r="D2782" s="11">
        <f t="shared" si="5"/>
        <v>55</v>
      </c>
      <c r="E2782" s="11">
        <f t="shared" si="3"/>
        <v>19345.5</v>
      </c>
      <c r="F2782" s="12">
        <v>43154.0</v>
      </c>
      <c r="G2782" s="13">
        <v>10170.4</v>
      </c>
      <c r="H2782" s="18">
        <v>9840.6</v>
      </c>
      <c r="I2782" s="18">
        <v>10419.1</v>
      </c>
      <c r="J2782" s="18">
        <v>9597.8</v>
      </c>
      <c r="K2782" s="14" t="s">
        <v>2463</v>
      </c>
      <c r="L2782" s="15">
        <v>0.0334</v>
      </c>
    </row>
    <row r="2783">
      <c r="A2783" s="9">
        <f t="shared" si="1"/>
        <v>-0.4983691298</v>
      </c>
      <c r="B2783" s="11">
        <f t="shared" si="2"/>
        <v>55</v>
      </c>
      <c r="C2783" s="16">
        <f t="shared" si="4"/>
        <v>1</v>
      </c>
      <c r="D2783" s="11">
        <f t="shared" si="5"/>
        <v>55</v>
      </c>
      <c r="E2783" s="11">
        <f t="shared" si="3"/>
        <v>19345.5</v>
      </c>
      <c r="F2783" s="12">
        <v>43155.0</v>
      </c>
      <c r="G2783" s="13">
        <v>9704.3</v>
      </c>
      <c r="H2783" s="18">
        <v>10163.8</v>
      </c>
      <c r="I2783" s="18">
        <v>10506.1</v>
      </c>
      <c r="J2783" s="18">
        <v>9394.5</v>
      </c>
      <c r="K2783" s="14" t="s">
        <v>2464</v>
      </c>
      <c r="L2783" s="15">
        <v>-0.0458</v>
      </c>
    </row>
    <row r="2784">
      <c r="A2784" s="9">
        <f t="shared" si="1"/>
        <v>-0.5045256003</v>
      </c>
      <c r="B2784" s="11">
        <f t="shared" si="2"/>
        <v>55</v>
      </c>
      <c r="C2784" s="16">
        <f t="shared" si="4"/>
        <v>1</v>
      </c>
      <c r="D2784" s="11">
        <f t="shared" si="5"/>
        <v>55</v>
      </c>
      <c r="E2784" s="11">
        <f t="shared" si="3"/>
        <v>19345.5</v>
      </c>
      <c r="F2784" s="12">
        <v>43156.0</v>
      </c>
      <c r="G2784" s="13">
        <v>9585.2</v>
      </c>
      <c r="H2784" s="18">
        <v>9703.1</v>
      </c>
      <c r="I2784" s="18">
        <v>9860.3</v>
      </c>
      <c r="J2784" s="18">
        <v>9330.1</v>
      </c>
      <c r="K2784" s="14" t="s">
        <v>2465</v>
      </c>
      <c r="L2784" s="15">
        <v>-0.0123</v>
      </c>
    </row>
    <row r="2785">
      <c r="A2785" s="9">
        <f t="shared" si="1"/>
        <v>-0.4683466439</v>
      </c>
      <c r="B2785" s="11">
        <f t="shared" si="2"/>
        <v>55</v>
      </c>
      <c r="C2785" s="16">
        <f t="shared" si="4"/>
        <v>1</v>
      </c>
      <c r="D2785" s="11">
        <f t="shared" si="5"/>
        <v>55</v>
      </c>
      <c r="E2785" s="11">
        <f t="shared" si="3"/>
        <v>19345.5</v>
      </c>
      <c r="F2785" s="12">
        <v>43157.0</v>
      </c>
      <c r="G2785" s="13">
        <v>10285.1</v>
      </c>
      <c r="H2785" s="18">
        <v>9590.9</v>
      </c>
      <c r="I2785" s="18">
        <v>10378.4</v>
      </c>
      <c r="J2785" s="18">
        <v>9410.3</v>
      </c>
      <c r="K2785" s="14" t="s">
        <v>2466</v>
      </c>
      <c r="L2785" s="15">
        <v>0.073</v>
      </c>
    </row>
    <row r="2786">
      <c r="A2786" s="9">
        <f t="shared" si="1"/>
        <v>-0.4523584296</v>
      </c>
      <c r="B2786" s="11">
        <f t="shared" si="2"/>
        <v>55</v>
      </c>
      <c r="C2786" s="16">
        <f t="shared" si="4"/>
        <v>1</v>
      </c>
      <c r="D2786" s="11">
        <f t="shared" si="5"/>
        <v>55</v>
      </c>
      <c r="E2786" s="11">
        <f t="shared" si="3"/>
        <v>19345.5</v>
      </c>
      <c r="F2786" s="12">
        <v>43158.0</v>
      </c>
      <c r="G2786" s="13">
        <v>10594.4</v>
      </c>
      <c r="H2786" s="18">
        <v>10287.8</v>
      </c>
      <c r="I2786" s="18">
        <v>10867.2</v>
      </c>
      <c r="J2786" s="18">
        <v>10120.5</v>
      </c>
      <c r="K2786" s="14" t="s">
        <v>2467</v>
      </c>
      <c r="L2786" s="15">
        <v>0.0301</v>
      </c>
    </row>
    <row r="2787">
      <c r="A2787" s="9">
        <f t="shared" si="1"/>
        <v>-0.4658240935</v>
      </c>
      <c r="B2787" s="11">
        <f t="shared" si="2"/>
        <v>55</v>
      </c>
      <c r="C2787" s="16">
        <f t="shared" si="4"/>
        <v>1</v>
      </c>
      <c r="D2787" s="11">
        <f t="shared" si="5"/>
        <v>55</v>
      </c>
      <c r="E2787" s="11">
        <f t="shared" si="3"/>
        <v>19345.5</v>
      </c>
      <c r="F2787" s="12">
        <v>43159.0</v>
      </c>
      <c r="G2787" s="13">
        <v>10333.9</v>
      </c>
      <c r="H2787" s="18">
        <v>10584.4</v>
      </c>
      <c r="I2787" s="18">
        <v>11070.7</v>
      </c>
      <c r="J2787" s="18">
        <v>10303.4</v>
      </c>
      <c r="K2787" s="14" t="s">
        <v>2468</v>
      </c>
      <c r="L2787" s="15">
        <v>-0.0246</v>
      </c>
    </row>
    <row r="2788">
      <c r="A2788" s="9">
        <f t="shared" si="1"/>
        <v>-0.436328862</v>
      </c>
      <c r="B2788" s="11">
        <f t="shared" si="2"/>
        <v>55</v>
      </c>
      <c r="C2788" s="16">
        <f t="shared" si="4"/>
        <v>1</v>
      </c>
      <c r="D2788" s="11">
        <f t="shared" si="5"/>
        <v>55</v>
      </c>
      <c r="E2788" s="11">
        <f t="shared" si="3"/>
        <v>19345.5</v>
      </c>
      <c r="F2788" s="12">
        <v>43160.0</v>
      </c>
      <c r="G2788" s="13">
        <v>10904.5</v>
      </c>
      <c r="H2788" s="18">
        <v>10335.1</v>
      </c>
      <c r="I2788" s="18">
        <v>11047.8</v>
      </c>
      <c r="J2788" s="18">
        <v>10248.7</v>
      </c>
      <c r="K2788" s="14" t="s">
        <v>2469</v>
      </c>
      <c r="L2788" s="15">
        <v>0.0552</v>
      </c>
    </row>
    <row r="2789">
      <c r="A2789" s="9">
        <f t="shared" si="1"/>
        <v>-0.4402987775</v>
      </c>
      <c r="B2789" s="11">
        <f t="shared" si="2"/>
        <v>55</v>
      </c>
      <c r="C2789" s="16">
        <f t="shared" si="4"/>
        <v>1</v>
      </c>
      <c r="D2789" s="11">
        <f t="shared" si="5"/>
        <v>55</v>
      </c>
      <c r="E2789" s="11">
        <f t="shared" si="3"/>
        <v>19345.5</v>
      </c>
      <c r="F2789" s="12">
        <v>43161.0</v>
      </c>
      <c r="G2789" s="13">
        <v>10827.7</v>
      </c>
      <c r="H2789" s="18">
        <v>10904.5</v>
      </c>
      <c r="I2789" s="18">
        <v>11167.0</v>
      </c>
      <c r="J2789" s="18">
        <v>10677.1</v>
      </c>
      <c r="K2789" s="14" t="s">
        <v>2470</v>
      </c>
      <c r="L2789" s="15">
        <v>-0.007</v>
      </c>
    </row>
    <row r="2790">
      <c r="A2790" s="9">
        <f t="shared" si="1"/>
        <v>-0.4105967796</v>
      </c>
      <c r="B2790" s="11">
        <f t="shared" si="2"/>
        <v>55</v>
      </c>
      <c r="C2790" s="16">
        <f t="shared" si="4"/>
        <v>1</v>
      </c>
      <c r="D2790" s="11">
        <f t="shared" si="5"/>
        <v>55</v>
      </c>
      <c r="E2790" s="11">
        <f t="shared" si="3"/>
        <v>19345.5</v>
      </c>
      <c r="F2790" s="12">
        <v>43162.0</v>
      </c>
      <c r="G2790" s="13">
        <v>11402.3</v>
      </c>
      <c r="H2790" s="18">
        <v>10822.5</v>
      </c>
      <c r="I2790" s="18">
        <v>11420.7</v>
      </c>
      <c r="J2790" s="18">
        <v>9585.5</v>
      </c>
      <c r="K2790" s="14" t="s">
        <v>2471</v>
      </c>
      <c r="L2790" s="15">
        <v>0.0531</v>
      </c>
    </row>
    <row r="2791">
      <c r="A2791" s="9">
        <f t="shared" si="1"/>
        <v>-0.4098627588</v>
      </c>
      <c r="B2791" s="11">
        <f t="shared" si="2"/>
        <v>55</v>
      </c>
      <c r="C2791" s="16">
        <f t="shared" si="4"/>
        <v>1</v>
      </c>
      <c r="D2791" s="11">
        <f t="shared" si="5"/>
        <v>55</v>
      </c>
      <c r="E2791" s="11">
        <f t="shared" si="3"/>
        <v>19345.5</v>
      </c>
      <c r="F2791" s="12">
        <v>43163.0</v>
      </c>
      <c r="G2791" s="13">
        <v>11416.5</v>
      </c>
      <c r="H2791" s="18">
        <v>11402.8</v>
      </c>
      <c r="I2791" s="18">
        <v>11490.3</v>
      </c>
      <c r="J2791" s="18">
        <v>10878.4</v>
      </c>
      <c r="K2791" s="14" t="s">
        <v>2472</v>
      </c>
      <c r="L2791" s="15">
        <v>0.0012</v>
      </c>
    </row>
    <row r="2792">
      <c r="A2792" s="9">
        <f t="shared" si="1"/>
        <v>-0.4143030679</v>
      </c>
      <c r="B2792" s="11">
        <f t="shared" si="2"/>
        <v>55</v>
      </c>
      <c r="C2792" s="16">
        <f t="shared" si="4"/>
        <v>1</v>
      </c>
      <c r="D2792" s="11">
        <f t="shared" si="5"/>
        <v>55</v>
      </c>
      <c r="E2792" s="11">
        <f t="shared" si="3"/>
        <v>19345.5</v>
      </c>
      <c r="F2792" s="12">
        <v>43164.0</v>
      </c>
      <c r="G2792" s="13">
        <v>11330.6</v>
      </c>
      <c r="H2792" s="18">
        <v>11415.7</v>
      </c>
      <c r="I2792" s="18">
        <v>11506.9</v>
      </c>
      <c r="J2792" s="18">
        <v>11281.2</v>
      </c>
      <c r="K2792" s="14" t="s">
        <v>2473</v>
      </c>
      <c r="L2792" s="15">
        <v>-0.0075</v>
      </c>
    </row>
    <row r="2793">
      <c r="A2793" s="9">
        <f t="shared" si="1"/>
        <v>-0.4481869169</v>
      </c>
      <c r="B2793" s="11">
        <f t="shared" si="2"/>
        <v>55</v>
      </c>
      <c r="C2793" s="16">
        <f t="shared" si="4"/>
        <v>1</v>
      </c>
      <c r="D2793" s="11">
        <f t="shared" si="5"/>
        <v>55</v>
      </c>
      <c r="E2793" s="11">
        <f t="shared" si="3"/>
        <v>19345.5</v>
      </c>
      <c r="F2793" s="12">
        <v>43165.0</v>
      </c>
      <c r="G2793" s="13">
        <v>10675.1</v>
      </c>
      <c r="H2793" s="18">
        <v>11314.2</v>
      </c>
      <c r="I2793" s="18">
        <v>11316.4</v>
      </c>
      <c r="J2793" s="18">
        <v>10412.0</v>
      </c>
      <c r="K2793" s="14" t="s">
        <v>2474</v>
      </c>
      <c r="L2793" s="15">
        <v>-0.0578</v>
      </c>
    </row>
    <row r="2794">
      <c r="A2794" s="9">
        <f t="shared" si="1"/>
        <v>-0.4881031764</v>
      </c>
      <c r="B2794" s="11">
        <f t="shared" si="2"/>
        <v>55</v>
      </c>
      <c r="C2794" s="16">
        <f t="shared" si="4"/>
        <v>1</v>
      </c>
      <c r="D2794" s="11">
        <f t="shared" si="5"/>
        <v>55</v>
      </c>
      <c r="E2794" s="11">
        <f t="shared" si="3"/>
        <v>19345.5</v>
      </c>
      <c r="F2794" s="12">
        <v>43166.0</v>
      </c>
      <c r="G2794" s="13">
        <v>9902.9</v>
      </c>
      <c r="H2794" s="18">
        <v>10779.0</v>
      </c>
      <c r="I2794" s="18">
        <v>10899.0</v>
      </c>
      <c r="J2794" s="18">
        <v>9422.1</v>
      </c>
      <c r="K2794" s="14" t="s">
        <v>2475</v>
      </c>
      <c r="L2794" s="15">
        <v>-0.0723</v>
      </c>
    </row>
    <row r="2795">
      <c r="A2795" s="9">
        <f t="shared" si="1"/>
        <v>-0.5192680468</v>
      </c>
      <c r="B2795" s="11">
        <f t="shared" si="2"/>
        <v>55</v>
      </c>
      <c r="C2795" s="16">
        <f t="shared" si="4"/>
        <v>1</v>
      </c>
      <c r="D2795" s="11">
        <f t="shared" si="5"/>
        <v>55</v>
      </c>
      <c r="E2795" s="11">
        <f t="shared" si="3"/>
        <v>19345.5</v>
      </c>
      <c r="F2795" s="12">
        <v>43167.0</v>
      </c>
      <c r="G2795" s="13">
        <v>9300.0</v>
      </c>
      <c r="H2795" s="18">
        <v>9910.7</v>
      </c>
      <c r="I2795" s="18">
        <v>10109.0</v>
      </c>
      <c r="J2795" s="18">
        <v>9037.0</v>
      </c>
      <c r="K2795" s="14" t="s">
        <v>2476</v>
      </c>
      <c r="L2795" s="15">
        <v>-0.0609</v>
      </c>
    </row>
    <row r="2796">
      <c r="A2796" s="9">
        <f t="shared" si="1"/>
        <v>-0.5235584503</v>
      </c>
      <c r="B2796" s="11">
        <f t="shared" si="2"/>
        <v>55</v>
      </c>
      <c r="C2796" s="16">
        <f t="shared" si="4"/>
        <v>1</v>
      </c>
      <c r="D2796" s="11">
        <f t="shared" si="5"/>
        <v>55</v>
      </c>
      <c r="E2796" s="11">
        <f t="shared" si="3"/>
        <v>19345.5</v>
      </c>
      <c r="F2796" s="12">
        <v>43168.0</v>
      </c>
      <c r="G2796" s="13">
        <v>9217.0</v>
      </c>
      <c r="H2796" s="18">
        <v>9301.9</v>
      </c>
      <c r="I2796" s="18">
        <v>9420.5</v>
      </c>
      <c r="J2796" s="18">
        <v>8351.0</v>
      </c>
      <c r="K2796" s="14" t="s">
        <v>2477</v>
      </c>
      <c r="L2796" s="15">
        <v>-0.0089</v>
      </c>
    </row>
    <row r="2797">
      <c r="A2797" s="9">
        <f t="shared" si="1"/>
        <v>-0.5470781319</v>
      </c>
      <c r="B2797" s="11">
        <f t="shared" si="2"/>
        <v>55</v>
      </c>
      <c r="C2797" s="16">
        <f t="shared" si="4"/>
        <v>1</v>
      </c>
      <c r="D2797" s="11">
        <f t="shared" si="5"/>
        <v>55</v>
      </c>
      <c r="E2797" s="11">
        <f t="shared" si="3"/>
        <v>19345.5</v>
      </c>
      <c r="F2797" s="12">
        <v>43169.0</v>
      </c>
      <c r="G2797" s="13">
        <v>8762.0</v>
      </c>
      <c r="H2797" s="18">
        <v>9216.2</v>
      </c>
      <c r="I2797" s="18">
        <v>9500.0</v>
      </c>
      <c r="J2797" s="18">
        <v>8691.1</v>
      </c>
      <c r="K2797" s="14" t="s">
        <v>2478</v>
      </c>
      <c r="L2797" s="15">
        <v>-0.0494</v>
      </c>
    </row>
    <row r="2798">
      <c r="A2798" s="9">
        <f t="shared" si="1"/>
        <v>-0.5073996537</v>
      </c>
      <c r="B2798" s="11">
        <f t="shared" si="2"/>
        <v>55</v>
      </c>
      <c r="C2798" s="16">
        <f t="shared" si="4"/>
        <v>1</v>
      </c>
      <c r="D2798" s="11">
        <f t="shared" si="5"/>
        <v>55</v>
      </c>
      <c r="E2798" s="11">
        <f t="shared" si="3"/>
        <v>19345.5</v>
      </c>
      <c r="F2798" s="12">
        <v>43170.0</v>
      </c>
      <c r="G2798" s="13">
        <v>9529.6</v>
      </c>
      <c r="H2798" s="18">
        <v>8732.2</v>
      </c>
      <c r="I2798" s="18">
        <v>9719.6</v>
      </c>
      <c r="J2798" s="18">
        <v>8516.4</v>
      </c>
      <c r="K2798" s="14" t="s">
        <v>2479</v>
      </c>
      <c r="L2798" s="15">
        <v>0.0876</v>
      </c>
    </row>
    <row r="2799">
      <c r="A2799" s="9">
        <f t="shared" si="1"/>
        <v>-0.5276731023</v>
      </c>
      <c r="B2799" s="11">
        <f t="shared" si="2"/>
        <v>55</v>
      </c>
      <c r="C2799" s="16">
        <f t="shared" si="4"/>
        <v>1</v>
      </c>
      <c r="D2799" s="11">
        <f t="shared" si="5"/>
        <v>55</v>
      </c>
      <c r="E2799" s="11">
        <f t="shared" si="3"/>
        <v>19345.5</v>
      </c>
      <c r="F2799" s="12">
        <v>43171.0</v>
      </c>
      <c r="G2799" s="13">
        <v>9137.4</v>
      </c>
      <c r="H2799" s="18">
        <v>9535.8</v>
      </c>
      <c r="I2799" s="18">
        <v>9892.2</v>
      </c>
      <c r="J2799" s="18">
        <v>8804.1</v>
      </c>
      <c r="K2799" s="14" t="s">
        <v>2480</v>
      </c>
      <c r="L2799" s="15">
        <v>-0.0412</v>
      </c>
    </row>
    <row r="2800">
      <c r="A2800" s="9">
        <f t="shared" si="1"/>
        <v>-0.5267684991</v>
      </c>
      <c r="B2800" s="11">
        <f t="shared" si="2"/>
        <v>55</v>
      </c>
      <c r="C2800" s="16">
        <f t="shared" si="4"/>
        <v>1</v>
      </c>
      <c r="D2800" s="11">
        <f t="shared" si="5"/>
        <v>55</v>
      </c>
      <c r="E2800" s="11">
        <f t="shared" si="3"/>
        <v>19345.5</v>
      </c>
      <c r="F2800" s="12">
        <v>43172.0</v>
      </c>
      <c r="G2800" s="13">
        <v>9154.9</v>
      </c>
      <c r="H2800" s="18">
        <v>9138.7</v>
      </c>
      <c r="I2800" s="18">
        <v>9482.0</v>
      </c>
      <c r="J2800" s="18">
        <v>8875.1</v>
      </c>
      <c r="K2800" s="14" t="s">
        <v>2481</v>
      </c>
      <c r="L2800" s="15">
        <v>0.0019</v>
      </c>
    </row>
    <row r="2801">
      <c r="A2801" s="9">
        <f t="shared" si="1"/>
        <v>-0.5755808844</v>
      </c>
      <c r="B2801" s="11">
        <f t="shared" si="2"/>
        <v>55</v>
      </c>
      <c r="C2801" s="16">
        <f t="shared" si="4"/>
        <v>1</v>
      </c>
      <c r="D2801" s="11">
        <f t="shared" si="5"/>
        <v>55</v>
      </c>
      <c r="E2801" s="11">
        <f t="shared" si="3"/>
        <v>19345.5</v>
      </c>
      <c r="F2801" s="12">
        <v>43173.0</v>
      </c>
      <c r="G2801" s="13">
        <v>8210.6</v>
      </c>
      <c r="H2801" s="18">
        <v>9154.9</v>
      </c>
      <c r="I2801" s="18">
        <v>9353.4</v>
      </c>
      <c r="J2801" s="18">
        <v>7958.5</v>
      </c>
      <c r="K2801" s="14" t="s">
        <v>2482</v>
      </c>
      <c r="L2801" s="15">
        <v>-0.1032</v>
      </c>
    </row>
    <row r="2802">
      <c r="A2802" s="9">
        <f t="shared" si="1"/>
        <v>-0.5727998759</v>
      </c>
      <c r="B2802" s="11">
        <f t="shared" si="2"/>
        <v>55</v>
      </c>
      <c r="C2802" s="16">
        <f t="shared" si="4"/>
        <v>1</v>
      </c>
      <c r="D2802" s="11">
        <f t="shared" si="5"/>
        <v>55</v>
      </c>
      <c r="E2802" s="11">
        <f t="shared" si="3"/>
        <v>19345.5</v>
      </c>
      <c r="F2802" s="12">
        <v>43174.0</v>
      </c>
      <c r="G2802" s="13">
        <v>8264.4</v>
      </c>
      <c r="H2802" s="18">
        <v>8210.2</v>
      </c>
      <c r="I2802" s="18">
        <v>8427.0</v>
      </c>
      <c r="J2802" s="18">
        <v>7691.7</v>
      </c>
      <c r="K2802" s="14" t="s">
        <v>2483</v>
      </c>
      <c r="L2802" s="15">
        <v>0.0066</v>
      </c>
    </row>
    <row r="2803">
      <c r="A2803" s="9">
        <f t="shared" si="1"/>
        <v>-0.5715179241</v>
      </c>
      <c r="B2803" s="11">
        <f t="shared" si="2"/>
        <v>55</v>
      </c>
      <c r="C2803" s="16">
        <f t="shared" si="4"/>
        <v>1</v>
      </c>
      <c r="D2803" s="11">
        <f t="shared" si="5"/>
        <v>55</v>
      </c>
      <c r="E2803" s="11">
        <f t="shared" si="3"/>
        <v>19345.5</v>
      </c>
      <c r="F2803" s="12">
        <v>43175.0</v>
      </c>
      <c r="G2803" s="13">
        <v>8289.2</v>
      </c>
      <c r="H2803" s="18">
        <v>8264.3</v>
      </c>
      <c r="I2803" s="18">
        <v>8604.8</v>
      </c>
      <c r="J2803" s="18">
        <v>7929.1</v>
      </c>
      <c r="K2803" s="14" t="s">
        <v>2484</v>
      </c>
      <c r="L2803" s="15">
        <v>0.003</v>
      </c>
    </row>
    <row r="2804">
      <c r="A2804" s="9">
        <f t="shared" si="1"/>
        <v>-0.5929337572</v>
      </c>
      <c r="B2804" s="11">
        <f t="shared" si="2"/>
        <v>55</v>
      </c>
      <c r="C2804" s="16">
        <f t="shared" si="4"/>
        <v>1</v>
      </c>
      <c r="D2804" s="11">
        <f t="shared" si="5"/>
        <v>55</v>
      </c>
      <c r="E2804" s="11">
        <f t="shared" si="3"/>
        <v>19345.5</v>
      </c>
      <c r="F2804" s="12">
        <v>43176.0</v>
      </c>
      <c r="G2804" s="13">
        <v>7874.9</v>
      </c>
      <c r="H2804" s="18">
        <v>8198.0</v>
      </c>
      <c r="I2804" s="18">
        <v>8344.8</v>
      </c>
      <c r="J2804" s="18">
        <v>7760.2</v>
      </c>
      <c r="K2804" s="14" t="s">
        <v>2485</v>
      </c>
      <c r="L2804" s="15">
        <v>-0.05</v>
      </c>
    </row>
    <row r="2805">
      <c r="A2805" s="9">
        <f t="shared" si="1"/>
        <v>-0.5760667856</v>
      </c>
      <c r="B2805" s="11">
        <f t="shared" si="2"/>
        <v>55</v>
      </c>
      <c r="C2805" s="16">
        <f t="shared" si="4"/>
        <v>1</v>
      </c>
      <c r="D2805" s="11">
        <f t="shared" si="5"/>
        <v>55</v>
      </c>
      <c r="E2805" s="11">
        <f t="shared" si="3"/>
        <v>19345.5</v>
      </c>
      <c r="F2805" s="12">
        <v>43177.0</v>
      </c>
      <c r="G2805" s="13">
        <v>8201.2</v>
      </c>
      <c r="H2805" s="18">
        <v>7873.2</v>
      </c>
      <c r="I2805" s="18">
        <v>8283.6</v>
      </c>
      <c r="J2805" s="18">
        <v>7323.3</v>
      </c>
      <c r="K2805" s="14" t="s">
        <v>2486</v>
      </c>
      <c r="L2805" s="15">
        <v>0.0414</v>
      </c>
    </row>
    <row r="2806">
      <c r="A2806" s="9">
        <f t="shared" si="1"/>
        <v>-0.5545837533</v>
      </c>
      <c r="B2806" s="11">
        <f t="shared" si="2"/>
        <v>55</v>
      </c>
      <c r="C2806" s="16">
        <f t="shared" si="4"/>
        <v>1</v>
      </c>
      <c r="D2806" s="11">
        <f t="shared" si="5"/>
        <v>55</v>
      </c>
      <c r="E2806" s="11">
        <f t="shared" si="3"/>
        <v>19345.5</v>
      </c>
      <c r="F2806" s="12">
        <v>43178.0</v>
      </c>
      <c r="G2806" s="13">
        <v>8616.8</v>
      </c>
      <c r="H2806" s="18">
        <v>8200.9</v>
      </c>
      <c r="I2806" s="18">
        <v>8698.3</v>
      </c>
      <c r="J2806" s="18">
        <v>8127.7</v>
      </c>
      <c r="K2806" s="14" t="s">
        <v>2487</v>
      </c>
      <c r="L2806" s="15">
        <v>0.0507</v>
      </c>
    </row>
    <row r="2807">
      <c r="A2807" s="9">
        <f t="shared" si="1"/>
        <v>-0.5392933757</v>
      </c>
      <c r="B2807" s="11">
        <f t="shared" si="2"/>
        <v>55</v>
      </c>
      <c r="C2807" s="16">
        <f t="shared" si="4"/>
        <v>1</v>
      </c>
      <c r="D2807" s="11">
        <f t="shared" si="5"/>
        <v>55</v>
      </c>
      <c r="E2807" s="11">
        <f t="shared" si="3"/>
        <v>19345.5</v>
      </c>
      <c r="F2807" s="12">
        <v>43179.0</v>
      </c>
      <c r="G2807" s="13">
        <v>8912.6</v>
      </c>
      <c r="H2807" s="18">
        <v>8614.1</v>
      </c>
      <c r="I2807" s="18">
        <v>9039.6</v>
      </c>
      <c r="J2807" s="18">
        <v>8326.8</v>
      </c>
      <c r="K2807" s="14" t="s">
        <v>2488</v>
      </c>
      <c r="L2807" s="15">
        <v>0.0343</v>
      </c>
    </row>
    <row r="2808">
      <c r="A2808" s="9">
        <f t="shared" si="1"/>
        <v>-0.5396397095</v>
      </c>
      <c r="B2808" s="11">
        <f t="shared" si="2"/>
        <v>55</v>
      </c>
      <c r="C2808" s="16">
        <f t="shared" si="4"/>
        <v>1</v>
      </c>
      <c r="D2808" s="11">
        <f t="shared" si="5"/>
        <v>55</v>
      </c>
      <c r="E2808" s="11">
        <f t="shared" si="3"/>
        <v>19345.5</v>
      </c>
      <c r="F2808" s="12">
        <v>43180.0</v>
      </c>
      <c r="G2808" s="13">
        <v>8905.9</v>
      </c>
      <c r="H2808" s="18">
        <v>8912.4</v>
      </c>
      <c r="I2808" s="18">
        <v>9173.4</v>
      </c>
      <c r="J2808" s="18">
        <v>8775.1</v>
      </c>
      <c r="K2808" s="14" t="s">
        <v>2489</v>
      </c>
      <c r="L2808" s="15">
        <v>-8.0E-4</v>
      </c>
    </row>
    <row r="2809">
      <c r="A2809" s="9">
        <f t="shared" si="1"/>
        <v>-0.5489286914</v>
      </c>
      <c r="B2809" s="11">
        <f t="shared" si="2"/>
        <v>55</v>
      </c>
      <c r="C2809" s="16">
        <f t="shared" si="4"/>
        <v>1</v>
      </c>
      <c r="D2809" s="11">
        <f t="shared" si="5"/>
        <v>55</v>
      </c>
      <c r="E2809" s="11">
        <f t="shared" si="3"/>
        <v>19345.5</v>
      </c>
      <c r="F2809" s="12">
        <v>43181.0</v>
      </c>
      <c r="G2809" s="13">
        <v>8726.2</v>
      </c>
      <c r="H2809" s="18">
        <v>8903.7</v>
      </c>
      <c r="I2809" s="18">
        <v>9096.2</v>
      </c>
      <c r="J2809" s="18">
        <v>8499.1</v>
      </c>
      <c r="K2809" s="14" t="s">
        <v>2490</v>
      </c>
      <c r="L2809" s="15">
        <v>-0.0202</v>
      </c>
    </row>
    <row r="2810">
      <c r="A2810" s="9">
        <f t="shared" si="1"/>
        <v>-0.539076271</v>
      </c>
      <c r="B2810" s="11">
        <f t="shared" si="2"/>
        <v>55</v>
      </c>
      <c r="C2810" s="16">
        <f t="shared" si="4"/>
        <v>1</v>
      </c>
      <c r="D2810" s="11">
        <f t="shared" si="5"/>
        <v>55</v>
      </c>
      <c r="E2810" s="11">
        <f t="shared" si="3"/>
        <v>19345.5</v>
      </c>
      <c r="F2810" s="12">
        <v>43182.0</v>
      </c>
      <c r="G2810" s="13">
        <v>8916.8</v>
      </c>
      <c r="H2810" s="18">
        <v>8725.3</v>
      </c>
      <c r="I2810" s="18">
        <v>8917.0</v>
      </c>
      <c r="J2810" s="18">
        <v>8305.6</v>
      </c>
      <c r="K2810" s="14" t="s">
        <v>2491</v>
      </c>
      <c r="L2810" s="15">
        <v>0.0218</v>
      </c>
    </row>
    <row r="2811">
      <c r="A2811" s="9">
        <f t="shared" si="1"/>
        <v>-0.5581711509</v>
      </c>
      <c r="B2811" s="11">
        <f t="shared" si="2"/>
        <v>55</v>
      </c>
      <c r="C2811" s="16">
        <f t="shared" si="4"/>
        <v>1</v>
      </c>
      <c r="D2811" s="11">
        <f t="shared" si="5"/>
        <v>55</v>
      </c>
      <c r="E2811" s="11">
        <f t="shared" si="3"/>
        <v>19345.5</v>
      </c>
      <c r="F2811" s="12">
        <v>43183.0</v>
      </c>
      <c r="G2811" s="13">
        <v>8547.4</v>
      </c>
      <c r="H2811" s="18">
        <v>8917.3</v>
      </c>
      <c r="I2811" s="18">
        <v>9008.8</v>
      </c>
      <c r="J2811" s="18">
        <v>8523.6</v>
      </c>
      <c r="K2811" s="14" t="s">
        <v>2492</v>
      </c>
      <c r="L2811" s="15">
        <v>-0.0414</v>
      </c>
    </row>
    <row r="2812">
      <c r="A2812" s="9">
        <f t="shared" si="1"/>
        <v>-0.5620066682</v>
      </c>
      <c r="B2812" s="11">
        <f t="shared" si="2"/>
        <v>55</v>
      </c>
      <c r="C2812" s="16">
        <f t="shared" si="4"/>
        <v>1</v>
      </c>
      <c r="D2812" s="11">
        <f t="shared" si="5"/>
        <v>55</v>
      </c>
      <c r="E2812" s="11">
        <f t="shared" si="3"/>
        <v>19345.5</v>
      </c>
      <c r="F2812" s="12">
        <v>43184.0</v>
      </c>
      <c r="G2812" s="13">
        <v>8473.2</v>
      </c>
      <c r="H2812" s="18">
        <v>8549.1</v>
      </c>
      <c r="I2812" s="18">
        <v>8679.0</v>
      </c>
      <c r="J2812" s="18">
        <v>8392.2</v>
      </c>
      <c r="K2812" s="14" t="s">
        <v>2493</v>
      </c>
      <c r="L2812" s="15">
        <v>-0.0087</v>
      </c>
    </row>
    <row r="2813">
      <c r="A2813" s="9">
        <f t="shared" si="1"/>
        <v>-0.5790493913</v>
      </c>
      <c r="B2813" s="11">
        <f t="shared" si="2"/>
        <v>55</v>
      </c>
      <c r="C2813" s="16">
        <f t="shared" si="4"/>
        <v>1</v>
      </c>
      <c r="D2813" s="11">
        <f t="shared" si="5"/>
        <v>55</v>
      </c>
      <c r="E2813" s="11">
        <f t="shared" si="3"/>
        <v>19345.5</v>
      </c>
      <c r="F2813" s="12">
        <v>43185.0</v>
      </c>
      <c r="G2813" s="13">
        <v>8143.5</v>
      </c>
      <c r="H2813" s="18">
        <v>8474.0</v>
      </c>
      <c r="I2813" s="18">
        <v>8515.7</v>
      </c>
      <c r="J2813" s="18">
        <v>7865.9</v>
      </c>
      <c r="K2813" s="14" t="s">
        <v>2494</v>
      </c>
      <c r="L2813" s="15">
        <v>-0.0389</v>
      </c>
    </row>
    <row r="2814">
      <c r="A2814" s="9">
        <f t="shared" si="1"/>
        <v>-0.5967175829</v>
      </c>
      <c r="B2814" s="11">
        <f t="shared" si="2"/>
        <v>55</v>
      </c>
      <c r="C2814" s="16">
        <f t="shared" si="4"/>
        <v>1</v>
      </c>
      <c r="D2814" s="11">
        <f t="shared" si="5"/>
        <v>55</v>
      </c>
      <c r="E2814" s="11">
        <f t="shared" si="3"/>
        <v>19345.5</v>
      </c>
      <c r="F2814" s="12">
        <v>43186.0</v>
      </c>
      <c r="G2814" s="13">
        <v>7801.7</v>
      </c>
      <c r="H2814" s="18">
        <v>8146.5</v>
      </c>
      <c r="I2814" s="18">
        <v>8218.3</v>
      </c>
      <c r="J2814" s="18">
        <v>7760.6</v>
      </c>
      <c r="K2814" s="14" t="s">
        <v>1729</v>
      </c>
      <c r="L2814" s="15">
        <v>-0.042</v>
      </c>
    </row>
    <row r="2815">
      <c r="A2815" s="9">
        <f t="shared" si="1"/>
        <v>-0.5887984286</v>
      </c>
      <c r="B2815" s="11">
        <f t="shared" si="2"/>
        <v>55</v>
      </c>
      <c r="C2815" s="16">
        <f t="shared" si="4"/>
        <v>1</v>
      </c>
      <c r="D2815" s="11">
        <f t="shared" si="5"/>
        <v>55</v>
      </c>
      <c r="E2815" s="11">
        <f t="shared" si="3"/>
        <v>19345.5</v>
      </c>
      <c r="F2815" s="12">
        <v>43187.0</v>
      </c>
      <c r="G2815" s="13">
        <v>7954.9</v>
      </c>
      <c r="H2815" s="18">
        <v>7803.0</v>
      </c>
      <c r="I2815" s="18">
        <v>8110.4</v>
      </c>
      <c r="J2815" s="18">
        <v>7754.5</v>
      </c>
      <c r="K2815" s="14" t="s">
        <v>2495</v>
      </c>
      <c r="L2815" s="15">
        <v>0.0196</v>
      </c>
    </row>
    <row r="2816">
      <c r="A2816" s="9">
        <f t="shared" si="1"/>
        <v>-0.6314801892</v>
      </c>
      <c r="B2816" s="11">
        <f t="shared" si="2"/>
        <v>55</v>
      </c>
      <c r="C2816" s="16">
        <f t="shared" si="4"/>
        <v>1</v>
      </c>
      <c r="D2816" s="11">
        <f t="shared" si="5"/>
        <v>55</v>
      </c>
      <c r="E2816" s="11">
        <f t="shared" si="3"/>
        <v>19345.5</v>
      </c>
      <c r="F2816" s="12">
        <v>43188.0</v>
      </c>
      <c r="G2816" s="13">
        <v>7129.2</v>
      </c>
      <c r="H2816" s="18">
        <v>7955.2</v>
      </c>
      <c r="I2816" s="18">
        <v>7980.7</v>
      </c>
      <c r="J2816" s="18">
        <v>6954.9</v>
      </c>
      <c r="K2816" s="14" t="s">
        <v>2496</v>
      </c>
      <c r="L2816" s="15">
        <v>-0.1038</v>
      </c>
    </row>
    <row r="2817">
      <c r="A2817" s="9">
        <f t="shared" si="1"/>
        <v>-0.6457212272</v>
      </c>
      <c r="B2817" s="11">
        <f t="shared" si="2"/>
        <v>55</v>
      </c>
      <c r="C2817" s="16">
        <f t="shared" si="4"/>
        <v>1</v>
      </c>
      <c r="D2817" s="11">
        <f t="shared" si="5"/>
        <v>55</v>
      </c>
      <c r="E2817" s="11">
        <f t="shared" si="3"/>
        <v>19345.5</v>
      </c>
      <c r="F2817" s="12">
        <v>43189.0</v>
      </c>
      <c r="G2817" s="13">
        <v>6853.7</v>
      </c>
      <c r="H2817" s="18">
        <v>7132.4</v>
      </c>
      <c r="I2817" s="18">
        <v>7288.1</v>
      </c>
      <c r="J2817" s="18">
        <v>6603.8</v>
      </c>
      <c r="K2817" s="14" t="s">
        <v>2497</v>
      </c>
      <c r="L2817" s="15">
        <v>-0.0386</v>
      </c>
    </row>
    <row r="2818">
      <c r="A2818" s="9">
        <f t="shared" si="1"/>
        <v>-0.6413532863</v>
      </c>
      <c r="B2818" s="11">
        <f t="shared" si="2"/>
        <v>55</v>
      </c>
      <c r="C2818" s="16">
        <f t="shared" si="4"/>
        <v>1</v>
      </c>
      <c r="D2818" s="11">
        <f t="shared" si="5"/>
        <v>55</v>
      </c>
      <c r="E2818" s="11">
        <f t="shared" si="3"/>
        <v>19345.5</v>
      </c>
      <c r="F2818" s="12">
        <v>43190.0</v>
      </c>
      <c r="G2818" s="13">
        <v>6938.2</v>
      </c>
      <c r="H2818" s="18">
        <v>6856.5</v>
      </c>
      <c r="I2818" s="18">
        <v>7221.5</v>
      </c>
      <c r="J2818" s="18">
        <v>6804.9</v>
      </c>
      <c r="K2818" s="14" t="s">
        <v>2498</v>
      </c>
      <c r="L2818" s="15">
        <v>0.0123</v>
      </c>
    </row>
    <row r="2819">
      <c r="A2819" s="9">
        <f t="shared" si="1"/>
        <v>-0.647194438</v>
      </c>
      <c r="B2819" s="11">
        <f t="shared" si="2"/>
        <v>55</v>
      </c>
      <c r="C2819" s="16">
        <f t="shared" si="4"/>
        <v>1</v>
      </c>
      <c r="D2819" s="11">
        <f t="shared" si="5"/>
        <v>55</v>
      </c>
      <c r="E2819" s="11">
        <f t="shared" si="3"/>
        <v>19345.5</v>
      </c>
      <c r="F2819" s="12">
        <v>43191.0</v>
      </c>
      <c r="G2819" s="13">
        <v>6825.2</v>
      </c>
      <c r="H2819" s="18">
        <v>6939.1</v>
      </c>
      <c r="I2819" s="18">
        <v>7047.7</v>
      </c>
      <c r="J2819" s="18">
        <v>6460.1</v>
      </c>
      <c r="K2819" s="14" t="s">
        <v>2499</v>
      </c>
      <c r="L2819" s="15">
        <v>-0.0163</v>
      </c>
    </row>
    <row r="2820">
      <c r="A2820" s="9">
        <f t="shared" si="1"/>
        <v>-0.6346230389</v>
      </c>
      <c r="B2820" s="11">
        <f t="shared" si="2"/>
        <v>55</v>
      </c>
      <c r="C2820" s="16">
        <f t="shared" si="4"/>
        <v>1</v>
      </c>
      <c r="D2820" s="11">
        <f t="shared" si="5"/>
        <v>55</v>
      </c>
      <c r="E2820" s="11">
        <f t="shared" si="3"/>
        <v>19345.5</v>
      </c>
      <c r="F2820" s="12">
        <v>43192.0</v>
      </c>
      <c r="G2820" s="13">
        <v>7068.4</v>
      </c>
      <c r="H2820" s="18">
        <v>6825.4</v>
      </c>
      <c r="I2820" s="18">
        <v>7121.3</v>
      </c>
      <c r="J2820" s="18">
        <v>6787.6</v>
      </c>
      <c r="K2820" s="14" t="s">
        <v>2500</v>
      </c>
      <c r="L2820" s="15">
        <v>0.0356</v>
      </c>
    </row>
    <row r="2821">
      <c r="A2821" s="9">
        <f t="shared" si="1"/>
        <v>-0.6162311649</v>
      </c>
      <c r="B2821" s="11">
        <f t="shared" si="2"/>
        <v>55</v>
      </c>
      <c r="C2821" s="16">
        <f t="shared" si="4"/>
        <v>1</v>
      </c>
      <c r="D2821" s="11">
        <f t="shared" si="5"/>
        <v>55</v>
      </c>
      <c r="E2821" s="11">
        <f t="shared" si="3"/>
        <v>19345.5</v>
      </c>
      <c r="F2821" s="12">
        <v>43193.0</v>
      </c>
      <c r="G2821" s="13">
        <v>7424.2</v>
      </c>
      <c r="H2821" s="18">
        <v>7067.2</v>
      </c>
      <c r="I2821" s="18">
        <v>7519.3</v>
      </c>
      <c r="J2821" s="18">
        <v>7032.9</v>
      </c>
      <c r="K2821" s="14" t="s">
        <v>2501</v>
      </c>
      <c r="L2821" s="15">
        <v>0.0503</v>
      </c>
    </row>
    <row r="2822">
      <c r="A2822" s="9">
        <f t="shared" si="1"/>
        <v>-0.6480370112</v>
      </c>
      <c r="B2822" s="11">
        <f t="shared" si="2"/>
        <v>55</v>
      </c>
      <c r="C2822" s="16">
        <f t="shared" si="4"/>
        <v>1</v>
      </c>
      <c r="D2822" s="11">
        <f t="shared" si="5"/>
        <v>55</v>
      </c>
      <c r="E2822" s="11">
        <f t="shared" si="3"/>
        <v>19345.5</v>
      </c>
      <c r="F2822" s="12">
        <v>43194.0</v>
      </c>
      <c r="G2822" s="13">
        <v>6808.9</v>
      </c>
      <c r="H2822" s="18">
        <v>7423.8</v>
      </c>
      <c r="I2822" s="18">
        <v>7432.9</v>
      </c>
      <c r="J2822" s="18">
        <v>6726.9</v>
      </c>
      <c r="K2822" s="14" t="s">
        <v>2502</v>
      </c>
      <c r="L2822" s="15">
        <v>-0.0829</v>
      </c>
    </row>
    <row r="2823">
      <c r="A2823" s="9">
        <f t="shared" si="1"/>
        <v>-0.6494275154</v>
      </c>
      <c r="B2823" s="11">
        <f t="shared" si="2"/>
        <v>55</v>
      </c>
      <c r="C2823" s="16">
        <f t="shared" si="4"/>
        <v>1</v>
      </c>
      <c r="D2823" s="11">
        <f t="shared" si="5"/>
        <v>55</v>
      </c>
      <c r="E2823" s="11">
        <f t="shared" si="3"/>
        <v>19345.5</v>
      </c>
      <c r="F2823" s="12">
        <v>43195.0</v>
      </c>
      <c r="G2823" s="13">
        <v>6782.0</v>
      </c>
      <c r="H2823" s="18">
        <v>6808.7</v>
      </c>
      <c r="I2823" s="18">
        <v>6918.2</v>
      </c>
      <c r="J2823" s="18">
        <v>6592.5</v>
      </c>
      <c r="K2823" s="14" t="s">
        <v>2503</v>
      </c>
      <c r="L2823" s="15">
        <v>-0.004</v>
      </c>
    </row>
    <row r="2824">
      <c r="A2824" s="9">
        <f t="shared" si="1"/>
        <v>-0.657579282</v>
      </c>
      <c r="B2824" s="11">
        <f t="shared" si="2"/>
        <v>55</v>
      </c>
      <c r="C2824" s="16">
        <f t="shared" si="4"/>
        <v>1</v>
      </c>
      <c r="D2824" s="11">
        <f t="shared" si="5"/>
        <v>55</v>
      </c>
      <c r="E2824" s="11">
        <f t="shared" si="3"/>
        <v>19345.5</v>
      </c>
      <c r="F2824" s="12">
        <v>43196.0</v>
      </c>
      <c r="G2824" s="13">
        <v>6624.3</v>
      </c>
      <c r="H2824" s="18">
        <v>6783.7</v>
      </c>
      <c r="I2824" s="18">
        <v>6859.7</v>
      </c>
      <c r="J2824" s="18">
        <v>6523.4</v>
      </c>
      <c r="K2824" s="14" t="s">
        <v>2504</v>
      </c>
      <c r="L2824" s="15">
        <v>-0.0233</v>
      </c>
    </row>
    <row r="2825">
      <c r="A2825" s="9">
        <f t="shared" si="1"/>
        <v>-0.6430332635</v>
      </c>
      <c r="B2825" s="11">
        <f t="shared" si="2"/>
        <v>55</v>
      </c>
      <c r="C2825" s="16">
        <f t="shared" si="4"/>
        <v>1</v>
      </c>
      <c r="D2825" s="11">
        <f t="shared" si="5"/>
        <v>55</v>
      </c>
      <c r="E2825" s="11">
        <f t="shared" si="3"/>
        <v>19345.5</v>
      </c>
      <c r="F2825" s="12">
        <v>43197.0</v>
      </c>
      <c r="G2825" s="13">
        <v>6905.7</v>
      </c>
      <c r="H2825" s="18">
        <v>6624.5</v>
      </c>
      <c r="I2825" s="18">
        <v>7071.9</v>
      </c>
      <c r="J2825" s="18">
        <v>6616.1</v>
      </c>
      <c r="K2825" s="14" t="s">
        <v>2505</v>
      </c>
      <c r="L2825" s="15">
        <v>0.0425</v>
      </c>
    </row>
    <row r="2826">
      <c r="A2826" s="9">
        <f t="shared" si="1"/>
        <v>-0.6365821509</v>
      </c>
      <c r="B2826" s="11">
        <f t="shared" si="2"/>
        <v>55</v>
      </c>
      <c r="C2826" s="16">
        <f t="shared" si="4"/>
        <v>1</v>
      </c>
      <c r="D2826" s="11">
        <f t="shared" si="5"/>
        <v>55</v>
      </c>
      <c r="E2826" s="11">
        <f t="shared" si="3"/>
        <v>19345.5</v>
      </c>
      <c r="F2826" s="12">
        <v>43198.0</v>
      </c>
      <c r="G2826" s="13">
        <v>7030.5</v>
      </c>
      <c r="H2826" s="18">
        <v>6905.9</v>
      </c>
      <c r="I2826" s="18">
        <v>7113.4</v>
      </c>
      <c r="J2826" s="18">
        <v>6903.9</v>
      </c>
      <c r="K2826" s="14" t="s">
        <v>2506</v>
      </c>
      <c r="L2826" s="15">
        <v>0.0181</v>
      </c>
    </row>
    <row r="2827">
      <c r="A2827" s="9">
        <f t="shared" si="1"/>
        <v>-0.6494326846</v>
      </c>
      <c r="B2827" s="11">
        <f t="shared" si="2"/>
        <v>55</v>
      </c>
      <c r="C2827" s="16">
        <f t="shared" si="4"/>
        <v>1</v>
      </c>
      <c r="D2827" s="11">
        <f t="shared" si="5"/>
        <v>55</v>
      </c>
      <c r="E2827" s="11">
        <f t="shared" si="3"/>
        <v>19345.5</v>
      </c>
      <c r="F2827" s="12">
        <v>43199.0</v>
      </c>
      <c r="G2827" s="13">
        <v>6781.9</v>
      </c>
      <c r="H2827" s="18">
        <v>7035.7</v>
      </c>
      <c r="I2827" s="18">
        <v>7192.5</v>
      </c>
      <c r="J2827" s="18">
        <v>6633.2</v>
      </c>
      <c r="K2827" s="14" t="s">
        <v>2507</v>
      </c>
      <c r="L2827" s="15">
        <v>-0.0354</v>
      </c>
    </row>
    <row r="2828">
      <c r="A2828" s="9">
        <f t="shared" si="1"/>
        <v>-0.6456643664</v>
      </c>
      <c r="B2828" s="11">
        <f t="shared" si="2"/>
        <v>55</v>
      </c>
      <c r="C2828" s="16">
        <f t="shared" si="4"/>
        <v>1</v>
      </c>
      <c r="D2828" s="11">
        <f t="shared" si="5"/>
        <v>55</v>
      </c>
      <c r="E2828" s="11">
        <f t="shared" si="3"/>
        <v>19345.5</v>
      </c>
      <c r="F2828" s="12">
        <v>43200.0</v>
      </c>
      <c r="G2828" s="13">
        <v>6854.8</v>
      </c>
      <c r="H2828" s="18">
        <v>6782.6</v>
      </c>
      <c r="I2828" s="18">
        <v>6899.5</v>
      </c>
      <c r="J2828" s="18">
        <v>6671.6</v>
      </c>
      <c r="K2828" s="14" t="s">
        <v>2508</v>
      </c>
      <c r="L2828" s="15">
        <v>0.0108</v>
      </c>
    </row>
    <row r="2829">
      <c r="A2829" s="9">
        <f t="shared" si="1"/>
        <v>-0.6401178569</v>
      </c>
      <c r="B2829" s="11">
        <f t="shared" si="2"/>
        <v>55</v>
      </c>
      <c r="C2829" s="16">
        <f t="shared" si="4"/>
        <v>1</v>
      </c>
      <c r="D2829" s="11">
        <f t="shared" si="5"/>
        <v>55</v>
      </c>
      <c r="E2829" s="11">
        <f t="shared" si="3"/>
        <v>19345.5</v>
      </c>
      <c r="F2829" s="12">
        <v>43201.0</v>
      </c>
      <c r="G2829" s="13">
        <v>6962.1</v>
      </c>
      <c r="H2829" s="18">
        <v>6855.6</v>
      </c>
      <c r="I2829" s="18">
        <v>6988.6</v>
      </c>
      <c r="J2829" s="18">
        <v>6818.4</v>
      </c>
      <c r="K2829" s="14" t="s">
        <v>2509</v>
      </c>
      <c r="L2829" s="15">
        <v>0.0156</v>
      </c>
    </row>
    <row r="2830">
      <c r="A2830" s="9">
        <f t="shared" si="1"/>
        <v>-0.5902613011</v>
      </c>
      <c r="B2830" s="11">
        <f t="shared" si="2"/>
        <v>55</v>
      </c>
      <c r="C2830" s="16">
        <f t="shared" si="4"/>
        <v>1</v>
      </c>
      <c r="D2830" s="11">
        <f t="shared" si="5"/>
        <v>55</v>
      </c>
      <c r="E2830" s="11">
        <f t="shared" si="3"/>
        <v>19345.5</v>
      </c>
      <c r="F2830" s="12">
        <v>43202.0</v>
      </c>
      <c r="G2830" s="13">
        <v>7926.6</v>
      </c>
      <c r="H2830" s="18">
        <v>6963.3</v>
      </c>
      <c r="I2830" s="18">
        <v>8009.6</v>
      </c>
      <c r="J2830" s="18">
        <v>6779.3</v>
      </c>
      <c r="K2830" s="14" t="s">
        <v>2510</v>
      </c>
      <c r="L2830" s="15">
        <v>0.1385</v>
      </c>
    </row>
    <row r="2831">
      <c r="A2831" s="9">
        <f t="shared" si="1"/>
        <v>-0.5922876121</v>
      </c>
      <c r="B2831" s="11">
        <f t="shared" si="2"/>
        <v>55</v>
      </c>
      <c r="C2831" s="16">
        <f t="shared" si="4"/>
        <v>1</v>
      </c>
      <c r="D2831" s="11">
        <f t="shared" si="5"/>
        <v>55</v>
      </c>
      <c r="E2831" s="11">
        <f t="shared" si="3"/>
        <v>19345.5</v>
      </c>
      <c r="F2831" s="12">
        <v>43203.0</v>
      </c>
      <c r="G2831" s="13">
        <v>7887.4</v>
      </c>
      <c r="H2831" s="18">
        <v>7926.9</v>
      </c>
      <c r="I2831" s="18">
        <v>8228.0</v>
      </c>
      <c r="J2831" s="18">
        <v>7756.6</v>
      </c>
      <c r="K2831" s="14" t="s">
        <v>2511</v>
      </c>
      <c r="L2831" s="15">
        <v>-0.0049</v>
      </c>
    </row>
    <row r="2832">
      <c r="A2832" s="9">
        <f t="shared" si="1"/>
        <v>-0.586239694</v>
      </c>
      <c r="B2832" s="11">
        <f t="shared" si="2"/>
        <v>55</v>
      </c>
      <c r="C2832" s="16">
        <f t="shared" si="4"/>
        <v>1</v>
      </c>
      <c r="D2832" s="11">
        <f t="shared" si="5"/>
        <v>55</v>
      </c>
      <c r="E2832" s="11">
        <f t="shared" si="3"/>
        <v>19345.5</v>
      </c>
      <c r="F2832" s="12">
        <v>43204.0</v>
      </c>
      <c r="G2832" s="13">
        <v>8004.4</v>
      </c>
      <c r="H2832" s="18">
        <v>7891.1</v>
      </c>
      <c r="I2832" s="18">
        <v>8180.2</v>
      </c>
      <c r="J2832" s="18">
        <v>7839.3</v>
      </c>
      <c r="K2832" s="14" t="s">
        <v>2512</v>
      </c>
      <c r="L2832" s="15">
        <v>0.0148</v>
      </c>
    </row>
    <row r="2833">
      <c r="A2833" s="9">
        <f t="shared" si="1"/>
        <v>-0.5676720684</v>
      </c>
      <c r="B2833" s="11">
        <f t="shared" si="2"/>
        <v>55</v>
      </c>
      <c r="C2833" s="16">
        <f t="shared" si="4"/>
        <v>1</v>
      </c>
      <c r="D2833" s="11">
        <f t="shared" si="5"/>
        <v>55</v>
      </c>
      <c r="E2833" s="11">
        <f t="shared" si="3"/>
        <v>19345.5</v>
      </c>
      <c r="F2833" s="12">
        <v>43205.0</v>
      </c>
      <c r="G2833" s="13">
        <v>8363.6</v>
      </c>
      <c r="H2833" s="18">
        <v>8004.6</v>
      </c>
      <c r="I2833" s="18">
        <v>8411.5</v>
      </c>
      <c r="J2833" s="18">
        <v>8004.6</v>
      </c>
      <c r="K2833" s="14" t="s">
        <v>2513</v>
      </c>
      <c r="L2833" s="15">
        <v>0.0449</v>
      </c>
    </row>
    <row r="2834">
      <c r="A2834" s="9">
        <f t="shared" si="1"/>
        <v>-0.5828487245</v>
      </c>
      <c r="B2834" s="11">
        <f t="shared" si="2"/>
        <v>55</v>
      </c>
      <c r="C2834" s="16">
        <f t="shared" si="4"/>
        <v>1</v>
      </c>
      <c r="D2834" s="11">
        <f t="shared" si="5"/>
        <v>55</v>
      </c>
      <c r="E2834" s="11">
        <f t="shared" si="3"/>
        <v>19345.5</v>
      </c>
      <c r="F2834" s="12">
        <v>43206.0</v>
      </c>
      <c r="G2834" s="13">
        <v>8070.0</v>
      </c>
      <c r="H2834" s="18">
        <v>8362.2</v>
      </c>
      <c r="I2834" s="18">
        <v>8412.9</v>
      </c>
      <c r="J2834" s="18">
        <v>7908.5</v>
      </c>
      <c r="K2834" s="14" t="s">
        <v>2514</v>
      </c>
      <c r="L2834" s="15">
        <v>-0.0351</v>
      </c>
    </row>
    <row r="2835">
      <c r="A2835" s="9">
        <f t="shared" si="1"/>
        <v>-0.59119175</v>
      </c>
      <c r="B2835" s="11">
        <f t="shared" si="2"/>
        <v>55</v>
      </c>
      <c r="C2835" s="16">
        <f t="shared" si="4"/>
        <v>1</v>
      </c>
      <c r="D2835" s="11">
        <f t="shared" si="5"/>
        <v>55</v>
      </c>
      <c r="E2835" s="11">
        <f t="shared" si="3"/>
        <v>19345.5</v>
      </c>
      <c r="F2835" s="12">
        <v>43207.0</v>
      </c>
      <c r="G2835" s="13">
        <v>7908.6</v>
      </c>
      <c r="H2835" s="18">
        <v>8070.0</v>
      </c>
      <c r="I2835" s="18">
        <v>8171.7</v>
      </c>
      <c r="J2835" s="18">
        <v>7852.8</v>
      </c>
      <c r="K2835" s="14" t="s">
        <v>2515</v>
      </c>
      <c r="L2835" s="15">
        <v>-0.02</v>
      </c>
    </row>
    <row r="2836">
      <c r="A2836" s="9">
        <f t="shared" si="1"/>
        <v>-0.5772453542</v>
      </c>
      <c r="B2836" s="11">
        <f t="shared" si="2"/>
        <v>55</v>
      </c>
      <c r="C2836" s="16">
        <f t="shared" si="4"/>
        <v>1</v>
      </c>
      <c r="D2836" s="11">
        <f t="shared" si="5"/>
        <v>55</v>
      </c>
      <c r="E2836" s="11">
        <f t="shared" si="3"/>
        <v>19345.5</v>
      </c>
      <c r="F2836" s="12">
        <v>43208.0</v>
      </c>
      <c r="G2836" s="13">
        <v>8178.4</v>
      </c>
      <c r="H2836" s="18">
        <v>7908.5</v>
      </c>
      <c r="I2836" s="18">
        <v>8227.6</v>
      </c>
      <c r="J2836" s="18">
        <v>7895.3</v>
      </c>
      <c r="K2836" s="14" t="s">
        <v>2516</v>
      </c>
      <c r="L2836" s="15">
        <v>0.0341</v>
      </c>
    </row>
    <row r="2837">
      <c r="A2837" s="9">
        <f t="shared" si="1"/>
        <v>-0.5714352175</v>
      </c>
      <c r="B2837" s="11">
        <f t="shared" si="2"/>
        <v>55</v>
      </c>
      <c r="C2837" s="16">
        <f t="shared" si="4"/>
        <v>1</v>
      </c>
      <c r="D2837" s="11">
        <f t="shared" si="5"/>
        <v>55</v>
      </c>
      <c r="E2837" s="11">
        <f t="shared" si="3"/>
        <v>19345.5</v>
      </c>
      <c r="F2837" s="12">
        <v>43209.0</v>
      </c>
      <c r="G2837" s="13">
        <v>8290.8</v>
      </c>
      <c r="H2837" s="18">
        <v>8179.0</v>
      </c>
      <c r="I2837" s="18">
        <v>8303.7</v>
      </c>
      <c r="J2837" s="18">
        <v>8126.7</v>
      </c>
      <c r="K2837" s="14" t="s">
        <v>2517</v>
      </c>
      <c r="L2837" s="15">
        <v>0.0137</v>
      </c>
    </row>
    <row r="2838">
      <c r="A2838" s="9">
        <f t="shared" si="1"/>
        <v>-0.541650513</v>
      </c>
      <c r="B2838" s="11">
        <f t="shared" si="2"/>
        <v>55</v>
      </c>
      <c r="C2838" s="16">
        <f t="shared" si="4"/>
        <v>1</v>
      </c>
      <c r="D2838" s="11">
        <f t="shared" si="5"/>
        <v>55</v>
      </c>
      <c r="E2838" s="11">
        <f t="shared" si="3"/>
        <v>19345.5</v>
      </c>
      <c r="F2838" s="12">
        <v>43210.0</v>
      </c>
      <c r="G2838" s="13">
        <v>8867.0</v>
      </c>
      <c r="H2838" s="18">
        <v>8292.3</v>
      </c>
      <c r="I2838" s="18">
        <v>8926.2</v>
      </c>
      <c r="J2838" s="18">
        <v>8224.5</v>
      </c>
      <c r="K2838" s="14" t="s">
        <v>2518</v>
      </c>
      <c r="L2838" s="15">
        <v>0.0695</v>
      </c>
    </row>
    <row r="2839">
      <c r="A2839" s="9">
        <f t="shared" si="1"/>
        <v>-0.5387506138</v>
      </c>
      <c r="B2839" s="11">
        <f t="shared" si="2"/>
        <v>55</v>
      </c>
      <c r="C2839" s="16">
        <f t="shared" si="4"/>
        <v>1</v>
      </c>
      <c r="D2839" s="11">
        <f t="shared" si="5"/>
        <v>55</v>
      </c>
      <c r="E2839" s="11">
        <f t="shared" si="3"/>
        <v>19345.5</v>
      </c>
      <c r="F2839" s="12">
        <v>43211.0</v>
      </c>
      <c r="G2839" s="13">
        <v>8923.1</v>
      </c>
      <c r="H2839" s="18">
        <v>8867.0</v>
      </c>
      <c r="I2839" s="18">
        <v>9027.7</v>
      </c>
      <c r="J2839" s="18">
        <v>8614.5</v>
      </c>
      <c r="K2839" s="14" t="s">
        <v>2519</v>
      </c>
      <c r="L2839" s="15">
        <v>0.0063</v>
      </c>
    </row>
    <row r="2840">
      <c r="A2840" s="9">
        <f t="shared" si="1"/>
        <v>-0.544767517</v>
      </c>
      <c r="B2840" s="11">
        <f t="shared" si="2"/>
        <v>55</v>
      </c>
      <c r="C2840" s="16">
        <f t="shared" si="4"/>
        <v>1</v>
      </c>
      <c r="D2840" s="11">
        <f t="shared" si="5"/>
        <v>55</v>
      </c>
      <c r="E2840" s="11">
        <f t="shared" si="3"/>
        <v>19345.5</v>
      </c>
      <c r="F2840" s="12">
        <v>43212.0</v>
      </c>
      <c r="G2840" s="13">
        <v>8806.7</v>
      </c>
      <c r="H2840" s="18">
        <v>8923.6</v>
      </c>
      <c r="I2840" s="18">
        <v>9022.3</v>
      </c>
      <c r="J2840" s="18">
        <v>8766.5</v>
      </c>
      <c r="K2840" s="14" t="s">
        <v>2520</v>
      </c>
      <c r="L2840" s="15">
        <v>-0.013</v>
      </c>
    </row>
    <row r="2841">
      <c r="A2841" s="9">
        <f t="shared" si="1"/>
        <v>-0.5372153731</v>
      </c>
      <c r="B2841" s="11">
        <f t="shared" si="2"/>
        <v>55</v>
      </c>
      <c r="C2841" s="16">
        <f t="shared" si="4"/>
        <v>1</v>
      </c>
      <c r="D2841" s="11">
        <f t="shared" si="5"/>
        <v>55</v>
      </c>
      <c r="E2841" s="11">
        <f t="shared" si="3"/>
        <v>19345.5</v>
      </c>
      <c r="F2841" s="12">
        <v>43213.0</v>
      </c>
      <c r="G2841" s="13">
        <v>8952.8</v>
      </c>
      <c r="H2841" s="18">
        <v>8809.3</v>
      </c>
      <c r="I2841" s="18">
        <v>9001.0</v>
      </c>
      <c r="J2841" s="18">
        <v>8785.3</v>
      </c>
      <c r="K2841" s="14" t="s">
        <v>2521</v>
      </c>
      <c r="L2841" s="15">
        <v>0.0166</v>
      </c>
    </row>
    <row r="2842">
      <c r="A2842" s="9">
        <f t="shared" si="1"/>
        <v>-0.5014189346</v>
      </c>
      <c r="B2842" s="11">
        <f t="shared" si="2"/>
        <v>55</v>
      </c>
      <c r="C2842" s="16">
        <f t="shared" si="4"/>
        <v>1</v>
      </c>
      <c r="D2842" s="11">
        <f t="shared" si="5"/>
        <v>55</v>
      </c>
      <c r="E2842" s="11">
        <f t="shared" si="3"/>
        <v>19345.5</v>
      </c>
      <c r="F2842" s="12">
        <v>43214.0</v>
      </c>
      <c r="G2842" s="13">
        <v>9645.3</v>
      </c>
      <c r="H2842" s="18">
        <v>8952.7</v>
      </c>
      <c r="I2842" s="18">
        <v>9734.8</v>
      </c>
      <c r="J2842" s="18">
        <v>8937.0</v>
      </c>
      <c r="K2842" s="14" t="s">
        <v>2522</v>
      </c>
      <c r="L2842" s="15">
        <v>0.0773</v>
      </c>
    </row>
    <row r="2843">
      <c r="A2843" s="9">
        <f t="shared" si="1"/>
        <v>-0.5413351942</v>
      </c>
      <c r="B2843" s="11">
        <f t="shared" si="2"/>
        <v>55</v>
      </c>
      <c r="C2843" s="16">
        <f t="shared" si="4"/>
        <v>1</v>
      </c>
      <c r="D2843" s="11">
        <f t="shared" si="5"/>
        <v>55</v>
      </c>
      <c r="E2843" s="11">
        <f t="shared" si="3"/>
        <v>19345.5</v>
      </c>
      <c r="F2843" s="12">
        <v>43215.0</v>
      </c>
      <c r="G2843" s="13">
        <v>8873.1</v>
      </c>
      <c r="H2843" s="18">
        <v>9645.0</v>
      </c>
      <c r="I2843" s="18">
        <v>9753.1</v>
      </c>
      <c r="J2843" s="18">
        <v>8768.1</v>
      </c>
      <c r="K2843" s="14" t="s">
        <v>2523</v>
      </c>
      <c r="L2843" s="15">
        <v>-0.0801</v>
      </c>
    </row>
    <row r="2844">
      <c r="A2844" s="9">
        <f t="shared" si="1"/>
        <v>-0.5199400377</v>
      </c>
      <c r="B2844" s="11">
        <f t="shared" si="2"/>
        <v>55</v>
      </c>
      <c r="C2844" s="16">
        <f t="shared" si="4"/>
        <v>1</v>
      </c>
      <c r="D2844" s="11">
        <f t="shared" si="5"/>
        <v>55</v>
      </c>
      <c r="E2844" s="11">
        <f t="shared" si="3"/>
        <v>19345.5</v>
      </c>
      <c r="F2844" s="12">
        <v>43216.0</v>
      </c>
      <c r="G2844" s="13">
        <v>9287.0</v>
      </c>
      <c r="H2844" s="18">
        <v>8874.5</v>
      </c>
      <c r="I2844" s="18">
        <v>9303.6</v>
      </c>
      <c r="J2844" s="18">
        <v>8669.8</v>
      </c>
      <c r="K2844" s="14" t="s">
        <v>2524</v>
      </c>
      <c r="L2844" s="15">
        <v>0.0467</v>
      </c>
    </row>
    <row r="2845">
      <c r="A2845" s="9">
        <f t="shared" si="1"/>
        <v>-0.5378305032</v>
      </c>
      <c r="B2845" s="11">
        <f t="shared" si="2"/>
        <v>55</v>
      </c>
      <c r="C2845" s="16">
        <f t="shared" si="4"/>
        <v>1</v>
      </c>
      <c r="D2845" s="11">
        <f t="shared" si="5"/>
        <v>55</v>
      </c>
      <c r="E2845" s="11">
        <f t="shared" si="3"/>
        <v>19345.5</v>
      </c>
      <c r="F2845" s="12">
        <v>43217.0</v>
      </c>
      <c r="G2845" s="13">
        <v>8940.9</v>
      </c>
      <c r="H2845" s="18">
        <v>9282.8</v>
      </c>
      <c r="I2845" s="18">
        <v>9386.3</v>
      </c>
      <c r="J2845" s="18">
        <v>8920.2</v>
      </c>
      <c r="K2845" s="14" t="s">
        <v>2525</v>
      </c>
      <c r="L2845" s="15">
        <v>-0.0373</v>
      </c>
    </row>
    <row r="2846">
      <c r="A2846" s="9">
        <f t="shared" si="1"/>
        <v>-0.5165594066</v>
      </c>
      <c r="B2846" s="11">
        <f t="shared" si="2"/>
        <v>55</v>
      </c>
      <c r="C2846" s="16">
        <f t="shared" si="4"/>
        <v>1</v>
      </c>
      <c r="D2846" s="11">
        <f t="shared" si="5"/>
        <v>55</v>
      </c>
      <c r="E2846" s="11">
        <f t="shared" si="3"/>
        <v>19345.5</v>
      </c>
      <c r="F2846" s="12">
        <v>43218.0</v>
      </c>
      <c r="G2846" s="13">
        <v>9352.4</v>
      </c>
      <c r="H2846" s="18">
        <v>8940.8</v>
      </c>
      <c r="I2846" s="18">
        <v>9428.9</v>
      </c>
      <c r="J2846" s="18">
        <v>8895.5</v>
      </c>
      <c r="K2846" s="14" t="s">
        <v>2526</v>
      </c>
      <c r="L2846" s="15">
        <v>0.046</v>
      </c>
    </row>
    <row r="2847">
      <c r="A2847" s="9">
        <f t="shared" si="1"/>
        <v>-0.5133183428</v>
      </c>
      <c r="B2847" s="11">
        <f t="shared" si="2"/>
        <v>55</v>
      </c>
      <c r="C2847" s="16">
        <f t="shared" si="4"/>
        <v>1</v>
      </c>
      <c r="D2847" s="11">
        <f t="shared" si="5"/>
        <v>55</v>
      </c>
      <c r="E2847" s="11">
        <f t="shared" si="3"/>
        <v>19345.5</v>
      </c>
      <c r="F2847" s="12">
        <v>43219.0</v>
      </c>
      <c r="G2847" s="13">
        <v>9415.1</v>
      </c>
      <c r="H2847" s="18">
        <v>9352.2</v>
      </c>
      <c r="I2847" s="18">
        <v>9565.1</v>
      </c>
      <c r="J2847" s="18">
        <v>9182.8</v>
      </c>
      <c r="K2847" s="14" t="s">
        <v>2527</v>
      </c>
      <c r="L2847" s="15">
        <v>0.0067</v>
      </c>
    </row>
    <row r="2848">
      <c r="A2848" s="9">
        <f t="shared" si="1"/>
        <v>-0.5221059161</v>
      </c>
      <c r="B2848" s="11">
        <f t="shared" si="2"/>
        <v>55</v>
      </c>
      <c r="C2848" s="16">
        <f t="shared" si="4"/>
        <v>1</v>
      </c>
      <c r="D2848" s="11">
        <f t="shared" si="5"/>
        <v>55</v>
      </c>
      <c r="E2848" s="11">
        <f t="shared" si="3"/>
        <v>19345.5</v>
      </c>
      <c r="F2848" s="12">
        <v>43220.0</v>
      </c>
      <c r="G2848" s="13">
        <v>9245.1</v>
      </c>
      <c r="H2848" s="18">
        <v>9415.8</v>
      </c>
      <c r="I2848" s="18">
        <v>9456.7</v>
      </c>
      <c r="J2848" s="18">
        <v>9135.4</v>
      </c>
      <c r="K2848" s="14" t="s">
        <v>2528</v>
      </c>
      <c r="L2848" s="15">
        <v>-0.018</v>
      </c>
    </row>
    <row r="2849">
      <c r="A2849" s="9">
        <f t="shared" si="1"/>
        <v>-0.5309038278</v>
      </c>
      <c r="B2849" s="11">
        <f t="shared" si="2"/>
        <v>55</v>
      </c>
      <c r="C2849" s="16">
        <f t="shared" si="4"/>
        <v>1</v>
      </c>
      <c r="D2849" s="11">
        <f t="shared" si="5"/>
        <v>55</v>
      </c>
      <c r="E2849" s="11">
        <f t="shared" si="3"/>
        <v>19345.5</v>
      </c>
      <c r="F2849" s="12">
        <v>43221.0</v>
      </c>
      <c r="G2849" s="13">
        <v>9074.9</v>
      </c>
      <c r="H2849" s="18">
        <v>9245.1</v>
      </c>
      <c r="I2849" s="18">
        <v>9245.1</v>
      </c>
      <c r="J2849" s="18">
        <v>8851.0</v>
      </c>
      <c r="K2849" s="14" t="s">
        <v>2529</v>
      </c>
      <c r="L2849" s="15">
        <v>-0.0184</v>
      </c>
    </row>
    <row r="2850">
      <c r="A2850" s="9">
        <f t="shared" si="1"/>
        <v>-0.5222041302</v>
      </c>
      <c r="B2850" s="11">
        <f t="shared" si="2"/>
        <v>55</v>
      </c>
      <c r="C2850" s="16">
        <f t="shared" si="4"/>
        <v>1</v>
      </c>
      <c r="D2850" s="11">
        <f t="shared" si="5"/>
        <v>55</v>
      </c>
      <c r="E2850" s="11">
        <f t="shared" si="3"/>
        <v>19345.5</v>
      </c>
      <c r="F2850" s="12">
        <v>43222.0</v>
      </c>
      <c r="G2850" s="13">
        <v>9243.2</v>
      </c>
      <c r="H2850" s="18">
        <v>9076.8</v>
      </c>
      <c r="I2850" s="18">
        <v>9265.7</v>
      </c>
      <c r="J2850" s="18">
        <v>8991.9</v>
      </c>
      <c r="K2850" s="14" t="s">
        <v>2530</v>
      </c>
      <c r="L2850" s="15">
        <v>0.0185</v>
      </c>
    </row>
    <row r="2851">
      <c r="A2851" s="9">
        <f t="shared" si="1"/>
        <v>-0.4960223308</v>
      </c>
      <c r="B2851" s="11">
        <f t="shared" si="2"/>
        <v>55</v>
      </c>
      <c r="C2851" s="16">
        <f t="shared" si="4"/>
        <v>1</v>
      </c>
      <c r="D2851" s="11">
        <f t="shared" si="5"/>
        <v>55</v>
      </c>
      <c r="E2851" s="11">
        <f t="shared" si="3"/>
        <v>19345.5</v>
      </c>
      <c r="F2851" s="12">
        <v>43223.0</v>
      </c>
      <c r="G2851" s="13">
        <v>9749.7</v>
      </c>
      <c r="H2851" s="18">
        <v>9244.2</v>
      </c>
      <c r="I2851" s="18">
        <v>9809.4</v>
      </c>
      <c r="J2851" s="18">
        <v>9171.4</v>
      </c>
      <c r="K2851" s="14" t="s">
        <v>2531</v>
      </c>
      <c r="L2851" s="15">
        <v>0.0548</v>
      </c>
    </row>
    <row r="2852">
      <c r="A2852" s="9">
        <f t="shared" si="1"/>
        <v>-0.4981468559</v>
      </c>
      <c r="B2852" s="11">
        <f t="shared" si="2"/>
        <v>55</v>
      </c>
      <c r="C2852" s="16">
        <f t="shared" si="4"/>
        <v>1</v>
      </c>
      <c r="D2852" s="11">
        <f t="shared" si="5"/>
        <v>55</v>
      </c>
      <c r="E2852" s="11">
        <f t="shared" si="3"/>
        <v>19345.5</v>
      </c>
      <c r="F2852" s="12">
        <v>43224.0</v>
      </c>
      <c r="G2852" s="13">
        <v>9708.6</v>
      </c>
      <c r="H2852" s="18">
        <v>9747.6</v>
      </c>
      <c r="I2852" s="18">
        <v>9800.9</v>
      </c>
      <c r="J2852" s="18">
        <v>9549.0</v>
      </c>
      <c r="K2852" s="14" t="s">
        <v>2532</v>
      </c>
      <c r="L2852" s="15">
        <v>-0.0042</v>
      </c>
    </row>
    <row r="2853">
      <c r="A2853" s="9">
        <f t="shared" si="1"/>
        <v>-0.4906567419</v>
      </c>
      <c r="B2853" s="11">
        <f t="shared" si="2"/>
        <v>55</v>
      </c>
      <c r="C2853" s="16">
        <f t="shared" si="4"/>
        <v>1</v>
      </c>
      <c r="D2853" s="11">
        <f t="shared" si="5"/>
        <v>55</v>
      </c>
      <c r="E2853" s="11">
        <f t="shared" si="3"/>
        <v>19345.5</v>
      </c>
      <c r="F2853" s="12">
        <v>43225.0</v>
      </c>
      <c r="G2853" s="13">
        <v>9853.5</v>
      </c>
      <c r="H2853" s="18">
        <v>9709.5</v>
      </c>
      <c r="I2853" s="18">
        <v>9992.8</v>
      </c>
      <c r="J2853" s="18">
        <v>9691.3</v>
      </c>
      <c r="K2853" s="14" t="s">
        <v>2533</v>
      </c>
      <c r="L2853" s="15">
        <v>0.0149</v>
      </c>
    </row>
    <row r="2854">
      <c r="A2854" s="9">
        <f t="shared" si="1"/>
        <v>-0.5008451578</v>
      </c>
      <c r="B2854" s="11">
        <f t="shared" si="2"/>
        <v>55</v>
      </c>
      <c r="C2854" s="16">
        <f t="shared" si="4"/>
        <v>1</v>
      </c>
      <c r="D2854" s="11">
        <f t="shared" si="5"/>
        <v>55</v>
      </c>
      <c r="E2854" s="11">
        <f t="shared" si="3"/>
        <v>19345.5</v>
      </c>
      <c r="F2854" s="12">
        <v>43226.0</v>
      </c>
      <c r="G2854" s="13">
        <v>9656.4</v>
      </c>
      <c r="H2854" s="18">
        <v>9859.6</v>
      </c>
      <c r="I2854" s="18">
        <v>9957.7</v>
      </c>
      <c r="J2854" s="18">
        <v>9446.7</v>
      </c>
      <c r="K2854" s="14" t="s">
        <v>2534</v>
      </c>
      <c r="L2854" s="15">
        <v>-0.02</v>
      </c>
    </row>
    <row r="2855">
      <c r="A2855" s="9">
        <f t="shared" si="1"/>
        <v>-0.5124654312</v>
      </c>
      <c r="B2855" s="11">
        <f t="shared" si="2"/>
        <v>55</v>
      </c>
      <c r="C2855" s="16">
        <f t="shared" si="4"/>
        <v>1</v>
      </c>
      <c r="D2855" s="11">
        <f t="shared" si="5"/>
        <v>55</v>
      </c>
      <c r="E2855" s="11">
        <f t="shared" si="3"/>
        <v>19345.5</v>
      </c>
      <c r="F2855" s="12">
        <v>43227.0</v>
      </c>
      <c r="G2855" s="13">
        <v>9431.6</v>
      </c>
      <c r="H2855" s="18">
        <v>9651.1</v>
      </c>
      <c r="I2855" s="18">
        <v>9675.6</v>
      </c>
      <c r="J2855" s="18">
        <v>9204.2</v>
      </c>
      <c r="K2855" s="14" t="s">
        <v>2535</v>
      </c>
      <c r="L2855" s="15">
        <v>-0.0233</v>
      </c>
    </row>
    <row r="2856">
      <c r="A2856" s="9">
        <f t="shared" si="1"/>
        <v>-0.5246232974</v>
      </c>
      <c r="B2856" s="11">
        <f t="shared" si="2"/>
        <v>55</v>
      </c>
      <c r="C2856" s="16">
        <f t="shared" si="4"/>
        <v>1</v>
      </c>
      <c r="D2856" s="11">
        <f t="shared" si="5"/>
        <v>55</v>
      </c>
      <c r="E2856" s="11">
        <f t="shared" si="3"/>
        <v>19345.5</v>
      </c>
      <c r="F2856" s="12">
        <v>43228.0</v>
      </c>
      <c r="G2856" s="13">
        <v>9196.4</v>
      </c>
      <c r="H2856" s="18">
        <v>9373.9</v>
      </c>
      <c r="I2856" s="18">
        <v>9404.4</v>
      </c>
      <c r="J2856" s="18">
        <v>9079.8</v>
      </c>
      <c r="K2856" s="14" t="s">
        <v>2536</v>
      </c>
      <c r="L2856" s="15">
        <v>-0.0249</v>
      </c>
    </row>
    <row r="2857">
      <c r="A2857" s="9">
        <f t="shared" si="1"/>
        <v>-0.5182807371</v>
      </c>
      <c r="B2857" s="11">
        <f t="shared" si="2"/>
        <v>55</v>
      </c>
      <c r="C2857" s="16">
        <f t="shared" si="4"/>
        <v>1</v>
      </c>
      <c r="D2857" s="11">
        <f t="shared" si="5"/>
        <v>55</v>
      </c>
      <c r="E2857" s="11">
        <f t="shared" si="3"/>
        <v>19345.5</v>
      </c>
      <c r="F2857" s="12">
        <v>43229.0</v>
      </c>
      <c r="G2857" s="13">
        <v>9319.1</v>
      </c>
      <c r="H2857" s="18">
        <v>9194.9</v>
      </c>
      <c r="I2857" s="18">
        <v>9377.9</v>
      </c>
      <c r="J2857" s="18">
        <v>8988.0</v>
      </c>
      <c r="K2857" s="14" t="s">
        <v>2537</v>
      </c>
      <c r="L2857" s="15">
        <v>0.0133</v>
      </c>
    </row>
    <row r="2858">
      <c r="A2858" s="9">
        <f t="shared" si="1"/>
        <v>-0.5334470549</v>
      </c>
      <c r="B2858" s="11">
        <f t="shared" si="2"/>
        <v>55</v>
      </c>
      <c r="C2858" s="16">
        <f t="shared" si="4"/>
        <v>1</v>
      </c>
      <c r="D2858" s="11">
        <f t="shared" si="5"/>
        <v>55</v>
      </c>
      <c r="E2858" s="11">
        <f t="shared" si="3"/>
        <v>19345.5</v>
      </c>
      <c r="F2858" s="12">
        <v>43230.0</v>
      </c>
      <c r="G2858" s="13">
        <v>9025.7</v>
      </c>
      <c r="H2858" s="18">
        <v>9319.2</v>
      </c>
      <c r="I2858" s="18">
        <v>9393.3</v>
      </c>
      <c r="J2858" s="18">
        <v>9013.4</v>
      </c>
      <c r="K2858" s="14" t="s">
        <v>938</v>
      </c>
      <c r="L2858" s="15">
        <v>-0.0315</v>
      </c>
    </row>
    <row r="2859">
      <c r="A2859" s="9">
        <f t="shared" si="1"/>
        <v>-0.5653614536</v>
      </c>
      <c r="B2859" s="11">
        <f t="shared" si="2"/>
        <v>55</v>
      </c>
      <c r="C2859" s="16">
        <f t="shared" si="4"/>
        <v>1</v>
      </c>
      <c r="D2859" s="11">
        <f t="shared" si="5"/>
        <v>55</v>
      </c>
      <c r="E2859" s="11">
        <f t="shared" si="3"/>
        <v>19345.5</v>
      </c>
      <c r="F2859" s="12">
        <v>43231.0</v>
      </c>
      <c r="G2859" s="13">
        <v>8408.3</v>
      </c>
      <c r="H2859" s="18">
        <v>9026.0</v>
      </c>
      <c r="I2859" s="18">
        <v>9028.7</v>
      </c>
      <c r="J2859" s="18">
        <v>8359.6</v>
      </c>
      <c r="K2859" s="14" t="s">
        <v>2538</v>
      </c>
      <c r="L2859" s="15">
        <v>-0.0684</v>
      </c>
    </row>
    <row r="2860">
      <c r="A2860" s="9">
        <f t="shared" si="1"/>
        <v>-0.5627148432</v>
      </c>
      <c r="B2860" s="11">
        <f t="shared" si="2"/>
        <v>55</v>
      </c>
      <c r="C2860" s="16">
        <f t="shared" si="4"/>
        <v>1</v>
      </c>
      <c r="D2860" s="11">
        <f t="shared" si="5"/>
        <v>55</v>
      </c>
      <c r="E2860" s="11">
        <f t="shared" si="3"/>
        <v>19345.5</v>
      </c>
      <c r="F2860" s="12">
        <v>43232.0</v>
      </c>
      <c r="G2860" s="13">
        <v>8459.5</v>
      </c>
      <c r="H2860" s="18">
        <v>8409.6</v>
      </c>
      <c r="I2860" s="18">
        <v>8646.1</v>
      </c>
      <c r="J2860" s="18">
        <v>8184.1</v>
      </c>
      <c r="K2860" s="14" t="s">
        <v>2539</v>
      </c>
      <c r="L2860" s="15">
        <v>0.0061</v>
      </c>
    </row>
    <row r="2861">
      <c r="A2861" s="9">
        <f t="shared" si="1"/>
        <v>-0.550619007</v>
      </c>
      <c r="B2861" s="11">
        <f t="shared" si="2"/>
        <v>55</v>
      </c>
      <c r="C2861" s="16">
        <f t="shared" si="4"/>
        <v>1</v>
      </c>
      <c r="D2861" s="11">
        <f t="shared" si="5"/>
        <v>55</v>
      </c>
      <c r="E2861" s="11">
        <f t="shared" si="3"/>
        <v>19345.5</v>
      </c>
      <c r="F2861" s="12">
        <v>43233.0</v>
      </c>
      <c r="G2861" s="13">
        <v>8693.5</v>
      </c>
      <c r="H2861" s="18">
        <v>8489.1</v>
      </c>
      <c r="I2861" s="18">
        <v>8758.4</v>
      </c>
      <c r="J2861" s="18">
        <v>8330.0</v>
      </c>
      <c r="K2861" s="14" t="s">
        <v>2540</v>
      </c>
      <c r="L2861" s="15">
        <v>0.0277</v>
      </c>
    </row>
    <row r="2862">
      <c r="A2862" s="9">
        <f t="shared" si="1"/>
        <v>-0.5516218242</v>
      </c>
      <c r="B2862" s="11">
        <f t="shared" si="2"/>
        <v>55</v>
      </c>
      <c r="C2862" s="16">
        <f t="shared" si="4"/>
        <v>1</v>
      </c>
      <c r="D2862" s="11">
        <f t="shared" si="5"/>
        <v>55</v>
      </c>
      <c r="E2862" s="11">
        <f t="shared" si="3"/>
        <v>19345.5</v>
      </c>
      <c r="F2862" s="12">
        <v>43234.0</v>
      </c>
      <c r="G2862" s="13">
        <v>8674.1</v>
      </c>
      <c r="H2862" s="18">
        <v>8693.4</v>
      </c>
      <c r="I2862" s="18">
        <v>8878.3</v>
      </c>
      <c r="J2862" s="18">
        <v>8305.1</v>
      </c>
      <c r="K2862" s="14" t="s">
        <v>2541</v>
      </c>
      <c r="L2862" s="15">
        <v>-0.0022</v>
      </c>
    </row>
    <row r="2863">
      <c r="A2863" s="9">
        <f t="shared" si="1"/>
        <v>-0.5618102401</v>
      </c>
      <c r="B2863" s="11">
        <f t="shared" si="2"/>
        <v>55</v>
      </c>
      <c r="C2863" s="16">
        <f t="shared" si="4"/>
        <v>1</v>
      </c>
      <c r="D2863" s="11">
        <f t="shared" si="5"/>
        <v>55</v>
      </c>
      <c r="E2863" s="11">
        <f t="shared" si="3"/>
        <v>19345.5</v>
      </c>
      <c r="F2863" s="12">
        <v>43235.0</v>
      </c>
      <c r="G2863" s="13">
        <v>8477.0</v>
      </c>
      <c r="H2863" s="18">
        <v>8674.0</v>
      </c>
      <c r="I2863" s="18">
        <v>8842.1</v>
      </c>
      <c r="J2863" s="18">
        <v>8436.5</v>
      </c>
      <c r="K2863" s="14" t="s">
        <v>2542</v>
      </c>
      <c r="L2863" s="15">
        <v>-0.0227</v>
      </c>
    </row>
    <row r="2864">
      <c r="A2864" s="9">
        <f t="shared" si="1"/>
        <v>-0.5686645473</v>
      </c>
      <c r="B2864" s="11">
        <f t="shared" si="2"/>
        <v>55</v>
      </c>
      <c r="C2864" s="16">
        <f t="shared" si="4"/>
        <v>1</v>
      </c>
      <c r="D2864" s="11">
        <f t="shared" si="5"/>
        <v>55</v>
      </c>
      <c r="E2864" s="11">
        <f t="shared" si="3"/>
        <v>19345.5</v>
      </c>
      <c r="F2864" s="12">
        <v>43236.0</v>
      </c>
      <c r="G2864" s="13">
        <v>8344.4</v>
      </c>
      <c r="H2864" s="18">
        <v>8477.0</v>
      </c>
      <c r="I2864" s="18">
        <v>8496.4</v>
      </c>
      <c r="J2864" s="18">
        <v>8120.1</v>
      </c>
      <c r="K2864" s="14" t="s">
        <v>2543</v>
      </c>
      <c r="L2864" s="15">
        <v>-0.0156</v>
      </c>
    </row>
    <row r="2865">
      <c r="A2865" s="9">
        <f t="shared" si="1"/>
        <v>-0.5832105658</v>
      </c>
      <c r="B2865" s="11">
        <f t="shared" si="2"/>
        <v>55</v>
      </c>
      <c r="C2865" s="16">
        <f t="shared" si="4"/>
        <v>1</v>
      </c>
      <c r="D2865" s="11">
        <f t="shared" si="5"/>
        <v>55</v>
      </c>
      <c r="E2865" s="11">
        <f t="shared" si="3"/>
        <v>19345.5</v>
      </c>
      <c r="F2865" s="12">
        <v>43237.0</v>
      </c>
      <c r="G2865" s="13">
        <v>8063.0</v>
      </c>
      <c r="H2865" s="18">
        <v>8344.6</v>
      </c>
      <c r="I2865" s="18">
        <v>8458.7</v>
      </c>
      <c r="J2865" s="18">
        <v>8022.3</v>
      </c>
      <c r="K2865" s="14" t="s">
        <v>2544</v>
      </c>
      <c r="L2865" s="15">
        <v>-0.0337</v>
      </c>
    </row>
    <row r="2866">
      <c r="A2866" s="9">
        <f t="shared" si="1"/>
        <v>-0.573766509</v>
      </c>
      <c r="B2866" s="11">
        <f t="shared" si="2"/>
        <v>55</v>
      </c>
      <c r="C2866" s="16">
        <f t="shared" si="4"/>
        <v>1</v>
      </c>
      <c r="D2866" s="11">
        <f t="shared" si="5"/>
        <v>55</v>
      </c>
      <c r="E2866" s="11">
        <f t="shared" si="3"/>
        <v>19345.5</v>
      </c>
      <c r="F2866" s="12">
        <v>43238.0</v>
      </c>
      <c r="G2866" s="13">
        <v>8245.7</v>
      </c>
      <c r="H2866" s="18">
        <v>8064.4</v>
      </c>
      <c r="I2866" s="18">
        <v>8273.6</v>
      </c>
      <c r="J2866" s="18">
        <v>7939.8</v>
      </c>
      <c r="K2866" s="14" t="s">
        <v>2545</v>
      </c>
      <c r="L2866" s="15">
        <v>0.0227</v>
      </c>
    </row>
    <row r="2867">
      <c r="A2867" s="9">
        <f t="shared" si="1"/>
        <v>-0.573797524</v>
      </c>
      <c r="B2867" s="11">
        <f t="shared" si="2"/>
        <v>55</v>
      </c>
      <c r="C2867" s="16">
        <f t="shared" si="4"/>
        <v>1</v>
      </c>
      <c r="D2867" s="11">
        <f t="shared" si="5"/>
        <v>55</v>
      </c>
      <c r="E2867" s="11">
        <f t="shared" si="3"/>
        <v>19345.5</v>
      </c>
      <c r="F2867" s="12">
        <v>43239.0</v>
      </c>
      <c r="G2867" s="13">
        <v>8245.1</v>
      </c>
      <c r="H2867" s="18">
        <v>8244.7</v>
      </c>
      <c r="I2867" s="18">
        <v>8389.1</v>
      </c>
      <c r="J2867" s="18">
        <v>8153.2</v>
      </c>
      <c r="K2867" s="14" t="s">
        <v>2546</v>
      </c>
      <c r="L2867" s="15">
        <v>-1.0E-4</v>
      </c>
    </row>
    <row r="2868">
      <c r="A2868" s="9">
        <f t="shared" si="1"/>
        <v>-0.5591222765</v>
      </c>
      <c r="B2868" s="11">
        <f t="shared" si="2"/>
        <v>55</v>
      </c>
      <c r="C2868" s="16">
        <f t="shared" si="4"/>
        <v>1</v>
      </c>
      <c r="D2868" s="11">
        <f t="shared" si="5"/>
        <v>55</v>
      </c>
      <c r="E2868" s="11">
        <f t="shared" si="3"/>
        <v>19345.5</v>
      </c>
      <c r="F2868" s="12">
        <v>43240.0</v>
      </c>
      <c r="G2868" s="13">
        <v>8529.0</v>
      </c>
      <c r="H2868" s="18">
        <v>8243.9</v>
      </c>
      <c r="I2868" s="18">
        <v>8580.4</v>
      </c>
      <c r="J2868" s="18">
        <v>8184.7</v>
      </c>
      <c r="K2868" s="14" t="s">
        <v>2547</v>
      </c>
      <c r="L2868" s="15">
        <v>0.0344</v>
      </c>
    </row>
    <row r="2869">
      <c r="A2869" s="9">
        <f t="shared" si="1"/>
        <v>-0.5656199116</v>
      </c>
      <c r="B2869" s="11">
        <f t="shared" si="2"/>
        <v>55</v>
      </c>
      <c r="C2869" s="16">
        <f t="shared" si="4"/>
        <v>1</v>
      </c>
      <c r="D2869" s="11">
        <f t="shared" si="5"/>
        <v>55</v>
      </c>
      <c r="E2869" s="11">
        <f t="shared" si="3"/>
        <v>19345.5</v>
      </c>
      <c r="F2869" s="12">
        <v>43241.0</v>
      </c>
      <c r="G2869" s="13">
        <v>8403.3</v>
      </c>
      <c r="H2869" s="18">
        <v>8529.5</v>
      </c>
      <c r="I2869" s="18">
        <v>8550.6</v>
      </c>
      <c r="J2869" s="18">
        <v>8375.5</v>
      </c>
      <c r="K2869" s="14" t="s">
        <v>544</v>
      </c>
      <c r="L2869" s="15">
        <v>-0.0147</v>
      </c>
    </row>
    <row r="2870">
      <c r="A2870" s="9">
        <f t="shared" si="1"/>
        <v>-0.5861569874</v>
      </c>
      <c r="B2870" s="11">
        <f t="shared" si="2"/>
        <v>55</v>
      </c>
      <c r="C2870" s="16">
        <f t="shared" si="4"/>
        <v>1</v>
      </c>
      <c r="D2870" s="11">
        <f t="shared" si="5"/>
        <v>55</v>
      </c>
      <c r="E2870" s="11">
        <f t="shared" si="3"/>
        <v>19345.5</v>
      </c>
      <c r="F2870" s="12">
        <v>43242.0</v>
      </c>
      <c r="G2870" s="13">
        <v>8006.0</v>
      </c>
      <c r="H2870" s="18">
        <v>8403.8</v>
      </c>
      <c r="I2870" s="18">
        <v>8414.5</v>
      </c>
      <c r="J2870" s="18">
        <v>7979.3</v>
      </c>
      <c r="K2870" s="14" t="s">
        <v>2548</v>
      </c>
      <c r="L2870" s="15">
        <v>-0.0473</v>
      </c>
    </row>
    <row r="2871">
      <c r="A2871" s="9">
        <f t="shared" si="1"/>
        <v>-0.6116771342</v>
      </c>
      <c r="B2871" s="11">
        <f t="shared" si="2"/>
        <v>55</v>
      </c>
      <c r="C2871" s="16">
        <f t="shared" si="4"/>
        <v>1</v>
      </c>
      <c r="D2871" s="11">
        <f t="shared" si="5"/>
        <v>55</v>
      </c>
      <c r="E2871" s="11">
        <f t="shared" si="3"/>
        <v>19345.5</v>
      </c>
      <c r="F2871" s="12">
        <v>43243.0</v>
      </c>
      <c r="G2871" s="13">
        <v>7512.3</v>
      </c>
      <c r="H2871" s="18">
        <v>8005.7</v>
      </c>
      <c r="I2871" s="18">
        <v>8047.4</v>
      </c>
      <c r="J2871" s="18">
        <v>7467.6</v>
      </c>
      <c r="K2871" s="14" t="s">
        <v>2549</v>
      </c>
      <c r="L2871" s="15">
        <v>-0.0617</v>
      </c>
    </row>
    <row r="2872">
      <c r="A2872" s="9">
        <f t="shared" si="1"/>
        <v>-0.6075107906</v>
      </c>
      <c r="B2872" s="11">
        <f t="shared" si="2"/>
        <v>55</v>
      </c>
      <c r="C2872" s="16">
        <f t="shared" si="4"/>
        <v>1</v>
      </c>
      <c r="D2872" s="11">
        <f t="shared" si="5"/>
        <v>55</v>
      </c>
      <c r="E2872" s="11">
        <f t="shared" si="3"/>
        <v>19345.5</v>
      </c>
      <c r="F2872" s="12">
        <v>43244.0</v>
      </c>
      <c r="G2872" s="13">
        <v>7592.9</v>
      </c>
      <c r="H2872" s="18">
        <v>7512.3</v>
      </c>
      <c r="I2872" s="18">
        <v>7736.6</v>
      </c>
      <c r="J2872" s="18">
        <v>7293.4</v>
      </c>
      <c r="K2872" s="14" t="s">
        <v>2550</v>
      </c>
      <c r="L2872" s="15">
        <v>0.0107</v>
      </c>
    </row>
    <row r="2873">
      <c r="A2873" s="9">
        <f t="shared" si="1"/>
        <v>-0.6134656638</v>
      </c>
      <c r="B2873" s="11">
        <f t="shared" si="2"/>
        <v>55</v>
      </c>
      <c r="C2873" s="16">
        <f t="shared" si="4"/>
        <v>1</v>
      </c>
      <c r="D2873" s="11">
        <f t="shared" si="5"/>
        <v>55</v>
      </c>
      <c r="E2873" s="11">
        <f t="shared" si="3"/>
        <v>19345.5</v>
      </c>
      <c r="F2873" s="12">
        <v>43245.0</v>
      </c>
      <c r="G2873" s="13">
        <v>7477.7</v>
      </c>
      <c r="H2873" s="18">
        <v>7593.9</v>
      </c>
      <c r="I2873" s="18">
        <v>7653.4</v>
      </c>
      <c r="J2873" s="18">
        <v>7355.6</v>
      </c>
      <c r="K2873" s="14" t="s">
        <v>2551</v>
      </c>
      <c r="L2873" s="15">
        <v>-0.0152</v>
      </c>
    </row>
    <row r="2874">
      <c r="A2874" s="9">
        <f t="shared" si="1"/>
        <v>-0.619482567</v>
      </c>
      <c r="B2874" s="11">
        <f t="shared" si="2"/>
        <v>55</v>
      </c>
      <c r="C2874" s="16">
        <f t="shared" si="4"/>
        <v>1</v>
      </c>
      <c r="D2874" s="11">
        <f t="shared" si="5"/>
        <v>55</v>
      </c>
      <c r="E2874" s="11">
        <f t="shared" si="3"/>
        <v>19345.5</v>
      </c>
      <c r="F2874" s="12">
        <v>43246.0</v>
      </c>
      <c r="G2874" s="13">
        <v>7361.3</v>
      </c>
      <c r="H2874" s="18">
        <v>7478.5</v>
      </c>
      <c r="I2874" s="18">
        <v>7619.3</v>
      </c>
      <c r="J2874" s="18">
        <v>7331.5</v>
      </c>
      <c r="K2874" s="14" t="s">
        <v>2552</v>
      </c>
      <c r="L2874" s="15">
        <v>-0.0156</v>
      </c>
    </row>
    <row r="2875">
      <c r="A2875" s="9">
        <f t="shared" si="1"/>
        <v>-0.6192034323</v>
      </c>
      <c r="B2875" s="11">
        <f t="shared" si="2"/>
        <v>55</v>
      </c>
      <c r="C2875" s="16">
        <f t="shared" si="4"/>
        <v>1</v>
      </c>
      <c r="D2875" s="11">
        <f t="shared" si="5"/>
        <v>55</v>
      </c>
      <c r="E2875" s="11">
        <f t="shared" si="3"/>
        <v>19345.5</v>
      </c>
      <c r="F2875" s="12">
        <v>43247.0</v>
      </c>
      <c r="G2875" s="13">
        <v>7366.7</v>
      </c>
      <c r="H2875" s="18">
        <v>7361.9</v>
      </c>
      <c r="I2875" s="18">
        <v>7411.8</v>
      </c>
      <c r="J2875" s="18">
        <v>7267.5</v>
      </c>
      <c r="K2875" s="14" t="s">
        <v>2553</v>
      </c>
      <c r="L2875" s="15">
        <v>7.0E-4</v>
      </c>
    </row>
    <row r="2876">
      <c r="A2876" s="9">
        <f t="shared" si="1"/>
        <v>-0.6319919361</v>
      </c>
      <c r="B2876" s="11">
        <f t="shared" si="2"/>
        <v>55</v>
      </c>
      <c r="C2876" s="16">
        <f t="shared" si="4"/>
        <v>1</v>
      </c>
      <c r="D2876" s="11">
        <f t="shared" si="5"/>
        <v>55</v>
      </c>
      <c r="E2876" s="11">
        <f t="shared" si="3"/>
        <v>19345.5</v>
      </c>
      <c r="F2876" s="12">
        <v>43248.0</v>
      </c>
      <c r="G2876" s="13">
        <v>7119.3</v>
      </c>
      <c r="H2876" s="18">
        <v>7367.3</v>
      </c>
      <c r="I2876" s="18">
        <v>7446.9</v>
      </c>
      <c r="J2876" s="18">
        <v>7090.6</v>
      </c>
      <c r="K2876" s="14" t="s">
        <v>2554</v>
      </c>
      <c r="L2876" s="15">
        <v>-0.0336</v>
      </c>
    </row>
    <row r="2877">
      <c r="A2877" s="9">
        <f t="shared" si="1"/>
        <v>-0.6139825799</v>
      </c>
      <c r="B2877" s="11">
        <f t="shared" si="2"/>
        <v>55</v>
      </c>
      <c r="C2877" s="16">
        <f t="shared" si="4"/>
        <v>1</v>
      </c>
      <c r="D2877" s="11">
        <f t="shared" si="5"/>
        <v>55</v>
      </c>
      <c r="E2877" s="11">
        <f t="shared" si="3"/>
        <v>19345.5</v>
      </c>
      <c r="F2877" s="12">
        <v>43249.0</v>
      </c>
      <c r="G2877" s="13">
        <v>7467.7</v>
      </c>
      <c r="H2877" s="18">
        <v>7119.3</v>
      </c>
      <c r="I2877" s="18">
        <v>7533.0</v>
      </c>
      <c r="J2877" s="18">
        <v>7069.8</v>
      </c>
      <c r="K2877" s="14" t="s">
        <v>2555</v>
      </c>
      <c r="L2877" s="15">
        <v>0.0489</v>
      </c>
    </row>
    <row r="2878">
      <c r="A2878" s="9">
        <f t="shared" si="1"/>
        <v>-0.6174769326</v>
      </c>
      <c r="B2878" s="11">
        <f t="shared" si="2"/>
        <v>55</v>
      </c>
      <c r="C2878" s="16">
        <f t="shared" si="4"/>
        <v>1</v>
      </c>
      <c r="D2878" s="11">
        <f t="shared" si="5"/>
        <v>55</v>
      </c>
      <c r="E2878" s="11">
        <f t="shared" si="3"/>
        <v>19345.5</v>
      </c>
      <c r="F2878" s="12">
        <v>43250.0</v>
      </c>
      <c r="G2878" s="13">
        <v>7400.1</v>
      </c>
      <c r="H2878" s="18">
        <v>7469.2</v>
      </c>
      <c r="I2878" s="18">
        <v>7565.2</v>
      </c>
      <c r="J2878" s="18">
        <v>7306.8</v>
      </c>
      <c r="K2878" s="14" t="s">
        <v>2556</v>
      </c>
      <c r="L2878" s="15">
        <v>-0.0091</v>
      </c>
    </row>
    <row r="2879">
      <c r="A2879" s="9">
        <f t="shared" si="1"/>
        <v>-0.6121785428</v>
      </c>
      <c r="B2879" s="11">
        <f t="shared" si="2"/>
        <v>55</v>
      </c>
      <c r="C2879" s="16">
        <f t="shared" si="4"/>
        <v>1</v>
      </c>
      <c r="D2879" s="11">
        <f t="shared" si="5"/>
        <v>55</v>
      </c>
      <c r="E2879" s="11">
        <f t="shared" si="3"/>
        <v>19345.5</v>
      </c>
      <c r="F2879" s="12">
        <v>43251.0</v>
      </c>
      <c r="G2879" s="13">
        <v>7502.6</v>
      </c>
      <c r="H2879" s="18">
        <v>7400.8</v>
      </c>
      <c r="I2879" s="18">
        <v>7611.9</v>
      </c>
      <c r="J2879" s="18">
        <v>7355.0</v>
      </c>
      <c r="K2879" s="14" t="s">
        <v>2557</v>
      </c>
      <c r="L2879" s="15">
        <v>0.0139</v>
      </c>
    </row>
    <row r="2880">
      <c r="A2880" s="9">
        <f t="shared" si="1"/>
        <v>-0.6107208395</v>
      </c>
      <c r="B2880" s="11">
        <f t="shared" si="2"/>
        <v>55</v>
      </c>
      <c r="C2880" s="16">
        <f t="shared" si="4"/>
        <v>1</v>
      </c>
      <c r="D2880" s="11">
        <f t="shared" si="5"/>
        <v>55</v>
      </c>
      <c r="E2880" s="11">
        <f t="shared" si="3"/>
        <v>19345.5</v>
      </c>
      <c r="F2880" s="12">
        <v>43252.0</v>
      </c>
      <c r="G2880" s="13">
        <v>7530.8</v>
      </c>
      <c r="H2880" s="18">
        <v>7502.5</v>
      </c>
      <c r="I2880" s="18">
        <v>7610.4</v>
      </c>
      <c r="J2880" s="18">
        <v>7375.8</v>
      </c>
      <c r="K2880" s="14" t="s">
        <v>2558</v>
      </c>
      <c r="L2880" s="15">
        <v>0.0038</v>
      </c>
    </row>
    <row r="2881">
      <c r="A2881" s="9">
        <f t="shared" si="1"/>
        <v>-0.6047349513</v>
      </c>
      <c r="B2881" s="11">
        <f t="shared" si="2"/>
        <v>55</v>
      </c>
      <c r="C2881" s="16">
        <f t="shared" si="4"/>
        <v>1</v>
      </c>
      <c r="D2881" s="11">
        <f t="shared" si="5"/>
        <v>55</v>
      </c>
      <c r="E2881" s="11">
        <f t="shared" si="3"/>
        <v>19345.5</v>
      </c>
      <c r="F2881" s="12">
        <v>43253.0</v>
      </c>
      <c r="G2881" s="13">
        <v>7646.6</v>
      </c>
      <c r="H2881" s="18">
        <v>7530.8</v>
      </c>
      <c r="I2881" s="18">
        <v>7694.5</v>
      </c>
      <c r="J2881" s="18">
        <v>7467.9</v>
      </c>
      <c r="K2881" s="14" t="s">
        <v>2559</v>
      </c>
      <c r="L2881" s="15">
        <v>0.0154</v>
      </c>
    </row>
    <row r="2882">
      <c r="A2882" s="9">
        <f t="shared" si="1"/>
        <v>-0.6004600553</v>
      </c>
      <c r="B2882" s="11">
        <f t="shared" si="2"/>
        <v>55</v>
      </c>
      <c r="C2882" s="16">
        <f t="shared" si="4"/>
        <v>1</v>
      </c>
      <c r="D2882" s="11">
        <f t="shared" si="5"/>
        <v>55</v>
      </c>
      <c r="E2882" s="11">
        <f t="shared" si="3"/>
        <v>19345.5</v>
      </c>
      <c r="F2882" s="12">
        <v>43254.0</v>
      </c>
      <c r="G2882" s="13">
        <v>7729.3</v>
      </c>
      <c r="H2882" s="18">
        <v>7646.6</v>
      </c>
      <c r="I2882" s="18">
        <v>7775.0</v>
      </c>
      <c r="J2882" s="18">
        <v>7611.3</v>
      </c>
      <c r="K2882" s="14" t="s">
        <v>2560</v>
      </c>
      <c r="L2882" s="15">
        <v>0.0108</v>
      </c>
    </row>
    <row r="2883">
      <c r="A2883" s="9">
        <f t="shared" si="1"/>
        <v>-0.6120906671</v>
      </c>
      <c r="B2883" s="11">
        <f t="shared" si="2"/>
        <v>55</v>
      </c>
      <c r="C2883" s="16">
        <f t="shared" si="4"/>
        <v>1</v>
      </c>
      <c r="D2883" s="11">
        <f t="shared" si="5"/>
        <v>55</v>
      </c>
      <c r="E2883" s="11">
        <f t="shared" si="3"/>
        <v>19345.5</v>
      </c>
      <c r="F2883" s="12">
        <v>43255.0</v>
      </c>
      <c r="G2883" s="13">
        <v>7504.3</v>
      </c>
      <c r="H2883" s="18">
        <v>7729.3</v>
      </c>
      <c r="I2883" s="18">
        <v>7759.9</v>
      </c>
      <c r="J2883" s="18">
        <v>7468.4</v>
      </c>
      <c r="K2883" s="14" t="s">
        <v>2561</v>
      </c>
      <c r="L2883" s="15">
        <v>-0.0291</v>
      </c>
    </row>
    <row r="2884">
      <c r="A2884" s="9">
        <f t="shared" si="1"/>
        <v>-0.6055154946</v>
      </c>
      <c r="B2884" s="11">
        <f t="shared" si="2"/>
        <v>55</v>
      </c>
      <c r="C2884" s="16">
        <f t="shared" si="4"/>
        <v>1</v>
      </c>
      <c r="D2884" s="11">
        <f t="shared" si="5"/>
        <v>55</v>
      </c>
      <c r="E2884" s="11">
        <f t="shared" si="3"/>
        <v>19345.5</v>
      </c>
      <c r="F2884" s="12">
        <v>43256.0</v>
      </c>
      <c r="G2884" s="13">
        <v>7631.5</v>
      </c>
      <c r="H2884" s="18">
        <v>7507.4</v>
      </c>
      <c r="I2884" s="18">
        <v>7672.6</v>
      </c>
      <c r="J2884" s="18">
        <v>7391.0</v>
      </c>
      <c r="K2884" s="14" t="s">
        <v>2562</v>
      </c>
      <c r="L2884" s="15">
        <v>0.0169</v>
      </c>
    </row>
    <row r="2885">
      <c r="A2885" s="9">
        <f t="shared" si="1"/>
        <v>-0.6039905921</v>
      </c>
      <c r="B2885" s="11">
        <f t="shared" si="2"/>
        <v>55</v>
      </c>
      <c r="C2885" s="16">
        <f t="shared" si="4"/>
        <v>1</v>
      </c>
      <c r="D2885" s="11">
        <f t="shared" si="5"/>
        <v>55</v>
      </c>
      <c r="E2885" s="11">
        <f t="shared" si="3"/>
        <v>19345.5</v>
      </c>
      <c r="F2885" s="12">
        <v>43257.0</v>
      </c>
      <c r="G2885" s="13">
        <v>7661.0</v>
      </c>
      <c r="H2885" s="18">
        <v>7631.5</v>
      </c>
      <c r="I2885" s="18">
        <v>7699.1</v>
      </c>
      <c r="J2885" s="18">
        <v>7504.4</v>
      </c>
      <c r="K2885" s="14" t="s">
        <v>2094</v>
      </c>
      <c r="L2885" s="15">
        <v>0.0039</v>
      </c>
    </row>
    <row r="2886">
      <c r="A2886" s="9">
        <f t="shared" si="1"/>
        <v>-0.602088341</v>
      </c>
      <c r="B2886" s="11">
        <f t="shared" si="2"/>
        <v>55</v>
      </c>
      <c r="C2886" s="16">
        <f t="shared" si="4"/>
        <v>1</v>
      </c>
      <c r="D2886" s="11">
        <f t="shared" si="5"/>
        <v>55</v>
      </c>
      <c r="E2886" s="11">
        <f t="shared" si="3"/>
        <v>19345.5</v>
      </c>
      <c r="F2886" s="12">
        <v>43258.0</v>
      </c>
      <c r="G2886" s="13">
        <v>7697.8</v>
      </c>
      <c r="H2886" s="18">
        <v>7661.0</v>
      </c>
      <c r="I2886" s="18">
        <v>7754.7</v>
      </c>
      <c r="J2886" s="18">
        <v>7657.7</v>
      </c>
      <c r="K2886" s="14" t="s">
        <v>2563</v>
      </c>
      <c r="L2886" s="15">
        <v>0.0048</v>
      </c>
    </row>
    <row r="2887">
      <c r="A2887" s="9">
        <f t="shared" si="1"/>
        <v>-0.6060013957</v>
      </c>
      <c r="B2887" s="11">
        <f t="shared" si="2"/>
        <v>55</v>
      </c>
      <c r="C2887" s="16">
        <f t="shared" si="4"/>
        <v>1</v>
      </c>
      <c r="D2887" s="11">
        <f t="shared" si="5"/>
        <v>55</v>
      </c>
      <c r="E2887" s="11">
        <f t="shared" si="3"/>
        <v>19345.5</v>
      </c>
      <c r="F2887" s="12">
        <v>43259.0</v>
      </c>
      <c r="G2887" s="13">
        <v>7622.1</v>
      </c>
      <c r="H2887" s="18">
        <v>7697.9</v>
      </c>
      <c r="I2887" s="18">
        <v>7710.5</v>
      </c>
      <c r="J2887" s="18">
        <v>7556.9</v>
      </c>
      <c r="K2887" s="14" t="s">
        <v>2564</v>
      </c>
      <c r="L2887" s="15">
        <v>-0.0098</v>
      </c>
    </row>
    <row r="2888">
      <c r="A2888" s="9">
        <f t="shared" si="1"/>
        <v>-0.6114962136</v>
      </c>
      <c r="B2888" s="11">
        <f t="shared" si="2"/>
        <v>55</v>
      </c>
      <c r="C2888" s="16">
        <f t="shared" si="4"/>
        <v>1</v>
      </c>
      <c r="D2888" s="11">
        <f t="shared" si="5"/>
        <v>55</v>
      </c>
      <c r="E2888" s="11">
        <f t="shared" si="3"/>
        <v>19345.5</v>
      </c>
      <c r="F2888" s="12">
        <v>43260.0</v>
      </c>
      <c r="G2888" s="13">
        <v>7515.8</v>
      </c>
      <c r="H2888" s="18">
        <v>7622.1</v>
      </c>
      <c r="I2888" s="18">
        <v>7689.0</v>
      </c>
      <c r="J2888" s="18">
        <v>7493.3</v>
      </c>
      <c r="K2888" s="14" t="s">
        <v>2279</v>
      </c>
      <c r="L2888" s="15">
        <v>-0.014</v>
      </c>
    </row>
    <row r="2889">
      <c r="A2889" s="9">
        <f t="shared" si="1"/>
        <v>-0.6497841875</v>
      </c>
      <c r="B2889" s="11">
        <f t="shared" si="2"/>
        <v>55</v>
      </c>
      <c r="C2889" s="16">
        <f t="shared" si="4"/>
        <v>1</v>
      </c>
      <c r="D2889" s="11">
        <f t="shared" si="5"/>
        <v>55</v>
      </c>
      <c r="E2889" s="11">
        <f t="shared" si="3"/>
        <v>19345.5</v>
      </c>
      <c r="F2889" s="12">
        <v>43261.0</v>
      </c>
      <c r="G2889" s="13">
        <v>6775.1</v>
      </c>
      <c r="H2889" s="18">
        <v>7515.8</v>
      </c>
      <c r="I2889" s="18">
        <v>7516.3</v>
      </c>
      <c r="J2889" s="18">
        <v>6668.1</v>
      </c>
      <c r="K2889" s="14" t="s">
        <v>2565</v>
      </c>
      <c r="L2889" s="15">
        <v>-0.0985</v>
      </c>
    </row>
    <row r="2890">
      <c r="A2890" s="9">
        <f t="shared" si="1"/>
        <v>-0.6440567574</v>
      </c>
      <c r="B2890" s="11">
        <f t="shared" si="2"/>
        <v>55</v>
      </c>
      <c r="C2890" s="16">
        <f t="shared" si="4"/>
        <v>1</v>
      </c>
      <c r="D2890" s="11">
        <f t="shared" si="5"/>
        <v>55</v>
      </c>
      <c r="E2890" s="11">
        <f t="shared" si="3"/>
        <v>19345.5</v>
      </c>
      <c r="F2890" s="12">
        <v>43262.0</v>
      </c>
      <c r="G2890" s="13">
        <v>6885.9</v>
      </c>
      <c r="H2890" s="18">
        <v>6775.2</v>
      </c>
      <c r="I2890" s="18">
        <v>6910.8</v>
      </c>
      <c r="J2890" s="18">
        <v>6657.2</v>
      </c>
      <c r="K2890" s="14" t="s">
        <v>2566</v>
      </c>
      <c r="L2890" s="15">
        <v>0.0164</v>
      </c>
    </row>
    <row r="2891">
      <c r="A2891" s="9">
        <f t="shared" si="1"/>
        <v>-0.6609960973</v>
      </c>
      <c r="B2891" s="11">
        <f t="shared" si="2"/>
        <v>55</v>
      </c>
      <c r="C2891" s="16">
        <f t="shared" si="4"/>
        <v>1</v>
      </c>
      <c r="D2891" s="11">
        <f t="shared" si="5"/>
        <v>55</v>
      </c>
      <c r="E2891" s="11">
        <f t="shared" si="3"/>
        <v>19345.5</v>
      </c>
      <c r="F2891" s="12">
        <v>43263.0</v>
      </c>
      <c r="G2891" s="13">
        <v>6558.2</v>
      </c>
      <c r="H2891" s="18">
        <v>6885.9</v>
      </c>
      <c r="I2891" s="18">
        <v>6887.2</v>
      </c>
      <c r="J2891" s="18">
        <v>6476.0</v>
      </c>
      <c r="K2891" s="14" t="s">
        <v>2567</v>
      </c>
      <c r="L2891" s="15">
        <v>-0.0476</v>
      </c>
    </row>
    <row r="2892">
      <c r="A2892" s="9">
        <f t="shared" si="1"/>
        <v>-0.6737070637</v>
      </c>
      <c r="B2892" s="11">
        <f t="shared" si="2"/>
        <v>55</v>
      </c>
      <c r="C2892" s="16">
        <f t="shared" si="4"/>
        <v>1</v>
      </c>
      <c r="D2892" s="11">
        <f t="shared" si="5"/>
        <v>55</v>
      </c>
      <c r="E2892" s="11">
        <f t="shared" si="3"/>
        <v>19345.5</v>
      </c>
      <c r="F2892" s="12">
        <v>43264.0</v>
      </c>
      <c r="G2892" s="13">
        <v>6312.3</v>
      </c>
      <c r="H2892" s="18">
        <v>6558.5</v>
      </c>
      <c r="I2892" s="18">
        <v>6624.6</v>
      </c>
      <c r="J2892" s="18">
        <v>6129.1</v>
      </c>
      <c r="K2892" s="14" t="s">
        <v>2568</v>
      </c>
      <c r="L2892" s="15">
        <v>-0.0375</v>
      </c>
    </row>
    <row r="2893">
      <c r="A2893" s="9">
        <f t="shared" si="1"/>
        <v>-0.6564007133</v>
      </c>
      <c r="B2893" s="11">
        <f t="shared" si="2"/>
        <v>55</v>
      </c>
      <c r="C2893" s="16">
        <f t="shared" si="4"/>
        <v>1</v>
      </c>
      <c r="D2893" s="11">
        <f t="shared" si="5"/>
        <v>55</v>
      </c>
      <c r="E2893" s="11">
        <f t="shared" si="3"/>
        <v>19345.5</v>
      </c>
      <c r="F2893" s="12">
        <v>43265.0</v>
      </c>
      <c r="G2893" s="13">
        <v>6647.1</v>
      </c>
      <c r="H2893" s="18">
        <v>6312.3</v>
      </c>
      <c r="I2893" s="18">
        <v>6711.5</v>
      </c>
      <c r="J2893" s="18">
        <v>6283.6</v>
      </c>
      <c r="K2893" s="14" t="s">
        <v>2569</v>
      </c>
      <c r="L2893" s="15">
        <v>0.053</v>
      </c>
    </row>
    <row r="2894">
      <c r="A2894" s="9">
        <f t="shared" si="1"/>
        <v>-0.6686412861</v>
      </c>
      <c r="B2894" s="11">
        <f t="shared" si="2"/>
        <v>55</v>
      </c>
      <c r="C2894" s="16">
        <f t="shared" si="4"/>
        <v>1</v>
      </c>
      <c r="D2894" s="11">
        <f t="shared" si="5"/>
        <v>55</v>
      </c>
      <c r="E2894" s="11">
        <f t="shared" si="3"/>
        <v>19345.5</v>
      </c>
      <c r="F2894" s="12">
        <v>43266.0</v>
      </c>
      <c r="G2894" s="13">
        <v>6410.3</v>
      </c>
      <c r="H2894" s="18">
        <v>6647.3</v>
      </c>
      <c r="I2894" s="18">
        <v>6655.8</v>
      </c>
      <c r="J2894" s="18">
        <v>6395.7</v>
      </c>
      <c r="K2894" s="14" t="s">
        <v>2570</v>
      </c>
      <c r="L2894" s="15">
        <v>-0.0356</v>
      </c>
    </row>
    <row r="2895">
      <c r="A2895" s="9">
        <f t="shared" si="1"/>
        <v>-0.6637047375</v>
      </c>
      <c r="B2895" s="11">
        <f t="shared" si="2"/>
        <v>55</v>
      </c>
      <c r="C2895" s="16">
        <f t="shared" si="4"/>
        <v>1</v>
      </c>
      <c r="D2895" s="11">
        <f t="shared" si="5"/>
        <v>55</v>
      </c>
      <c r="E2895" s="11">
        <f t="shared" si="3"/>
        <v>19345.5</v>
      </c>
      <c r="F2895" s="12">
        <v>43267.0</v>
      </c>
      <c r="G2895" s="13">
        <v>6505.8</v>
      </c>
      <c r="H2895" s="18">
        <v>6410.0</v>
      </c>
      <c r="I2895" s="18">
        <v>6564.2</v>
      </c>
      <c r="J2895" s="18">
        <v>6358.0</v>
      </c>
      <c r="K2895" s="14" t="s">
        <v>2571</v>
      </c>
      <c r="L2895" s="15">
        <v>0.0149</v>
      </c>
    </row>
    <row r="2896">
      <c r="A2896" s="9">
        <f t="shared" si="1"/>
        <v>-0.6660567057</v>
      </c>
      <c r="B2896" s="11">
        <f t="shared" si="2"/>
        <v>55</v>
      </c>
      <c r="C2896" s="16">
        <f t="shared" si="4"/>
        <v>1</v>
      </c>
      <c r="D2896" s="11">
        <f t="shared" si="5"/>
        <v>55</v>
      </c>
      <c r="E2896" s="11">
        <f t="shared" si="3"/>
        <v>19345.5</v>
      </c>
      <c r="F2896" s="12">
        <v>43268.0</v>
      </c>
      <c r="G2896" s="13">
        <v>6460.3</v>
      </c>
      <c r="H2896" s="18">
        <v>6505.8</v>
      </c>
      <c r="I2896" s="18">
        <v>6593.0</v>
      </c>
      <c r="J2896" s="18">
        <v>6452.1</v>
      </c>
      <c r="K2896" s="14" t="s">
        <v>2572</v>
      </c>
      <c r="L2896" s="15">
        <v>-0.007</v>
      </c>
    </row>
    <row r="2897">
      <c r="A2897" s="9">
        <f t="shared" si="1"/>
        <v>-0.6526427335</v>
      </c>
      <c r="B2897" s="11">
        <f t="shared" si="2"/>
        <v>55</v>
      </c>
      <c r="C2897" s="16">
        <f t="shared" si="4"/>
        <v>1</v>
      </c>
      <c r="D2897" s="11">
        <f t="shared" si="5"/>
        <v>55</v>
      </c>
      <c r="E2897" s="11">
        <f t="shared" si="3"/>
        <v>19345.5</v>
      </c>
      <c r="F2897" s="12">
        <v>43269.0</v>
      </c>
      <c r="G2897" s="13">
        <v>6719.8</v>
      </c>
      <c r="H2897" s="18">
        <v>6460.5</v>
      </c>
      <c r="I2897" s="18">
        <v>6794.5</v>
      </c>
      <c r="J2897" s="18">
        <v>6410.9</v>
      </c>
      <c r="K2897" s="14" t="s">
        <v>2573</v>
      </c>
      <c r="L2897" s="15">
        <v>0.0402</v>
      </c>
    </row>
    <row r="2898">
      <c r="A2898" s="9">
        <f t="shared" si="1"/>
        <v>-0.650957587</v>
      </c>
      <c r="B2898" s="11">
        <f t="shared" si="2"/>
        <v>55</v>
      </c>
      <c r="C2898" s="16">
        <f t="shared" si="4"/>
        <v>1</v>
      </c>
      <c r="D2898" s="11">
        <f t="shared" si="5"/>
        <v>55</v>
      </c>
      <c r="E2898" s="11">
        <f t="shared" si="3"/>
        <v>19345.5</v>
      </c>
      <c r="F2898" s="12">
        <v>43270.0</v>
      </c>
      <c r="G2898" s="13">
        <v>6752.4</v>
      </c>
      <c r="H2898" s="18">
        <v>6719.8</v>
      </c>
      <c r="I2898" s="18">
        <v>6839.5</v>
      </c>
      <c r="J2898" s="18">
        <v>6681.5</v>
      </c>
      <c r="K2898" s="14" t="s">
        <v>2574</v>
      </c>
      <c r="L2898" s="15">
        <v>0.0049</v>
      </c>
    </row>
    <row r="2899">
      <c r="A2899" s="9">
        <f t="shared" si="1"/>
        <v>-0.6502855961</v>
      </c>
      <c r="B2899" s="11">
        <f t="shared" si="2"/>
        <v>55</v>
      </c>
      <c r="C2899" s="16">
        <f t="shared" si="4"/>
        <v>1</v>
      </c>
      <c r="D2899" s="11">
        <f t="shared" si="5"/>
        <v>55</v>
      </c>
      <c r="E2899" s="11">
        <f t="shared" si="3"/>
        <v>19345.5</v>
      </c>
      <c r="F2899" s="12">
        <v>43271.0</v>
      </c>
      <c r="G2899" s="13">
        <v>6765.4</v>
      </c>
      <c r="H2899" s="18">
        <v>6752.3</v>
      </c>
      <c r="I2899" s="18">
        <v>6812.7</v>
      </c>
      <c r="J2899" s="18">
        <v>6575.1</v>
      </c>
      <c r="K2899" s="14" t="s">
        <v>2575</v>
      </c>
      <c r="L2899" s="15">
        <v>0.0019</v>
      </c>
    </row>
    <row r="2900">
      <c r="A2900" s="9">
        <f t="shared" si="1"/>
        <v>-0.6522188623</v>
      </c>
      <c r="B2900" s="11">
        <f t="shared" si="2"/>
        <v>55</v>
      </c>
      <c r="C2900" s="16">
        <f t="shared" si="4"/>
        <v>1</v>
      </c>
      <c r="D2900" s="11">
        <f t="shared" si="5"/>
        <v>55</v>
      </c>
      <c r="E2900" s="11">
        <f t="shared" si="3"/>
        <v>19345.5</v>
      </c>
      <c r="F2900" s="12">
        <v>43272.0</v>
      </c>
      <c r="G2900" s="13">
        <v>6728.0</v>
      </c>
      <c r="H2900" s="18">
        <v>6765.8</v>
      </c>
      <c r="I2900" s="18">
        <v>6797.5</v>
      </c>
      <c r="J2900" s="18">
        <v>6695.1</v>
      </c>
      <c r="K2900" s="14" t="s">
        <v>2576</v>
      </c>
      <c r="L2900" s="15">
        <v>-0.0055</v>
      </c>
    </row>
    <row r="2901">
      <c r="A2901" s="9">
        <f t="shared" si="1"/>
        <v>-0.6869711302</v>
      </c>
      <c r="B2901" s="11">
        <f t="shared" si="2"/>
        <v>55</v>
      </c>
      <c r="C2901" s="16">
        <f t="shared" si="4"/>
        <v>1</v>
      </c>
      <c r="D2901" s="11">
        <f t="shared" si="5"/>
        <v>55</v>
      </c>
      <c r="E2901" s="11">
        <f t="shared" si="3"/>
        <v>19345.5</v>
      </c>
      <c r="F2901" s="12">
        <v>43273.0</v>
      </c>
      <c r="G2901" s="13">
        <v>6055.7</v>
      </c>
      <c r="H2901" s="18">
        <v>6728.2</v>
      </c>
      <c r="I2901" s="18">
        <v>6739.7</v>
      </c>
      <c r="J2901" s="18">
        <v>5955.0</v>
      </c>
      <c r="K2901" s="14" t="s">
        <v>2577</v>
      </c>
      <c r="L2901" s="15">
        <v>-0.0999</v>
      </c>
    </row>
    <row r="2902">
      <c r="A2902" s="9">
        <f t="shared" si="1"/>
        <v>-0.6812023468</v>
      </c>
      <c r="B2902" s="11">
        <f t="shared" si="2"/>
        <v>55</v>
      </c>
      <c r="C2902" s="16">
        <f t="shared" si="4"/>
        <v>1</v>
      </c>
      <c r="D2902" s="11">
        <f t="shared" si="5"/>
        <v>55</v>
      </c>
      <c r="E2902" s="11">
        <f t="shared" si="3"/>
        <v>19345.5</v>
      </c>
      <c r="F2902" s="12">
        <v>43274.0</v>
      </c>
      <c r="G2902" s="13">
        <v>6167.3</v>
      </c>
      <c r="H2902" s="18">
        <v>6055.2</v>
      </c>
      <c r="I2902" s="18">
        <v>6259.0</v>
      </c>
      <c r="J2902" s="18">
        <v>6032.8</v>
      </c>
      <c r="K2902" s="14" t="s">
        <v>2578</v>
      </c>
      <c r="L2902" s="15">
        <v>0.0184</v>
      </c>
    </row>
    <row r="2903">
      <c r="A2903" s="9">
        <f t="shared" si="1"/>
        <v>-0.6818588302</v>
      </c>
      <c r="B2903" s="11">
        <f t="shared" si="2"/>
        <v>55</v>
      </c>
      <c r="C2903" s="16">
        <f t="shared" si="4"/>
        <v>1</v>
      </c>
      <c r="D2903" s="11">
        <f t="shared" si="5"/>
        <v>55</v>
      </c>
      <c r="E2903" s="11">
        <f t="shared" si="3"/>
        <v>19345.5</v>
      </c>
      <c r="F2903" s="12">
        <v>43275.0</v>
      </c>
      <c r="G2903" s="13">
        <v>6154.6</v>
      </c>
      <c r="H2903" s="18">
        <v>6167.9</v>
      </c>
      <c r="I2903" s="18">
        <v>6248.3</v>
      </c>
      <c r="J2903" s="18">
        <v>5785.3</v>
      </c>
      <c r="K2903" s="14" t="s">
        <v>2579</v>
      </c>
      <c r="L2903" s="15">
        <v>-0.0021</v>
      </c>
    </row>
    <row r="2904">
      <c r="A2904" s="9">
        <f t="shared" si="1"/>
        <v>-0.6765862862</v>
      </c>
      <c r="B2904" s="11">
        <f t="shared" si="2"/>
        <v>55</v>
      </c>
      <c r="C2904" s="16">
        <f t="shared" si="4"/>
        <v>1</v>
      </c>
      <c r="D2904" s="11">
        <f t="shared" si="5"/>
        <v>55</v>
      </c>
      <c r="E2904" s="11">
        <f t="shared" si="3"/>
        <v>19345.5</v>
      </c>
      <c r="F2904" s="12">
        <v>43276.0</v>
      </c>
      <c r="G2904" s="13">
        <v>6256.6</v>
      </c>
      <c r="H2904" s="18">
        <v>6155.1</v>
      </c>
      <c r="I2904" s="18">
        <v>6331.2</v>
      </c>
      <c r="J2904" s="18">
        <v>6101.7</v>
      </c>
      <c r="K2904" s="14" t="s">
        <v>2580</v>
      </c>
      <c r="L2904" s="15">
        <v>0.0166</v>
      </c>
    </row>
    <row r="2905">
      <c r="A2905" s="9">
        <f t="shared" si="1"/>
        <v>-0.6856064718</v>
      </c>
      <c r="B2905" s="11">
        <f t="shared" si="2"/>
        <v>55</v>
      </c>
      <c r="C2905" s="16">
        <f t="shared" si="4"/>
        <v>1</v>
      </c>
      <c r="D2905" s="11">
        <f t="shared" si="5"/>
        <v>55</v>
      </c>
      <c r="E2905" s="11">
        <f t="shared" si="3"/>
        <v>19345.5</v>
      </c>
      <c r="F2905" s="12">
        <v>43277.0</v>
      </c>
      <c r="G2905" s="13">
        <v>6082.1</v>
      </c>
      <c r="H2905" s="18">
        <v>6256.9</v>
      </c>
      <c r="I2905" s="18">
        <v>6267.7</v>
      </c>
      <c r="J2905" s="18">
        <v>6060.0</v>
      </c>
      <c r="K2905" s="14" t="s">
        <v>2581</v>
      </c>
      <c r="L2905" s="15">
        <v>-0.0279</v>
      </c>
    </row>
    <row r="2906">
      <c r="A2906" s="9">
        <f t="shared" si="1"/>
        <v>-0.6818433227</v>
      </c>
      <c r="B2906" s="11">
        <f t="shared" si="2"/>
        <v>55</v>
      </c>
      <c r="C2906" s="16">
        <f t="shared" si="4"/>
        <v>1</v>
      </c>
      <c r="D2906" s="11">
        <f t="shared" si="5"/>
        <v>55</v>
      </c>
      <c r="E2906" s="11">
        <f t="shared" si="3"/>
        <v>19345.5</v>
      </c>
      <c r="F2906" s="12">
        <v>43278.0</v>
      </c>
      <c r="G2906" s="13">
        <v>6154.9</v>
      </c>
      <c r="H2906" s="18">
        <v>6081.1</v>
      </c>
      <c r="I2906" s="18">
        <v>6187.3</v>
      </c>
      <c r="J2906" s="18">
        <v>6025.4</v>
      </c>
      <c r="K2906" s="14" t="s">
        <v>2582</v>
      </c>
      <c r="L2906" s="15">
        <v>0.012</v>
      </c>
    </row>
    <row r="2907">
      <c r="A2907" s="9">
        <f t="shared" si="1"/>
        <v>-0.6958724251</v>
      </c>
      <c r="B2907" s="11">
        <f t="shared" si="2"/>
        <v>55</v>
      </c>
      <c r="C2907" s="16">
        <f t="shared" si="4"/>
        <v>1</v>
      </c>
      <c r="D2907" s="11">
        <f t="shared" si="5"/>
        <v>55</v>
      </c>
      <c r="E2907" s="11">
        <f t="shared" si="3"/>
        <v>19345.5</v>
      </c>
      <c r="F2907" s="12">
        <v>43279.0</v>
      </c>
      <c r="G2907" s="13">
        <v>5883.5</v>
      </c>
      <c r="H2907" s="18">
        <v>6154.9</v>
      </c>
      <c r="I2907" s="18">
        <v>6178.4</v>
      </c>
      <c r="J2907" s="18">
        <v>5854.0</v>
      </c>
      <c r="K2907" s="14" t="s">
        <v>2583</v>
      </c>
      <c r="L2907" s="15">
        <v>-0.0441</v>
      </c>
    </row>
    <row r="2908">
      <c r="A2908" s="9">
        <f t="shared" si="1"/>
        <v>-0.6788245328</v>
      </c>
      <c r="B2908" s="11">
        <f t="shared" si="2"/>
        <v>55</v>
      </c>
      <c r="C2908" s="16">
        <f t="shared" si="4"/>
        <v>1</v>
      </c>
      <c r="D2908" s="11">
        <f t="shared" si="5"/>
        <v>55</v>
      </c>
      <c r="E2908" s="11">
        <f t="shared" si="3"/>
        <v>19345.5</v>
      </c>
      <c r="F2908" s="12">
        <v>43280.0</v>
      </c>
      <c r="G2908" s="13">
        <v>6213.3</v>
      </c>
      <c r="H2908" s="18">
        <v>5883.2</v>
      </c>
      <c r="I2908" s="18">
        <v>6284.9</v>
      </c>
      <c r="J2908" s="18">
        <v>5818.5</v>
      </c>
      <c r="K2908" s="14" t="s">
        <v>2430</v>
      </c>
      <c r="L2908" s="15">
        <v>0.0561</v>
      </c>
    </row>
    <row r="2909">
      <c r="A2909" s="9">
        <f t="shared" si="1"/>
        <v>-0.6692305704</v>
      </c>
      <c r="B2909" s="11">
        <f t="shared" si="2"/>
        <v>55</v>
      </c>
      <c r="C2909" s="16">
        <f t="shared" si="4"/>
        <v>1</v>
      </c>
      <c r="D2909" s="11">
        <f t="shared" si="5"/>
        <v>55</v>
      </c>
      <c r="E2909" s="11">
        <f t="shared" si="3"/>
        <v>19345.5</v>
      </c>
      <c r="F2909" s="12">
        <v>43281.0</v>
      </c>
      <c r="G2909" s="13">
        <v>6398.9</v>
      </c>
      <c r="H2909" s="18">
        <v>6213.4</v>
      </c>
      <c r="I2909" s="18">
        <v>6498.5</v>
      </c>
      <c r="J2909" s="18">
        <v>6204.0</v>
      </c>
      <c r="K2909" s="14" t="s">
        <v>2584</v>
      </c>
      <c r="L2909" s="15">
        <v>0.0299</v>
      </c>
    </row>
    <row r="2910">
      <c r="A2910" s="9">
        <f t="shared" si="1"/>
        <v>-0.670889871</v>
      </c>
      <c r="B2910" s="11">
        <f t="shared" si="2"/>
        <v>55</v>
      </c>
      <c r="C2910" s="16">
        <f t="shared" si="4"/>
        <v>1</v>
      </c>
      <c r="D2910" s="11">
        <f t="shared" si="5"/>
        <v>55</v>
      </c>
      <c r="E2910" s="11">
        <f t="shared" si="3"/>
        <v>19345.5</v>
      </c>
      <c r="F2910" s="12">
        <v>43282.0</v>
      </c>
      <c r="G2910" s="13">
        <v>6366.8</v>
      </c>
      <c r="H2910" s="18">
        <v>6398.5</v>
      </c>
      <c r="I2910" s="18">
        <v>6445.1</v>
      </c>
      <c r="J2910" s="18">
        <v>6284.7</v>
      </c>
      <c r="K2910" s="14" t="s">
        <v>2585</v>
      </c>
      <c r="L2910" s="15">
        <v>-0.005</v>
      </c>
    </row>
    <row r="2911">
      <c r="A2911" s="9">
        <f t="shared" si="1"/>
        <v>-0.6578274017</v>
      </c>
      <c r="B2911" s="11">
        <f t="shared" si="2"/>
        <v>55</v>
      </c>
      <c r="C2911" s="16">
        <f t="shared" si="4"/>
        <v>1</v>
      </c>
      <c r="D2911" s="11">
        <f t="shared" si="5"/>
        <v>55</v>
      </c>
      <c r="E2911" s="11">
        <f t="shared" si="3"/>
        <v>19345.5</v>
      </c>
      <c r="F2911" s="12">
        <v>43283.0</v>
      </c>
      <c r="G2911" s="13">
        <v>6619.5</v>
      </c>
      <c r="H2911" s="18">
        <v>6349.1</v>
      </c>
      <c r="I2911" s="18">
        <v>6680.0</v>
      </c>
      <c r="J2911" s="18">
        <v>6275.0</v>
      </c>
      <c r="K2911" s="14" t="s">
        <v>2586</v>
      </c>
      <c r="L2911" s="15">
        <v>0.0397</v>
      </c>
    </row>
    <row r="2912">
      <c r="A2912" s="9">
        <f t="shared" si="1"/>
        <v>-0.6633067122</v>
      </c>
      <c r="B2912" s="11">
        <f t="shared" si="2"/>
        <v>55</v>
      </c>
      <c r="C2912" s="16">
        <f t="shared" si="4"/>
        <v>1</v>
      </c>
      <c r="D2912" s="11">
        <f t="shared" si="5"/>
        <v>55</v>
      </c>
      <c r="E2912" s="11">
        <f t="shared" si="3"/>
        <v>19345.5</v>
      </c>
      <c r="F2912" s="12">
        <v>43284.0</v>
      </c>
      <c r="G2912" s="13">
        <v>6513.5</v>
      </c>
      <c r="H2912" s="18">
        <v>6618.6</v>
      </c>
      <c r="I2912" s="18">
        <v>6676.6</v>
      </c>
      <c r="J2912" s="18">
        <v>6513.5</v>
      </c>
      <c r="K2912" s="14" t="s">
        <v>2587</v>
      </c>
      <c r="L2912" s="15">
        <v>-0.016</v>
      </c>
    </row>
    <row r="2913">
      <c r="A2913" s="9">
        <f t="shared" si="1"/>
        <v>-0.6589180946</v>
      </c>
      <c r="B2913" s="11">
        <f t="shared" si="2"/>
        <v>55</v>
      </c>
      <c r="C2913" s="16">
        <f t="shared" si="4"/>
        <v>1</v>
      </c>
      <c r="D2913" s="11">
        <f t="shared" si="5"/>
        <v>55</v>
      </c>
      <c r="E2913" s="11">
        <f t="shared" si="3"/>
        <v>19345.5</v>
      </c>
      <c r="F2913" s="12">
        <v>43285.0</v>
      </c>
      <c r="G2913" s="13">
        <v>6598.4</v>
      </c>
      <c r="H2913" s="18">
        <v>6513.8</v>
      </c>
      <c r="I2913" s="18">
        <v>6774.5</v>
      </c>
      <c r="J2913" s="18">
        <v>6442.3</v>
      </c>
      <c r="K2913" s="14" t="s">
        <v>2588</v>
      </c>
      <c r="L2913" s="15">
        <v>0.013</v>
      </c>
    </row>
    <row r="2914">
      <c r="A2914" s="9">
        <f t="shared" si="1"/>
        <v>-0.6616008891</v>
      </c>
      <c r="B2914" s="11">
        <f t="shared" si="2"/>
        <v>55</v>
      </c>
      <c r="C2914" s="16">
        <f t="shared" si="4"/>
        <v>1</v>
      </c>
      <c r="D2914" s="11">
        <f t="shared" si="5"/>
        <v>55</v>
      </c>
      <c r="E2914" s="11">
        <f t="shared" si="3"/>
        <v>19345.5</v>
      </c>
      <c r="F2914" s="12">
        <v>43286.0</v>
      </c>
      <c r="G2914" s="13">
        <v>6546.5</v>
      </c>
      <c r="H2914" s="18">
        <v>6598.0</v>
      </c>
      <c r="I2914" s="18">
        <v>6693.6</v>
      </c>
      <c r="J2914" s="18">
        <v>6466.1</v>
      </c>
      <c r="K2914" s="14" t="s">
        <v>2589</v>
      </c>
      <c r="L2914" s="15">
        <v>-0.0079</v>
      </c>
    </row>
    <row r="2915">
      <c r="A2915" s="9">
        <f t="shared" si="1"/>
        <v>-0.6579204466</v>
      </c>
      <c r="B2915" s="11">
        <f t="shared" si="2"/>
        <v>55</v>
      </c>
      <c r="C2915" s="16">
        <f t="shared" si="4"/>
        <v>1</v>
      </c>
      <c r="D2915" s="11">
        <f t="shared" si="5"/>
        <v>55</v>
      </c>
      <c r="E2915" s="11">
        <f t="shared" si="3"/>
        <v>19345.5</v>
      </c>
      <c r="F2915" s="12">
        <v>43287.0</v>
      </c>
      <c r="G2915" s="13">
        <v>6617.7</v>
      </c>
      <c r="H2915" s="18">
        <v>6546.5</v>
      </c>
      <c r="I2915" s="18">
        <v>6638.2</v>
      </c>
      <c r="J2915" s="18">
        <v>6458.3</v>
      </c>
      <c r="K2915" s="14" t="s">
        <v>2590</v>
      </c>
      <c r="L2915" s="15">
        <v>0.0109</v>
      </c>
    </row>
    <row r="2916">
      <c r="A2916" s="9">
        <f t="shared" si="1"/>
        <v>-0.650280427</v>
      </c>
      <c r="B2916" s="11">
        <f t="shared" si="2"/>
        <v>55</v>
      </c>
      <c r="C2916" s="16">
        <f t="shared" si="4"/>
        <v>1</v>
      </c>
      <c r="D2916" s="11">
        <f t="shared" si="5"/>
        <v>55</v>
      </c>
      <c r="E2916" s="11">
        <f t="shared" si="3"/>
        <v>19345.5</v>
      </c>
      <c r="F2916" s="12">
        <v>43288.0</v>
      </c>
      <c r="G2916" s="13">
        <v>6765.5</v>
      </c>
      <c r="H2916" s="18">
        <v>6617.7</v>
      </c>
      <c r="I2916" s="18">
        <v>6805.9</v>
      </c>
      <c r="J2916" s="18">
        <v>6531.1</v>
      </c>
      <c r="K2916" s="14" t="s">
        <v>2591</v>
      </c>
      <c r="L2916" s="15">
        <v>0.0223</v>
      </c>
    </row>
    <row r="2917">
      <c r="A2917" s="9">
        <f t="shared" si="1"/>
        <v>-0.6529011915</v>
      </c>
      <c r="B2917" s="11">
        <f t="shared" si="2"/>
        <v>55</v>
      </c>
      <c r="C2917" s="16">
        <f t="shared" si="4"/>
        <v>1</v>
      </c>
      <c r="D2917" s="11">
        <f t="shared" si="5"/>
        <v>55</v>
      </c>
      <c r="E2917" s="11">
        <f t="shared" si="3"/>
        <v>19345.5</v>
      </c>
      <c r="F2917" s="12">
        <v>43289.0</v>
      </c>
      <c r="G2917" s="13">
        <v>6714.8</v>
      </c>
      <c r="H2917" s="18">
        <v>6765.4</v>
      </c>
      <c r="I2917" s="18">
        <v>6784.0</v>
      </c>
      <c r="J2917" s="18">
        <v>6694.3</v>
      </c>
      <c r="K2917" s="14" t="s">
        <v>2592</v>
      </c>
      <c r="L2917" s="15">
        <v>-0.0075</v>
      </c>
    </row>
    <row r="2918">
      <c r="A2918" s="9">
        <f t="shared" si="1"/>
        <v>-0.6553668812</v>
      </c>
      <c r="B2918" s="11">
        <f t="shared" si="2"/>
        <v>55</v>
      </c>
      <c r="C2918" s="16">
        <f t="shared" si="4"/>
        <v>1</v>
      </c>
      <c r="D2918" s="11">
        <f t="shared" si="5"/>
        <v>55</v>
      </c>
      <c r="E2918" s="11">
        <f t="shared" si="3"/>
        <v>19345.5</v>
      </c>
      <c r="F2918" s="12">
        <v>43290.0</v>
      </c>
      <c r="G2918" s="13">
        <v>6667.1</v>
      </c>
      <c r="H2918" s="18">
        <v>6715.1</v>
      </c>
      <c r="I2918" s="18">
        <v>6793.8</v>
      </c>
      <c r="J2918" s="18">
        <v>6637.7</v>
      </c>
      <c r="K2918" s="14" t="s">
        <v>2593</v>
      </c>
      <c r="L2918" s="15">
        <v>-0.0071</v>
      </c>
    </row>
    <row r="2919">
      <c r="A2919" s="9">
        <f t="shared" si="1"/>
        <v>-0.6739706909</v>
      </c>
      <c r="B2919" s="11">
        <f t="shared" si="2"/>
        <v>55</v>
      </c>
      <c r="C2919" s="16">
        <f t="shared" si="4"/>
        <v>1</v>
      </c>
      <c r="D2919" s="11">
        <f t="shared" si="5"/>
        <v>55</v>
      </c>
      <c r="E2919" s="11">
        <f t="shared" si="3"/>
        <v>19345.5</v>
      </c>
      <c r="F2919" s="12">
        <v>43291.0</v>
      </c>
      <c r="G2919" s="13">
        <v>6307.2</v>
      </c>
      <c r="H2919" s="18">
        <v>6668.4</v>
      </c>
      <c r="I2919" s="18">
        <v>6686.8</v>
      </c>
      <c r="J2919" s="18">
        <v>6291.5</v>
      </c>
      <c r="K2919" s="14" t="s">
        <v>2594</v>
      </c>
      <c r="L2919" s="15">
        <v>-0.054</v>
      </c>
    </row>
    <row r="2920">
      <c r="A2920" s="9">
        <f t="shared" si="1"/>
        <v>-0.6697371482</v>
      </c>
      <c r="B2920" s="11">
        <f t="shared" si="2"/>
        <v>55</v>
      </c>
      <c r="C2920" s="16">
        <f t="shared" si="4"/>
        <v>1</v>
      </c>
      <c r="D2920" s="11">
        <f t="shared" si="5"/>
        <v>55</v>
      </c>
      <c r="E2920" s="11">
        <f t="shared" si="3"/>
        <v>19345.5</v>
      </c>
      <c r="F2920" s="12">
        <v>43292.0</v>
      </c>
      <c r="G2920" s="13">
        <v>6389.1</v>
      </c>
      <c r="H2920" s="18">
        <v>6307.2</v>
      </c>
      <c r="I2920" s="18">
        <v>6409.7</v>
      </c>
      <c r="J2920" s="18">
        <v>6296.6</v>
      </c>
      <c r="K2920" s="14" t="s">
        <v>2595</v>
      </c>
      <c r="L2920" s="15">
        <v>0.013</v>
      </c>
    </row>
    <row r="2921">
      <c r="A2921" s="9">
        <f t="shared" si="1"/>
        <v>-0.6768964359</v>
      </c>
      <c r="B2921" s="11">
        <f t="shared" si="2"/>
        <v>55</v>
      </c>
      <c r="C2921" s="16">
        <f t="shared" si="4"/>
        <v>1</v>
      </c>
      <c r="D2921" s="11">
        <f t="shared" si="5"/>
        <v>55</v>
      </c>
      <c r="E2921" s="11">
        <f t="shared" si="3"/>
        <v>19345.5</v>
      </c>
      <c r="F2921" s="12">
        <v>43293.0</v>
      </c>
      <c r="G2921" s="13">
        <v>6250.6</v>
      </c>
      <c r="H2921" s="18">
        <v>6389.1</v>
      </c>
      <c r="I2921" s="18">
        <v>6389.4</v>
      </c>
      <c r="J2921" s="18">
        <v>6088.8</v>
      </c>
      <c r="K2921" s="14" t="s">
        <v>2596</v>
      </c>
      <c r="L2921" s="15">
        <v>-0.0217</v>
      </c>
    </row>
    <row r="2922">
      <c r="A2922" s="9">
        <f t="shared" si="1"/>
        <v>-0.6779509447</v>
      </c>
      <c r="B2922" s="11">
        <f t="shared" si="2"/>
        <v>55</v>
      </c>
      <c r="C2922" s="16">
        <f t="shared" si="4"/>
        <v>1</v>
      </c>
      <c r="D2922" s="11">
        <f t="shared" si="5"/>
        <v>55</v>
      </c>
      <c r="E2922" s="11">
        <f t="shared" si="3"/>
        <v>19345.5</v>
      </c>
      <c r="F2922" s="12">
        <v>43294.0</v>
      </c>
      <c r="G2922" s="13">
        <v>6230.2</v>
      </c>
      <c r="H2922" s="18">
        <v>6250.8</v>
      </c>
      <c r="I2922" s="18">
        <v>6333.8</v>
      </c>
      <c r="J2922" s="18">
        <v>6144.5</v>
      </c>
      <c r="K2922" s="14" t="s">
        <v>2597</v>
      </c>
      <c r="L2922" s="15">
        <v>-0.0033</v>
      </c>
    </row>
    <row r="2923">
      <c r="A2923" s="9">
        <f t="shared" si="1"/>
        <v>-0.6766793311</v>
      </c>
      <c r="B2923" s="11">
        <f t="shared" si="2"/>
        <v>55</v>
      </c>
      <c r="C2923" s="16">
        <f t="shared" si="4"/>
        <v>1</v>
      </c>
      <c r="D2923" s="11">
        <f t="shared" si="5"/>
        <v>55</v>
      </c>
      <c r="E2923" s="11">
        <f t="shared" si="3"/>
        <v>19345.5</v>
      </c>
      <c r="F2923" s="12">
        <v>43295.0</v>
      </c>
      <c r="G2923" s="13">
        <v>6254.8</v>
      </c>
      <c r="H2923" s="18">
        <v>6229.5</v>
      </c>
      <c r="I2923" s="18">
        <v>6313.5</v>
      </c>
      <c r="J2923" s="18">
        <v>6192.5</v>
      </c>
      <c r="K2923" s="14" t="s">
        <v>2598</v>
      </c>
      <c r="L2923" s="15">
        <v>0.004</v>
      </c>
    </row>
    <row r="2924">
      <c r="A2924" s="9">
        <f t="shared" si="1"/>
        <v>-0.6710914683</v>
      </c>
      <c r="B2924" s="11">
        <f t="shared" si="2"/>
        <v>55</v>
      </c>
      <c r="C2924" s="16">
        <f t="shared" si="4"/>
        <v>1</v>
      </c>
      <c r="D2924" s="11">
        <f t="shared" si="5"/>
        <v>55</v>
      </c>
      <c r="E2924" s="11">
        <f t="shared" si="3"/>
        <v>19345.5</v>
      </c>
      <c r="F2924" s="12">
        <v>43296.0</v>
      </c>
      <c r="G2924" s="13">
        <v>6362.9</v>
      </c>
      <c r="H2924" s="18">
        <v>6254.8</v>
      </c>
      <c r="I2924" s="18">
        <v>6399.6</v>
      </c>
      <c r="J2924" s="18">
        <v>6238.5</v>
      </c>
      <c r="K2924" s="14" t="s">
        <v>2599</v>
      </c>
      <c r="L2924" s="15">
        <v>0.0173</v>
      </c>
    </row>
    <row r="2925">
      <c r="A2925" s="9">
        <f t="shared" si="1"/>
        <v>-0.6521206482</v>
      </c>
      <c r="B2925" s="11">
        <f t="shared" si="2"/>
        <v>55</v>
      </c>
      <c r="C2925" s="16">
        <f t="shared" si="4"/>
        <v>1</v>
      </c>
      <c r="D2925" s="11">
        <f t="shared" si="5"/>
        <v>55</v>
      </c>
      <c r="E2925" s="11">
        <f t="shared" si="3"/>
        <v>19345.5</v>
      </c>
      <c r="F2925" s="12">
        <v>43297.0</v>
      </c>
      <c r="G2925" s="13">
        <v>6729.9</v>
      </c>
      <c r="H2925" s="18">
        <v>6362.8</v>
      </c>
      <c r="I2925" s="18">
        <v>6749.2</v>
      </c>
      <c r="J2925" s="18">
        <v>6344.1</v>
      </c>
      <c r="K2925" s="14" t="s">
        <v>2600</v>
      </c>
      <c r="L2925" s="15">
        <v>0.0577</v>
      </c>
    </row>
    <row r="2926">
      <c r="A2926" s="9">
        <f t="shared" si="1"/>
        <v>-0.6215140472</v>
      </c>
      <c r="B2926" s="11">
        <f t="shared" si="2"/>
        <v>55</v>
      </c>
      <c r="C2926" s="16">
        <f t="shared" si="4"/>
        <v>1</v>
      </c>
      <c r="D2926" s="11">
        <f t="shared" si="5"/>
        <v>55</v>
      </c>
      <c r="E2926" s="11">
        <f t="shared" si="3"/>
        <v>19345.5</v>
      </c>
      <c r="F2926" s="12">
        <v>43298.0</v>
      </c>
      <c r="G2926" s="13">
        <v>7322.0</v>
      </c>
      <c r="H2926" s="18">
        <v>6729.8</v>
      </c>
      <c r="I2926" s="18">
        <v>7453.2</v>
      </c>
      <c r="J2926" s="18">
        <v>6666.0</v>
      </c>
      <c r="K2926" s="14" t="s">
        <v>2601</v>
      </c>
      <c r="L2926" s="15">
        <v>0.088</v>
      </c>
    </row>
    <row r="2927">
      <c r="A2927" s="9">
        <f t="shared" si="1"/>
        <v>-0.6183298441</v>
      </c>
      <c r="B2927" s="11">
        <f t="shared" si="2"/>
        <v>55</v>
      </c>
      <c r="C2927" s="16">
        <f t="shared" si="4"/>
        <v>1</v>
      </c>
      <c r="D2927" s="11">
        <f t="shared" si="5"/>
        <v>55</v>
      </c>
      <c r="E2927" s="11">
        <f t="shared" si="3"/>
        <v>19345.5</v>
      </c>
      <c r="F2927" s="12">
        <v>43299.0</v>
      </c>
      <c r="G2927" s="13">
        <v>7383.6</v>
      </c>
      <c r="H2927" s="18">
        <v>7321.6</v>
      </c>
      <c r="I2927" s="18">
        <v>7581.2</v>
      </c>
      <c r="J2927" s="18">
        <v>7249.3</v>
      </c>
      <c r="K2927" s="14" t="s">
        <v>2602</v>
      </c>
      <c r="L2927" s="15">
        <v>0.0084</v>
      </c>
    </row>
    <row r="2928">
      <c r="A2928" s="9">
        <f t="shared" si="1"/>
        <v>-0.6134760022</v>
      </c>
      <c r="B2928" s="11">
        <f t="shared" si="2"/>
        <v>55</v>
      </c>
      <c r="C2928" s="16">
        <f t="shared" si="4"/>
        <v>1</v>
      </c>
      <c r="D2928" s="11">
        <f t="shared" si="5"/>
        <v>55</v>
      </c>
      <c r="E2928" s="11">
        <f t="shared" si="3"/>
        <v>19345.5</v>
      </c>
      <c r="F2928" s="12">
        <v>43300.0</v>
      </c>
      <c r="G2928" s="13">
        <v>7477.5</v>
      </c>
      <c r="H2928" s="18">
        <v>7383.9</v>
      </c>
      <c r="I2928" s="18">
        <v>7558.4</v>
      </c>
      <c r="J2928" s="18">
        <v>7288.8</v>
      </c>
      <c r="K2928" s="14" t="s">
        <v>2603</v>
      </c>
      <c r="L2928" s="15">
        <v>0.0127</v>
      </c>
    </row>
    <row r="2929">
      <c r="A2929" s="9">
        <f t="shared" si="1"/>
        <v>-0.6206146132</v>
      </c>
      <c r="B2929" s="11">
        <f t="shared" si="2"/>
        <v>55</v>
      </c>
      <c r="C2929" s="16">
        <f t="shared" si="4"/>
        <v>1</v>
      </c>
      <c r="D2929" s="11">
        <f t="shared" si="5"/>
        <v>55</v>
      </c>
      <c r="E2929" s="11">
        <f t="shared" si="3"/>
        <v>19345.5</v>
      </c>
      <c r="F2929" s="12">
        <v>43301.0</v>
      </c>
      <c r="G2929" s="13">
        <v>7339.4</v>
      </c>
      <c r="H2929" s="18">
        <v>7477.6</v>
      </c>
      <c r="I2929" s="18">
        <v>7683.6</v>
      </c>
      <c r="J2929" s="18">
        <v>7292.0</v>
      </c>
      <c r="K2929" s="14" t="s">
        <v>2604</v>
      </c>
      <c r="L2929" s="15">
        <v>-0.0185</v>
      </c>
    </row>
    <row r="2930">
      <c r="A2930" s="9">
        <f t="shared" si="1"/>
        <v>-0.6170323848</v>
      </c>
      <c r="B2930" s="11">
        <f t="shared" si="2"/>
        <v>55</v>
      </c>
      <c r="C2930" s="16">
        <f t="shared" si="4"/>
        <v>1</v>
      </c>
      <c r="D2930" s="11">
        <f t="shared" si="5"/>
        <v>55</v>
      </c>
      <c r="E2930" s="11">
        <f t="shared" si="3"/>
        <v>19345.5</v>
      </c>
      <c r="F2930" s="12">
        <v>43302.0</v>
      </c>
      <c r="G2930" s="13">
        <v>7408.7</v>
      </c>
      <c r="H2930" s="18">
        <v>7339.3</v>
      </c>
      <c r="I2930" s="18">
        <v>7460.8</v>
      </c>
      <c r="J2930" s="18">
        <v>7223.5</v>
      </c>
      <c r="K2930" s="14" t="s">
        <v>2301</v>
      </c>
      <c r="L2930" s="15">
        <v>0.0095</v>
      </c>
    </row>
    <row r="2931">
      <c r="A2931" s="9">
        <f t="shared" si="1"/>
        <v>-0.616846295</v>
      </c>
      <c r="B2931" s="11">
        <f t="shared" si="2"/>
        <v>55</v>
      </c>
      <c r="C2931" s="16">
        <f t="shared" si="4"/>
        <v>1</v>
      </c>
      <c r="D2931" s="11">
        <f t="shared" si="5"/>
        <v>55</v>
      </c>
      <c r="E2931" s="11">
        <f t="shared" si="3"/>
        <v>19345.5</v>
      </c>
      <c r="F2931" s="12">
        <v>43303.0</v>
      </c>
      <c r="G2931" s="13">
        <v>7412.3</v>
      </c>
      <c r="H2931" s="18">
        <v>7409.0</v>
      </c>
      <c r="I2931" s="18">
        <v>7575.3</v>
      </c>
      <c r="J2931" s="18">
        <v>7343.7</v>
      </c>
      <c r="K2931" s="14" t="s">
        <v>2605</v>
      </c>
      <c r="L2931" s="15">
        <v>5.0E-4</v>
      </c>
    </row>
    <row r="2932">
      <c r="A2932" s="9">
        <f t="shared" si="1"/>
        <v>-0.6007857124</v>
      </c>
      <c r="B2932" s="11">
        <f t="shared" si="2"/>
        <v>55</v>
      </c>
      <c r="C2932" s="16">
        <f t="shared" si="4"/>
        <v>1</v>
      </c>
      <c r="D2932" s="11">
        <f t="shared" si="5"/>
        <v>55</v>
      </c>
      <c r="E2932" s="11">
        <f t="shared" si="3"/>
        <v>19345.5</v>
      </c>
      <c r="F2932" s="12">
        <v>43304.0</v>
      </c>
      <c r="G2932" s="13">
        <v>7723.0</v>
      </c>
      <c r="H2932" s="18">
        <v>7412.4</v>
      </c>
      <c r="I2932" s="18">
        <v>7809.6</v>
      </c>
      <c r="J2932" s="18">
        <v>7379.2</v>
      </c>
      <c r="K2932" s="14" t="s">
        <v>2606</v>
      </c>
      <c r="L2932" s="15">
        <v>0.0419</v>
      </c>
    </row>
    <row r="2933">
      <c r="A2933" s="9">
        <f t="shared" si="1"/>
        <v>-0.5654286527</v>
      </c>
      <c r="B2933" s="11">
        <f t="shared" si="2"/>
        <v>55</v>
      </c>
      <c r="C2933" s="16">
        <f t="shared" si="4"/>
        <v>1</v>
      </c>
      <c r="D2933" s="11">
        <f t="shared" si="5"/>
        <v>55</v>
      </c>
      <c r="E2933" s="11">
        <f t="shared" si="3"/>
        <v>19345.5</v>
      </c>
      <c r="F2933" s="12">
        <v>43305.0</v>
      </c>
      <c r="G2933" s="13">
        <v>8407.0</v>
      </c>
      <c r="H2933" s="18">
        <v>7723.1</v>
      </c>
      <c r="I2933" s="18">
        <v>8479.8</v>
      </c>
      <c r="J2933" s="18">
        <v>7701.9</v>
      </c>
      <c r="K2933" s="14" t="s">
        <v>2607</v>
      </c>
      <c r="L2933" s="15">
        <v>0.0886</v>
      </c>
    </row>
    <row r="2934">
      <c r="A2934" s="9">
        <f t="shared" si="1"/>
        <v>-0.5774883048</v>
      </c>
      <c r="B2934" s="11">
        <f t="shared" si="2"/>
        <v>55</v>
      </c>
      <c r="C2934" s="16">
        <f t="shared" si="4"/>
        <v>1</v>
      </c>
      <c r="D2934" s="11">
        <f t="shared" si="5"/>
        <v>55</v>
      </c>
      <c r="E2934" s="11">
        <f t="shared" si="3"/>
        <v>19345.5</v>
      </c>
      <c r="F2934" s="12">
        <v>43306.0</v>
      </c>
      <c r="G2934" s="13">
        <v>8173.7</v>
      </c>
      <c r="H2934" s="18">
        <v>8404.9</v>
      </c>
      <c r="I2934" s="18">
        <v>8484.6</v>
      </c>
      <c r="J2934" s="18">
        <v>8062.1</v>
      </c>
      <c r="K2934" s="14" t="s">
        <v>2608</v>
      </c>
      <c r="L2934" s="15">
        <v>-0.0278</v>
      </c>
    </row>
    <row r="2935">
      <c r="A2935" s="9">
        <f t="shared" si="1"/>
        <v>-0.5897237084</v>
      </c>
      <c r="B2935" s="11">
        <f t="shared" si="2"/>
        <v>55</v>
      </c>
      <c r="C2935" s="16">
        <f t="shared" si="4"/>
        <v>1</v>
      </c>
      <c r="D2935" s="11">
        <f t="shared" si="5"/>
        <v>55</v>
      </c>
      <c r="E2935" s="11">
        <f t="shared" si="3"/>
        <v>19345.5</v>
      </c>
      <c r="F2935" s="12">
        <v>43307.0</v>
      </c>
      <c r="G2935" s="13">
        <v>7937.0</v>
      </c>
      <c r="H2935" s="18">
        <v>8173.9</v>
      </c>
      <c r="I2935" s="18">
        <v>8304.3</v>
      </c>
      <c r="J2935" s="18">
        <v>7861.0</v>
      </c>
      <c r="K2935" s="14" t="s">
        <v>2609</v>
      </c>
      <c r="L2935" s="15">
        <v>-0.029</v>
      </c>
    </row>
    <row r="2936">
      <c r="A2936" s="9">
        <f t="shared" si="1"/>
        <v>-0.5767801297</v>
      </c>
      <c r="B2936" s="11">
        <f t="shared" si="2"/>
        <v>55</v>
      </c>
      <c r="C2936" s="16">
        <f t="shared" si="4"/>
        <v>1</v>
      </c>
      <c r="D2936" s="11">
        <f t="shared" si="5"/>
        <v>55</v>
      </c>
      <c r="E2936" s="11">
        <f t="shared" si="3"/>
        <v>19345.5</v>
      </c>
      <c r="F2936" s="12">
        <v>43308.0</v>
      </c>
      <c r="G2936" s="13">
        <v>8187.4</v>
      </c>
      <c r="H2936" s="18">
        <v>7936.9</v>
      </c>
      <c r="I2936" s="18">
        <v>8273.8</v>
      </c>
      <c r="J2936" s="18">
        <v>7808.3</v>
      </c>
      <c r="K2936" s="14" t="s">
        <v>2610</v>
      </c>
      <c r="L2936" s="15">
        <v>0.0315</v>
      </c>
    </row>
    <row r="2937">
      <c r="A2937" s="9">
        <f t="shared" si="1"/>
        <v>-0.5743661317</v>
      </c>
      <c r="B2937" s="11">
        <f t="shared" si="2"/>
        <v>55</v>
      </c>
      <c r="C2937" s="16">
        <f t="shared" si="4"/>
        <v>1</v>
      </c>
      <c r="D2937" s="11">
        <f t="shared" si="5"/>
        <v>55</v>
      </c>
      <c r="E2937" s="11">
        <f t="shared" si="3"/>
        <v>19345.5</v>
      </c>
      <c r="F2937" s="12">
        <v>43309.0</v>
      </c>
      <c r="G2937" s="13">
        <v>8234.1</v>
      </c>
      <c r="H2937" s="18">
        <v>8186.8</v>
      </c>
      <c r="I2937" s="18">
        <v>8234.1</v>
      </c>
      <c r="J2937" s="18">
        <v>8077.4</v>
      </c>
      <c r="K2937" s="14" t="s">
        <v>2611</v>
      </c>
      <c r="L2937" s="15">
        <v>0.0057</v>
      </c>
    </row>
    <row r="2938">
      <c r="A2938" s="9">
        <f t="shared" si="1"/>
        <v>-0.5753224264</v>
      </c>
      <c r="B2938" s="11">
        <f t="shared" si="2"/>
        <v>55</v>
      </c>
      <c r="C2938" s="16">
        <f t="shared" si="4"/>
        <v>1</v>
      </c>
      <c r="D2938" s="11">
        <f t="shared" si="5"/>
        <v>55</v>
      </c>
      <c r="E2938" s="11">
        <f t="shared" si="3"/>
        <v>19345.5</v>
      </c>
      <c r="F2938" s="12">
        <v>43310.0</v>
      </c>
      <c r="G2938" s="13">
        <v>8215.6</v>
      </c>
      <c r="H2938" s="18">
        <v>8231.5</v>
      </c>
      <c r="I2938" s="18">
        <v>8275.4</v>
      </c>
      <c r="J2938" s="18">
        <v>8113.3</v>
      </c>
      <c r="K2938" s="14" t="s">
        <v>2612</v>
      </c>
      <c r="L2938" s="15">
        <v>-0.0022</v>
      </c>
    </row>
    <row r="2939">
      <c r="A2939" s="9">
        <f t="shared" si="1"/>
        <v>-0.5773125533</v>
      </c>
      <c r="B2939" s="11">
        <f t="shared" si="2"/>
        <v>55</v>
      </c>
      <c r="C2939" s="16">
        <f t="shared" si="4"/>
        <v>1</v>
      </c>
      <c r="D2939" s="11">
        <f t="shared" si="5"/>
        <v>55</v>
      </c>
      <c r="E2939" s="11">
        <f t="shared" si="3"/>
        <v>19345.5</v>
      </c>
      <c r="F2939" s="12">
        <v>43311.0</v>
      </c>
      <c r="G2939" s="13">
        <v>8177.1</v>
      </c>
      <c r="H2939" s="18">
        <v>8214.7</v>
      </c>
      <c r="I2939" s="18">
        <v>8262.0</v>
      </c>
      <c r="J2939" s="18">
        <v>7874.4</v>
      </c>
      <c r="K2939" s="14" t="s">
        <v>2613</v>
      </c>
      <c r="L2939" s="15">
        <v>-0.0047</v>
      </c>
    </row>
    <row r="2940">
      <c r="A2940" s="9">
        <f t="shared" si="1"/>
        <v>-0.6004548861</v>
      </c>
      <c r="B2940" s="11">
        <f t="shared" si="2"/>
        <v>55</v>
      </c>
      <c r="C2940" s="16">
        <f t="shared" si="4"/>
        <v>1</v>
      </c>
      <c r="D2940" s="11">
        <f t="shared" si="5"/>
        <v>55</v>
      </c>
      <c r="E2940" s="11">
        <f t="shared" si="3"/>
        <v>19345.5</v>
      </c>
      <c r="F2940" s="12">
        <v>43312.0</v>
      </c>
      <c r="G2940" s="13">
        <v>7729.4</v>
      </c>
      <c r="H2940" s="18">
        <v>8176.4</v>
      </c>
      <c r="I2940" s="18">
        <v>8176.5</v>
      </c>
      <c r="J2940" s="18">
        <v>7649.8</v>
      </c>
      <c r="K2940" s="14" t="s">
        <v>2614</v>
      </c>
      <c r="L2940" s="15">
        <v>-0.0548</v>
      </c>
    </row>
    <row r="2941">
      <c r="A2941" s="9">
        <f t="shared" si="1"/>
        <v>-0.6068129539</v>
      </c>
      <c r="B2941" s="11">
        <f t="shared" si="2"/>
        <v>55</v>
      </c>
      <c r="C2941" s="16">
        <f t="shared" si="4"/>
        <v>1</v>
      </c>
      <c r="D2941" s="11">
        <f t="shared" si="5"/>
        <v>55</v>
      </c>
      <c r="E2941" s="11">
        <f t="shared" si="3"/>
        <v>19345.5</v>
      </c>
      <c r="F2941" s="12">
        <v>43313.0</v>
      </c>
      <c r="G2941" s="13">
        <v>7606.4</v>
      </c>
      <c r="H2941" s="18">
        <v>7728.5</v>
      </c>
      <c r="I2941" s="18">
        <v>7753.2</v>
      </c>
      <c r="J2941" s="18">
        <v>7449.2</v>
      </c>
      <c r="K2941" s="14" t="s">
        <v>2615</v>
      </c>
      <c r="L2941" s="15">
        <v>-0.0159</v>
      </c>
    </row>
    <row r="2942">
      <c r="A2942" s="9">
        <f t="shared" si="1"/>
        <v>-0.6104727198</v>
      </c>
      <c r="B2942" s="11">
        <f t="shared" si="2"/>
        <v>55</v>
      </c>
      <c r="C2942" s="16">
        <f t="shared" si="4"/>
        <v>1</v>
      </c>
      <c r="D2942" s="11">
        <f t="shared" si="5"/>
        <v>55</v>
      </c>
      <c r="E2942" s="11">
        <f t="shared" si="3"/>
        <v>19345.5</v>
      </c>
      <c r="F2942" s="12">
        <v>43314.0</v>
      </c>
      <c r="G2942" s="13">
        <v>7535.6</v>
      </c>
      <c r="H2942" s="18">
        <v>7606.4</v>
      </c>
      <c r="I2942" s="18">
        <v>7701.4</v>
      </c>
      <c r="J2942" s="18">
        <v>7470.6</v>
      </c>
      <c r="K2942" s="14" t="s">
        <v>2616</v>
      </c>
      <c r="L2942" s="15">
        <v>-0.0093</v>
      </c>
    </row>
    <row r="2943">
      <c r="A2943" s="9">
        <f t="shared" si="1"/>
        <v>-0.6164999612</v>
      </c>
      <c r="B2943" s="11">
        <f t="shared" si="2"/>
        <v>55</v>
      </c>
      <c r="C2943" s="16">
        <f t="shared" si="4"/>
        <v>1</v>
      </c>
      <c r="D2943" s="11">
        <f t="shared" si="5"/>
        <v>55</v>
      </c>
      <c r="E2943" s="11">
        <f t="shared" si="3"/>
        <v>19345.5</v>
      </c>
      <c r="F2943" s="12">
        <v>43315.0</v>
      </c>
      <c r="G2943" s="13">
        <v>7419.0</v>
      </c>
      <c r="H2943" s="18">
        <v>7535.6</v>
      </c>
      <c r="I2943" s="18">
        <v>7535.6</v>
      </c>
      <c r="J2943" s="18">
        <v>7293.5</v>
      </c>
      <c r="K2943" s="14" t="s">
        <v>2617</v>
      </c>
      <c r="L2943" s="15">
        <v>-0.0155</v>
      </c>
    </row>
    <row r="2944">
      <c r="A2944" s="9">
        <f t="shared" si="1"/>
        <v>-0.6374195549</v>
      </c>
      <c r="B2944" s="11">
        <f t="shared" si="2"/>
        <v>55</v>
      </c>
      <c r="C2944" s="16">
        <f t="shared" si="4"/>
        <v>1</v>
      </c>
      <c r="D2944" s="11">
        <f t="shared" si="5"/>
        <v>55</v>
      </c>
      <c r="E2944" s="11">
        <f t="shared" si="3"/>
        <v>19345.5</v>
      </c>
      <c r="F2944" s="12">
        <v>43316.0</v>
      </c>
      <c r="G2944" s="13">
        <v>7014.3</v>
      </c>
      <c r="H2944" s="18">
        <v>7418.9</v>
      </c>
      <c r="I2944" s="18">
        <v>7484.2</v>
      </c>
      <c r="J2944" s="18">
        <v>6949.7</v>
      </c>
      <c r="K2944" s="14" t="s">
        <v>2618</v>
      </c>
      <c r="L2944" s="15">
        <v>-0.0546</v>
      </c>
    </row>
    <row r="2945">
      <c r="A2945" s="9">
        <f t="shared" si="1"/>
        <v>-0.6367579024</v>
      </c>
      <c r="B2945" s="11">
        <f t="shared" si="2"/>
        <v>55</v>
      </c>
      <c r="C2945" s="16">
        <f t="shared" si="4"/>
        <v>1</v>
      </c>
      <c r="D2945" s="11">
        <f t="shared" si="5"/>
        <v>55</v>
      </c>
      <c r="E2945" s="11">
        <f t="shared" si="3"/>
        <v>19345.5</v>
      </c>
      <c r="F2945" s="12">
        <v>43317.0</v>
      </c>
      <c r="G2945" s="13">
        <v>7027.1</v>
      </c>
      <c r="H2945" s="18">
        <v>7014.0</v>
      </c>
      <c r="I2945" s="18">
        <v>7087.6</v>
      </c>
      <c r="J2945" s="18">
        <v>6887.9</v>
      </c>
      <c r="K2945" s="14" t="s">
        <v>2619</v>
      </c>
      <c r="L2945" s="15">
        <v>0.0018</v>
      </c>
    </row>
    <row r="2946">
      <c r="A2946" s="9">
        <f t="shared" si="1"/>
        <v>-0.6410741516</v>
      </c>
      <c r="B2946" s="11">
        <f t="shared" si="2"/>
        <v>55</v>
      </c>
      <c r="C2946" s="16">
        <f t="shared" si="4"/>
        <v>1</v>
      </c>
      <c r="D2946" s="11">
        <f t="shared" si="5"/>
        <v>55</v>
      </c>
      <c r="E2946" s="11">
        <f t="shared" si="3"/>
        <v>19345.5</v>
      </c>
      <c r="F2946" s="12">
        <v>43318.0</v>
      </c>
      <c r="G2946" s="13">
        <v>6943.6</v>
      </c>
      <c r="H2946" s="18">
        <v>7027.8</v>
      </c>
      <c r="I2946" s="18">
        <v>7143.6</v>
      </c>
      <c r="J2946" s="18">
        <v>6852.5</v>
      </c>
      <c r="K2946" s="14" t="s">
        <v>2620</v>
      </c>
      <c r="L2946" s="15">
        <v>-0.0119</v>
      </c>
    </row>
    <row r="2947">
      <c r="A2947" s="9">
        <f t="shared" si="1"/>
        <v>-0.6523791063</v>
      </c>
      <c r="B2947" s="11">
        <f t="shared" si="2"/>
        <v>55</v>
      </c>
      <c r="C2947" s="16">
        <f t="shared" si="4"/>
        <v>1</v>
      </c>
      <c r="D2947" s="11">
        <f t="shared" si="5"/>
        <v>55</v>
      </c>
      <c r="E2947" s="11">
        <f t="shared" si="3"/>
        <v>19345.5</v>
      </c>
      <c r="F2947" s="12">
        <v>43319.0</v>
      </c>
      <c r="G2947" s="13">
        <v>6724.9</v>
      </c>
      <c r="H2947" s="18">
        <v>6943.6</v>
      </c>
      <c r="I2947" s="18">
        <v>7149.7</v>
      </c>
      <c r="J2947" s="18">
        <v>6689.9</v>
      </c>
      <c r="K2947" s="14" t="s">
        <v>2621</v>
      </c>
      <c r="L2947" s="15">
        <v>-0.0315</v>
      </c>
    </row>
    <row r="2948">
      <c r="A2948" s="9">
        <f t="shared" si="1"/>
        <v>-0.6751906128</v>
      </c>
      <c r="B2948" s="11">
        <f t="shared" si="2"/>
        <v>55</v>
      </c>
      <c r="C2948" s="16">
        <f t="shared" si="4"/>
        <v>1</v>
      </c>
      <c r="D2948" s="11">
        <f t="shared" si="5"/>
        <v>55</v>
      </c>
      <c r="E2948" s="11">
        <f t="shared" si="3"/>
        <v>19345.5</v>
      </c>
      <c r="F2948" s="12">
        <v>43320.0</v>
      </c>
      <c r="G2948" s="13">
        <v>6283.6</v>
      </c>
      <c r="H2948" s="18">
        <v>6725.2</v>
      </c>
      <c r="I2948" s="18">
        <v>6725.2</v>
      </c>
      <c r="J2948" s="18">
        <v>6138.8</v>
      </c>
      <c r="K2948" s="14" t="s">
        <v>2622</v>
      </c>
      <c r="L2948" s="15">
        <v>-0.0656</v>
      </c>
    </row>
    <row r="2949">
      <c r="A2949" s="9">
        <f t="shared" si="1"/>
        <v>-0.6619989145</v>
      </c>
      <c r="B2949" s="11">
        <f t="shared" si="2"/>
        <v>55</v>
      </c>
      <c r="C2949" s="16">
        <f t="shared" si="4"/>
        <v>1</v>
      </c>
      <c r="D2949" s="11">
        <f t="shared" si="5"/>
        <v>55</v>
      </c>
      <c r="E2949" s="11">
        <f t="shared" si="3"/>
        <v>19345.5</v>
      </c>
      <c r="F2949" s="12">
        <v>43321.0</v>
      </c>
      <c r="G2949" s="13">
        <v>6538.8</v>
      </c>
      <c r="H2949" s="18">
        <v>6283.7</v>
      </c>
      <c r="I2949" s="18">
        <v>6620.2</v>
      </c>
      <c r="J2949" s="18">
        <v>6197.0</v>
      </c>
      <c r="K2949" s="14" t="s">
        <v>2623</v>
      </c>
      <c r="L2949" s="15">
        <v>0.0406</v>
      </c>
    </row>
    <row r="2950">
      <c r="A2950" s="9">
        <f t="shared" si="1"/>
        <v>-0.6819777209</v>
      </c>
      <c r="B2950" s="11">
        <f t="shared" si="2"/>
        <v>55</v>
      </c>
      <c r="C2950" s="16">
        <f t="shared" si="4"/>
        <v>1</v>
      </c>
      <c r="D2950" s="11">
        <f t="shared" si="5"/>
        <v>55</v>
      </c>
      <c r="E2950" s="11">
        <f t="shared" si="3"/>
        <v>19345.5</v>
      </c>
      <c r="F2950" s="12">
        <v>43322.0</v>
      </c>
      <c r="G2950" s="13">
        <v>6152.3</v>
      </c>
      <c r="H2950" s="18">
        <v>6539.5</v>
      </c>
      <c r="I2950" s="18">
        <v>6570.2</v>
      </c>
      <c r="J2950" s="18">
        <v>6043.4</v>
      </c>
      <c r="K2950" s="14" t="s">
        <v>2624</v>
      </c>
      <c r="L2950" s="15">
        <v>-0.0591</v>
      </c>
    </row>
    <row r="2951">
      <c r="A2951" s="9">
        <f t="shared" si="1"/>
        <v>-0.6778785764</v>
      </c>
      <c r="B2951" s="11">
        <f t="shared" si="2"/>
        <v>55</v>
      </c>
      <c r="C2951" s="16">
        <f t="shared" si="4"/>
        <v>1</v>
      </c>
      <c r="D2951" s="11">
        <f t="shared" si="5"/>
        <v>55</v>
      </c>
      <c r="E2951" s="11">
        <f t="shared" si="3"/>
        <v>19345.5</v>
      </c>
      <c r="F2951" s="12">
        <v>43323.0</v>
      </c>
      <c r="G2951" s="13">
        <v>6231.6</v>
      </c>
      <c r="H2951" s="18">
        <v>6152.8</v>
      </c>
      <c r="I2951" s="18">
        <v>6469.6</v>
      </c>
      <c r="J2951" s="18">
        <v>6009.8</v>
      </c>
      <c r="K2951" s="14" t="s">
        <v>2625</v>
      </c>
      <c r="L2951" s="15">
        <v>0.0129</v>
      </c>
    </row>
    <row r="2952">
      <c r="A2952" s="9">
        <f t="shared" si="1"/>
        <v>-0.6736708795</v>
      </c>
      <c r="B2952" s="11">
        <f t="shared" si="2"/>
        <v>55</v>
      </c>
      <c r="C2952" s="16">
        <f t="shared" si="4"/>
        <v>1</v>
      </c>
      <c r="D2952" s="11">
        <f t="shared" si="5"/>
        <v>55</v>
      </c>
      <c r="E2952" s="11">
        <f t="shared" si="3"/>
        <v>19345.5</v>
      </c>
      <c r="F2952" s="12">
        <v>43324.0</v>
      </c>
      <c r="G2952" s="13">
        <v>6313.0</v>
      </c>
      <c r="H2952" s="18">
        <v>6232.1</v>
      </c>
      <c r="I2952" s="18">
        <v>6453.0</v>
      </c>
      <c r="J2952" s="18">
        <v>6169.8</v>
      </c>
      <c r="K2952" s="14" t="s">
        <v>2626</v>
      </c>
      <c r="L2952" s="15">
        <v>0.0131</v>
      </c>
    </row>
    <row r="2953">
      <c r="A2953" s="9">
        <f t="shared" si="1"/>
        <v>-0.6766534853</v>
      </c>
      <c r="B2953" s="11">
        <f t="shared" si="2"/>
        <v>55</v>
      </c>
      <c r="C2953" s="16">
        <f t="shared" si="4"/>
        <v>1</v>
      </c>
      <c r="D2953" s="11">
        <f t="shared" si="5"/>
        <v>55</v>
      </c>
      <c r="E2953" s="11">
        <f t="shared" si="3"/>
        <v>19345.5</v>
      </c>
      <c r="F2953" s="12">
        <v>43325.0</v>
      </c>
      <c r="G2953" s="13">
        <v>6255.3</v>
      </c>
      <c r="H2953" s="18">
        <v>6313.0</v>
      </c>
      <c r="I2953" s="18">
        <v>6524.1</v>
      </c>
      <c r="J2953" s="18">
        <v>6159.6</v>
      </c>
      <c r="K2953" s="14" t="s">
        <v>2627</v>
      </c>
      <c r="L2953" s="15">
        <v>-0.0091</v>
      </c>
    </row>
    <row r="2954">
      <c r="A2954" s="9">
        <f t="shared" si="1"/>
        <v>-0.680018609</v>
      </c>
      <c r="B2954" s="11">
        <f t="shared" si="2"/>
        <v>55</v>
      </c>
      <c r="C2954" s="16">
        <f t="shared" si="4"/>
        <v>1</v>
      </c>
      <c r="D2954" s="11">
        <f t="shared" si="5"/>
        <v>55</v>
      </c>
      <c r="E2954" s="11">
        <f t="shared" si="3"/>
        <v>19345.5</v>
      </c>
      <c r="F2954" s="12">
        <v>43326.0</v>
      </c>
      <c r="G2954" s="13">
        <v>6190.2</v>
      </c>
      <c r="H2954" s="18">
        <v>6255.3</v>
      </c>
      <c r="I2954" s="18">
        <v>6255.3</v>
      </c>
      <c r="J2954" s="18">
        <v>5898.3</v>
      </c>
      <c r="K2954" s="14" t="s">
        <v>2628</v>
      </c>
      <c r="L2954" s="15">
        <v>-0.0104</v>
      </c>
    </row>
    <row r="2955">
      <c r="A2955" s="9">
        <f t="shared" si="1"/>
        <v>-0.6765707787</v>
      </c>
      <c r="B2955" s="11">
        <f t="shared" si="2"/>
        <v>55</v>
      </c>
      <c r="C2955" s="16">
        <f t="shared" si="4"/>
        <v>1</v>
      </c>
      <c r="D2955" s="11">
        <f t="shared" si="5"/>
        <v>55</v>
      </c>
      <c r="E2955" s="11">
        <f t="shared" si="3"/>
        <v>19345.5</v>
      </c>
      <c r="F2955" s="12">
        <v>43327.0</v>
      </c>
      <c r="G2955" s="13">
        <v>6256.9</v>
      </c>
      <c r="H2955" s="18">
        <v>6190.2</v>
      </c>
      <c r="I2955" s="18">
        <v>6592.8</v>
      </c>
      <c r="J2955" s="18">
        <v>6177.9</v>
      </c>
      <c r="K2955" s="14" t="s">
        <v>2629</v>
      </c>
      <c r="L2955" s="15">
        <v>0.0108</v>
      </c>
    </row>
    <row r="2956">
      <c r="A2956" s="9">
        <f t="shared" si="1"/>
        <v>-0.6739965367</v>
      </c>
      <c r="B2956" s="11">
        <f t="shared" si="2"/>
        <v>55</v>
      </c>
      <c r="C2956" s="16">
        <f t="shared" si="4"/>
        <v>1</v>
      </c>
      <c r="D2956" s="11">
        <f t="shared" si="5"/>
        <v>55</v>
      </c>
      <c r="E2956" s="11">
        <f t="shared" si="3"/>
        <v>19345.5</v>
      </c>
      <c r="F2956" s="12">
        <v>43328.0</v>
      </c>
      <c r="G2956" s="13">
        <v>6306.7</v>
      </c>
      <c r="H2956" s="18">
        <v>6256.9</v>
      </c>
      <c r="I2956" s="18">
        <v>6470.9</v>
      </c>
      <c r="J2956" s="18">
        <v>6249.8</v>
      </c>
      <c r="K2956" s="14" t="s">
        <v>2630</v>
      </c>
      <c r="L2956" s="15">
        <v>0.008</v>
      </c>
    </row>
    <row r="2957">
      <c r="A2957" s="9">
        <f t="shared" si="1"/>
        <v>-0.6597813445</v>
      </c>
      <c r="B2957" s="11">
        <f t="shared" si="2"/>
        <v>55</v>
      </c>
      <c r="C2957" s="16">
        <f t="shared" si="4"/>
        <v>1</v>
      </c>
      <c r="D2957" s="11">
        <f t="shared" si="5"/>
        <v>55</v>
      </c>
      <c r="E2957" s="11">
        <f t="shared" si="3"/>
        <v>19345.5</v>
      </c>
      <c r="F2957" s="12">
        <v>43329.0</v>
      </c>
      <c r="G2957" s="13">
        <v>6581.7</v>
      </c>
      <c r="H2957" s="18">
        <v>6306.7</v>
      </c>
      <c r="I2957" s="18">
        <v>6581.7</v>
      </c>
      <c r="J2957" s="18">
        <v>6291.8</v>
      </c>
      <c r="K2957" s="14" t="s">
        <v>2631</v>
      </c>
      <c r="L2957" s="15">
        <v>0.0436</v>
      </c>
    </row>
    <row r="2958">
      <c r="A2958" s="9">
        <f t="shared" si="1"/>
        <v>-0.6702540643</v>
      </c>
      <c r="B2958" s="11">
        <f t="shared" si="2"/>
        <v>55</v>
      </c>
      <c r="C2958" s="16">
        <f t="shared" si="4"/>
        <v>1</v>
      </c>
      <c r="D2958" s="11">
        <f t="shared" si="5"/>
        <v>55</v>
      </c>
      <c r="E2958" s="11">
        <f t="shared" si="3"/>
        <v>19345.5</v>
      </c>
      <c r="F2958" s="12">
        <v>43330.0</v>
      </c>
      <c r="G2958" s="13">
        <v>6379.1</v>
      </c>
      <c r="H2958" s="18">
        <v>6581.8</v>
      </c>
      <c r="I2958" s="18">
        <v>6626.4</v>
      </c>
      <c r="J2958" s="18">
        <v>6295.5</v>
      </c>
      <c r="K2958" s="14" t="s">
        <v>2632</v>
      </c>
      <c r="L2958" s="15">
        <v>-0.0308</v>
      </c>
    </row>
    <row r="2959">
      <c r="A2959" s="9">
        <f t="shared" si="1"/>
        <v>-0.6649608436</v>
      </c>
      <c r="B2959" s="11">
        <f t="shared" si="2"/>
        <v>55</v>
      </c>
      <c r="C2959" s="16">
        <f t="shared" si="4"/>
        <v>1</v>
      </c>
      <c r="D2959" s="11">
        <f t="shared" si="5"/>
        <v>55</v>
      </c>
      <c r="E2959" s="11">
        <f t="shared" si="3"/>
        <v>19345.5</v>
      </c>
      <c r="F2959" s="12">
        <v>43331.0</v>
      </c>
      <c r="G2959" s="13">
        <v>6481.5</v>
      </c>
      <c r="H2959" s="18">
        <v>6379.1</v>
      </c>
      <c r="I2959" s="18">
        <v>6534.8</v>
      </c>
      <c r="J2959" s="18">
        <v>6316.0</v>
      </c>
      <c r="K2959" s="14" t="s">
        <v>2633</v>
      </c>
      <c r="L2959" s="15">
        <v>0.0161</v>
      </c>
    </row>
    <row r="2960">
      <c r="A2960" s="9">
        <f t="shared" si="1"/>
        <v>-0.6759918327</v>
      </c>
      <c r="B2960" s="11">
        <f t="shared" si="2"/>
        <v>55</v>
      </c>
      <c r="C2960" s="16">
        <f t="shared" si="4"/>
        <v>1</v>
      </c>
      <c r="D2960" s="11">
        <f t="shared" si="5"/>
        <v>55</v>
      </c>
      <c r="E2960" s="11">
        <f t="shared" si="3"/>
        <v>19345.5</v>
      </c>
      <c r="F2960" s="12">
        <v>43332.0</v>
      </c>
      <c r="G2960" s="13">
        <v>6268.1</v>
      </c>
      <c r="H2960" s="18">
        <v>6474.2</v>
      </c>
      <c r="I2960" s="18">
        <v>6516.4</v>
      </c>
      <c r="J2960" s="18">
        <v>6255.9</v>
      </c>
      <c r="K2960" s="14" t="s">
        <v>2634</v>
      </c>
      <c r="L2960" s="15">
        <v>-0.0329</v>
      </c>
    </row>
    <row r="2961">
      <c r="A2961" s="9">
        <f t="shared" si="1"/>
        <v>-0.6649246595</v>
      </c>
      <c r="B2961" s="11">
        <f t="shared" si="2"/>
        <v>55</v>
      </c>
      <c r="C2961" s="16">
        <f t="shared" si="4"/>
        <v>1</v>
      </c>
      <c r="D2961" s="11">
        <f t="shared" si="5"/>
        <v>55</v>
      </c>
      <c r="E2961" s="11">
        <f t="shared" si="3"/>
        <v>19345.5</v>
      </c>
      <c r="F2961" s="12">
        <v>43333.0</v>
      </c>
      <c r="G2961" s="13">
        <v>6482.2</v>
      </c>
      <c r="H2961" s="18">
        <v>6268.1</v>
      </c>
      <c r="I2961" s="18">
        <v>6484.1</v>
      </c>
      <c r="J2961" s="18">
        <v>6257.4</v>
      </c>
      <c r="K2961" s="14" t="s">
        <v>2635</v>
      </c>
      <c r="L2961" s="15">
        <v>0.0341</v>
      </c>
    </row>
    <row r="2962">
      <c r="A2962" s="9">
        <f t="shared" si="1"/>
        <v>-0.6712620506</v>
      </c>
      <c r="B2962" s="11">
        <f t="shared" si="2"/>
        <v>55</v>
      </c>
      <c r="C2962" s="16">
        <f t="shared" si="4"/>
        <v>1</v>
      </c>
      <c r="D2962" s="11">
        <f t="shared" si="5"/>
        <v>55</v>
      </c>
      <c r="E2962" s="11">
        <f t="shared" si="3"/>
        <v>19345.5</v>
      </c>
      <c r="F2962" s="12">
        <v>43334.0</v>
      </c>
      <c r="G2962" s="13">
        <v>6359.6</v>
      </c>
      <c r="H2962" s="18">
        <v>6482.2</v>
      </c>
      <c r="I2962" s="18">
        <v>6840.8</v>
      </c>
      <c r="J2962" s="18">
        <v>6304.8</v>
      </c>
      <c r="K2962" s="14" t="s">
        <v>2636</v>
      </c>
      <c r="L2962" s="15">
        <v>-0.0189</v>
      </c>
    </row>
    <row r="2963">
      <c r="A2963" s="9">
        <f t="shared" si="1"/>
        <v>-0.6629086868</v>
      </c>
      <c r="B2963" s="11">
        <f t="shared" si="2"/>
        <v>55</v>
      </c>
      <c r="C2963" s="16">
        <f t="shared" si="4"/>
        <v>1</v>
      </c>
      <c r="D2963" s="11">
        <f t="shared" si="5"/>
        <v>55</v>
      </c>
      <c r="E2963" s="11">
        <f t="shared" si="3"/>
        <v>19345.5</v>
      </c>
      <c r="F2963" s="12">
        <v>43335.0</v>
      </c>
      <c r="G2963" s="13">
        <v>6521.2</v>
      </c>
      <c r="H2963" s="18">
        <v>6359.9</v>
      </c>
      <c r="I2963" s="18">
        <v>6550.2</v>
      </c>
      <c r="J2963" s="18">
        <v>6359.2</v>
      </c>
      <c r="K2963" s="14" t="s">
        <v>2637</v>
      </c>
      <c r="L2963" s="15">
        <v>0.0254</v>
      </c>
    </row>
    <row r="2964">
      <c r="A2964" s="9">
        <f t="shared" si="1"/>
        <v>-0.6546793828</v>
      </c>
      <c r="B2964" s="11">
        <f t="shared" si="2"/>
        <v>55</v>
      </c>
      <c r="C2964" s="16">
        <f t="shared" si="4"/>
        <v>1</v>
      </c>
      <c r="D2964" s="11">
        <f t="shared" si="5"/>
        <v>55</v>
      </c>
      <c r="E2964" s="11">
        <f t="shared" si="3"/>
        <v>19345.5</v>
      </c>
      <c r="F2964" s="12">
        <v>43336.0</v>
      </c>
      <c r="G2964" s="13">
        <v>6680.4</v>
      </c>
      <c r="H2964" s="18">
        <v>6521.2</v>
      </c>
      <c r="I2964" s="18">
        <v>6721.2</v>
      </c>
      <c r="J2964" s="18">
        <v>6472.8</v>
      </c>
      <c r="K2964" s="14" t="s">
        <v>2638</v>
      </c>
      <c r="L2964" s="15">
        <v>0.0244</v>
      </c>
    </row>
    <row r="2965">
      <c r="A2965" s="9">
        <f t="shared" si="1"/>
        <v>-0.6518673593</v>
      </c>
      <c r="B2965" s="11">
        <f t="shared" si="2"/>
        <v>55</v>
      </c>
      <c r="C2965" s="16">
        <f t="shared" si="4"/>
        <v>1</v>
      </c>
      <c r="D2965" s="11">
        <f t="shared" si="5"/>
        <v>55</v>
      </c>
      <c r="E2965" s="11">
        <f t="shared" si="3"/>
        <v>19345.5</v>
      </c>
      <c r="F2965" s="12">
        <v>43337.0</v>
      </c>
      <c r="G2965" s="13">
        <v>6734.8</v>
      </c>
      <c r="H2965" s="18">
        <v>6680.6</v>
      </c>
      <c r="I2965" s="18">
        <v>6783.4</v>
      </c>
      <c r="J2965" s="18">
        <v>6655.3</v>
      </c>
      <c r="K2965" s="14" t="s">
        <v>2639</v>
      </c>
      <c r="L2965" s="15">
        <v>0.0081</v>
      </c>
    </row>
    <row r="2966">
      <c r="A2966" s="9">
        <f t="shared" si="1"/>
        <v>-0.6530097439</v>
      </c>
      <c r="B2966" s="11">
        <f t="shared" si="2"/>
        <v>55</v>
      </c>
      <c r="C2966" s="16">
        <f t="shared" si="4"/>
        <v>1</v>
      </c>
      <c r="D2966" s="11">
        <f t="shared" si="5"/>
        <v>55</v>
      </c>
      <c r="E2966" s="11">
        <f t="shared" si="3"/>
        <v>19345.5</v>
      </c>
      <c r="F2966" s="12">
        <v>43338.0</v>
      </c>
      <c r="G2966" s="13">
        <v>6712.7</v>
      </c>
      <c r="H2966" s="18">
        <v>6734.9</v>
      </c>
      <c r="I2966" s="18">
        <v>6892.7</v>
      </c>
      <c r="J2966" s="18">
        <v>6573.1</v>
      </c>
      <c r="K2966" s="14" t="s">
        <v>2640</v>
      </c>
      <c r="L2966" s="15">
        <v>-0.0033</v>
      </c>
    </row>
    <row r="2967">
      <c r="A2967" s="9">
        <f t="shared" si="1"/>
        <v>-0.6434519656</v>
      </c>
      <c r="B2967" s="11">
        <f t="shared" si="2"/>
        <v>55</v>
      </c>
      <c r="C2967" s="16">
        <f t="shared" si="4"/>
        <v>1</v>
      </c>
      <c r="D2967" s="11">
        <f t="shared" si="5"/>
        <v>55</v>
      </c>
      <c r="E2967" s="11">
        <f t="shared" si="3"/>
        <v>19345.5</v>
      </c>
      <c r="F2967" s="12">
        <v>43339.0</v>
      </c>
      <c r="G2967" s="13">
        <v>6897.6</v>
      </c>
      <c r="H2967" s="18">
        <v>6712.7</v>
      </c>
      <c r="I2967" s="18">
        <v>6902.9</v>
      </c>
      <c r="J2967" s="18">
        <v>6650.4</v>
      </c>
      <c r="K2967" s="14" t="s">
        <v>2641</v>
      </c>
      <c r="L2967" s="15">
        <v>0.0275</v>
      </c>
    </row>
    <row r="2968">
      <c r="A2968" s="9">
        <f t="shared" si="1"/>
        <v>-0.634302551</v>
      </c>
      <c r="B2968" s="11">
        <f t="shared" si="2"/>
        <v>55</v>
      </c>
      <c r="C2968" s="16">
        <f t="shared" si="4"/>
        <v>1</v>
      </c>
      <c r="D2968" s="11">
        <f t="shared" si="5"/>
        <v>55</v>
      </c>
      <c r="E2968" s="11">
        <f t="shared" si="3"/>
        <v>19345.5</v>
      </c>
      <c r="F2968" s="12">
        <v>43340.0</v>
      </c>
      <c r="G2968" s="13">
        <v>7074.6</v>
      </c>
      <c r="H2968" s="18">
        <v>6897.6</v>
      </c>
      <c r="I2968" s="18">
        <v>7129.7</v>
      </c>
      <c r="J2968" s="18">
        <v>6861.2</v>
      </c>
      <c r="K2968" s="14" t="s">
        <v>2642</v>
      </c>
      <c r="L2968" s="15">
        <v>0.0257</v>
      </c>
    </row>
    <row r="2969">
      <c r="A2969" s="9">
        <f t="shared" si="1"/>
        <v>-0.6366545191</v>
      </c>
      <c r="B2969" s="11">
        <f t="shared" si="2"/>
        <v>55</v>
      </c>
      <c r="C2969" s="16">
        <f t="shared" si="4"/>
        <v>1</v>
      </c>
      <c r="D2969" s="11">
        <f t="shared" si="5"/>
        <v>55</v>
      </c>
      <c r="E2969" s="11">
        <f t="shared" si="3"/>
        <v>19345.5</v>
      </c>
      <c r="F2969" s="12">
        <v>43341.0</v>
      </c>
      <c r="G2969" s="13">
        <v>7029.1</v>
      </c>
      <c r="H2969" s="18">
        <v>7074.6</v>
      </c>
      <c r="I2969" s="18">
        <v>7121.4</v>
      </c>
      <c r="J2969" s="18">
        <v>6926.7</v>
      </c>
      <c r="K2969" s="14" t="s">
        <v>2643</v>
      </c>
      <c r="L2969" s="15">
        <v>-0.0064</v>
      </c>
    </row>
    <row r="2970">
      <c r="A2970" s="9">
        <f t="shared" si="1"/>
        <v>-0.6384844021</v>
      </c>
      <c r="B2970" s="11">
        <f t="shared" si="2"/>
        <v>55</v>
      </c>
      <c r="C2970" s="16">
        <f t="shared" si="4"/>
        <v>1</v>
      </c>
      <c r="D2970" s="11">
        <f t="shared" si="5"/>
        <v>55</v>
      </c>
      <c r="E2970" s="11">
        <f t="shared" si="3"/>
        <v>19345.5</v>
      </c>
      <c r="F2970" s="12">
        <v>43342.0</v>
      </c>
      <c r="G2970" s="13">
        <v>6993.7</v>
      </c>
      <c r="H2970" s="18">
        <v>7029.2</v>
      </c>
      <c r="I2970" s="18">
        <v>7050.2</v>
      </c>
      <c r="J2970" s="18">
        <v>6798.0</v>
      </c>
      <c r="K2970" s="14" t="s">
        <v>2629</v>
      </c>
      <c r="L2970" s="15">
        <v>-0.005</v>
      </c>
    </row>
    <row r="2971">
      <c r="A2971" s="9">
        <f t="shared" si="1"/>
        <v>-0.6364115686</v>
      </c>
      <c r="B2971" s="11">
        <f t="shared" si="2"/>
        <v>55</v>
      </c>
      <c r="C2971" s="16">
        <f t="shared" si="4"/>
        <v>1</v>
      </c>
      <c r="D2971" s="11">
        <f t="shared" si="5"/>
        <v>55</v>
      </c>
      <c r="E2971" s="11">
        <f t="shared" si="3"/>
        <v>19345.5</v>
      </c>
      <c r="F2971" s="12">
        <v>43343.0</v>
      </c>
      <c r="G2971" s="13">
        <v>7033.8</v>
      </c>
      <c r="H2971" s="18">
        <v>6993.7</v>
      </c>
      <c r="I2971" s="18">
        <v>7080.2</v>
      </c>
      <c r="J2971" s="18">
        <v>6698.0</v>
      </c>
      <c r="K2971" s="14" t="s">
        <v>2644</v>
      </c>
      <c r="L2971" s="15">
        <v>0.0057</v>
      </c>
    </row>
    <row r="2972">
      <c r="A2972" s="9">
        <f t="shared" si="1"/>
        <v>-0.6283580161</v>
      </c>
      <c r="B2972" s="11">
        <f t="shared" si="2"/>
        <v>55</v>
      </c>
      <c r="C2972" s="16">
        <f t="shared" si="4"/>
        <v>1</v>
      </c>
      <c r="D2972" s="11">
        <f t="shared" si="5"/>
        <v>55</v>
      </c>
      <c r="E2972" s="11">
        <f t="shared" si="3"/>
        <v>19345.5</v>
      </c>
      <c r="F2972" s="12">
        <v>43344.0</v>
      </c>
      <c r="G2972" s="13">
        <v>7189.6</v>
      </c>
      <c r="H2972" s="18">
        <v>7032.4</v>
      </c>
      <c r="I2972" s="18">
        <v>7264.3</v>
      </c>
      <c r="J2972" s="18">
        <v>7020.4</v>
      </c>
      <c r="K2972" s="14" t="s">
        <v>2645</v>
      </c>
      <c r="L2972" s="15">
        <v>0.0221</v>
      </c>
    </row>
    <row r="2973">
      <c r="A2973" s="9">
        <f t="shared" si="1"/>
        <v>-0.6229665814</v>
      </c>
      <c r="B2973" s="11">
        <f t="shared" si="2"/>
        <v>55</v>
      </c>
      <c r="C2973" s="16">
        <f t="shared" si="4"/>
        <v>1</v>
      </c>
      <c r="D2973" s="11">
        <f t="shared" si="5"/>
        <v>55</v>
      </c>
      <c r="E2973" s="11">
        <f t="shared" si="3"/>
        <v>19345.5</v>
      </c>
      <c r="F2973" s="12">
        <v>43345.0</v>
      </c>
      <c r="G2973" s="13">
        <v>7293.9</v>
      </c>
      <c r="H2973" s="18">
        <v>7189.6</v>
      </c>
      <c r="I2973" s="18">
        <v>7334.8</v>
      </c>
      <c r="J2973" s="18">
        <v>7117.3</v>
      </c>
      <c r="K2973" s="14" t="s">
        <v>2646</v>
      </c>
      <c r="L2973" s="15">
        <v>0.0145</v>
      </c>
    </row>
    <row r="2974">
      <c r="A2974" s="9">
        <f t="shared" si="1"/>
        <v>-0.6245018221</v>
      </c>
      <c r="B2974" s="11">
        <f t="shared" si="2"/>
        <v>55</v>
      </c>
      <c r="C2974" s="16">
        <f t="shared" si="4"/>
        <v>1</v>
      </c>
      <c r="D2974" s="11">
        <f t="shared" si="5"/>
        <v>55</v>
      </c>
      <c r="E2974" s="11">
        <f t="shared" si="3"/>
        <v>19345.5</v>
      </c>
      <c r="F2974" s="12">
        <v>43346.0</v>
      </c>
      <c r="G2974" s="13">
        <v>7264.2</v>
      </c>
      <c r="H2974" s="18">
        <v>7289.8</v>
      </c>
      <c r="I2974" s="18">
        <v>7330.7</v>
      </c>
      <c r="J2974" s="18">
        <v>7182.8</v>
      </c>
      <c r="K2974" s="14" t="s">
        <v>2647</v>
      </c>
      <c r="L2974" s="15">
        <v>-0.0041</v>
      </c>
    </row>
    <row r="2975">
      <c r="A2975" s="9">
        <f t="shared" si="1"/>
        <v>-0.618645163</v>
      </c>
      <c r="B2975" s="11">
        <f t="shared" si="2"/>
        <v>55</v>
      </c>
      <c r="C2975" s="16">
        <f t="shared" si="4"/>
        <v>1</v>
      </c>
      <c r="D2975" s="11">
        <f t="shared" si="5"/>
        <v>55</v>
      </c>
      <c r="E2975" s="11">
        <f t="shared" si="3"/>
        <v>19345.5</v>
      </c>
      <c r="F2975" s="12">
        <v>43347.0</v>
      </c>
      <c r="G2975" s="13">
        <v>7377.5</v>
      </c>
      <c r="H2975" s="18">
        <v>7264.2</v>
      </c>
      <c r="I2975" s="18">
        <v>7409.9</v>
      </c>
      <c r="J2975" s="18">
        <v>7234.5</v>
      </c>
      <c r="K2975" s="14" t="s">
        <v>2648</v>
      </c>
      <c r="L2975" s="15">
        <v>0.0156</v>
      </c>
    </row>
    <row r="2976">
      <c r="A2976" s="9">
        <f t="shared" si="1"/>
        <v>-0.6533147244</v>
      </c>
      <c r="B2976" s="11">
        <f t="shared" si="2"/>
        <v>55</v>
      </c>
      <c r="C2976" s="16">
        <f t="shared" si="4"/>
        <v>1</v>
      </c>
      <c r="D2976" s="11">
        <f t="shared" si="5"/>
        <v>55</v>
      </c>
      <c r="E2976" s="11">
        <f t="shared" si="3"/>
        <v>19345.5</v>
      </c>
      <c r="F2976" s="12">
        <v>43348.0</v>
      </c>
      <c r="G2976" s="13">
        <v>6706.8</v>
      </c>
      <c r="H2976" s="18">
        <v>7377.5</v>
      </c>
      <c r="I2976" s="18">
        <v>7407.5</v>
      </c>
      <c r="J2976" s="18">
        <v>6691.8</v>
      </c>
      <c r="K2976" s="14" t="s">
        <v>2649</v>
      </c>
      <c r="L2976" s="15">
        <v>-0.0909</v>
      </c>
    </row>
    <row r="2977">
      <c r="A2977" s="9">
        <f t="shared" si="1"/>
        <v>-0.6632808664</v>
      </c>
      <c r="B2977" s="11">
        <f t="shared" si="2"/>
        <v>55</v>
      </c>
      <c r="C2977" s="16">
        <f t="shared" si="4"/>
        <v>1</v>
      </c>
      <c r="D2977" s="11">
        <f t="shared" si="5"/>
        <v>55</v>
      </c>
      <c r="E2977" s="11">
        <f t="shared" si="3"/>
        <v>19345.5</v>
      </c>
      <c r="F2977" s="12">
        <v>43349.0</v>
      </c>
      <c r="G2977" s="13">
        <v>6514.0</v>
      </c>
      <c r="H2977" s="18">
        <v>6706.8</v>
      </c>
      <c r="I2977" s="18">
        <v>6732.9</v>
      </c>
      <c r="J2977" s="18">
        <v>6337.8</v>
      </c>
      <c r="K2977" s="14" t="s">
        <v>2650</v>
      </c>
      <c r="L2977" s="15">
        <v>-0.0287</v>
      </c>
    </row>
    <row r="2978">
      <c r="A2978" s="9">
        <f t="shared" si="1"/>
        <v>-0.6696441033</v>
      </c>
      <c r="B2978" s="11">
        <f t="shared" si="2"/>
        <v>55</v>
      </c>
      <c r="C2978" s="16">
        <f t="shared" si="4"/>
        <v>1</v>
      </c>
      <c r="D2978" s="11">
        <f t="shared" si="5"/>
        <v>55</v>
      </c>
      <c r="E2978" s="11">
        <f t="shared" si="3"/>
        <v>19345.5</v>
      </c>
      <c r="F2978" s="12">
        <v>43350.0</v>
      </c>
      <c r="G2978" s="13">
        <v>6390.9</v>
      </c>
      <c r="H2978" s="18">
        <v>6514.1</v>
      </c>
      <c r="I2978" s="18">
        <v>6540.6</v>
      </c>
      <c r="J2978" s="18">
        <v>6316.2</v>
      </c>
      <c r="K2978" s="14" t="s">
        <v>2651</v>
      </c>
      <c r="L2978" s="15">
        <v>-0.0189</v>
      </c>
    </row>
    <row r="2979">
      <c r="A2979" s="9">
        <f t="shared" si="1"/>
        <v>-0.6803235895</v>
      </c>
      <c r="B2979" s="11">
        <f t="shared" si="2"/>
        <v>55</v>
      </c>
      <c r="C2979" s="16">
        <f t="shared" si="4"/>
        <v>1</v>
      </c>
      <c r="D2979" s="11">
        <f t="shared" si="5"/>
        <v>55</v>
      </c>
      <c r="E2979" s="11">
        <f t="shared" si="3"/>
        <v>19345.5</v>
      </c>
      <c r="F2979" s="12">
        <v>43351.0</v>
      </c>
      <c r="G2979" s="13">
        <v>6184.3</v>
      </c>
      <c r="H2979" s="18">
        <v>6390.9</v>
      </c>
      <c r="I2979" s="18">
        <v>6484.3</v>
      </c>
      <c r="J2979" s="18">
        <v>6132.3</v>
      </c>
      <c r="K2979" s="14" t="s">
        <v>2652</v>
      </c>
      <c r="L2979" s="15">
        <v>-0.0323</v>
      </c>
    </row>
    <row r="2980">
      <c r="A2980" s="9">
        <f t="shared" si="1"/>
        <v>-0.6775219043</v>
      </c>
      <c r="B2980" s="11">
        <f t="shared" si="2"/>
        <v>55</v>
      </c>
      <c r="C2980" s="16">
        <f t="shared" si="4"/>
        <v>1</v>
      </c>
      <c r="D2980" s="11">
        <f t="shared" si="5"/>
        <v>55</v>
      </c>
      <c r="E2980" s="11">
        <f t="shared" si="3"/>
        <v>19345.5</v>
      </c>
      <c r="F2980" s="12">
        <v>43352.0</v>
      </c>
      <c r="G2980" s="13">
        <v>6238.5</v>
      </c>
      <c r="H2980" s="18">
        <v>6184.3</v>
      </c>
      <c r="I2980" s="18">
        <v>6432.6</v>
      </c>
      <c r="J2980" s="18">
        <v>6148.8</v>
      </c>
      <c r="K2980" s="14" t="s">
        <v>2653</v>
      </c>
      <c r="L2980" s="15">
        <v>0.0088</v>
      </c>
    </row>
    <row r="2981">
      <c r="A2981" s="9">
        <f t="shared" si="1"/>
        <v>-0.6732573467</v>
      </c>
      <c r="B2981" s="11">
        <f t="shared" si="2"/>
        <v>55</v>
      </c>
      <c r="C2981" s="16">
        <f t="shared" si="4"/>
        <v>1</v>
      </c>
      <c r="D2981" s="11">
        <f t="shared" si="5"/>
        <v>55</v>
      </c>
      <c r="E2981" s="11">
        <f t="shared" si="3"/>
        <v>19345.5</v>
      </c>
      <c r="F2981" s="12">
        <v>43353.0</v>
      </c>
      <c r="G2981" s="13">
        <v>6321.0</v>
      </c>
      <c r="H2981" s="18">
        <v>6238.5</v>
      </c>
      <c r="I2981" s="18">
        <v>6358.5</v>
      </c>
      <c r="J2981" s="18">
        <v>6237.3</v>
      </c>
      <c r="K2981" s="14" t="s">
        <v>2654</v>
      </c>
      <c r="L2981" s="15">
        <v>0.0132</v>
      </c>
    </row>
    <row r="2982">
      <c r="A2982" s="9">
        <f t="shared" si="1"/>
        <v>-0.6746581892</v>
      </c>
      <c r="B2982" s="11">
        <f t="shared" si="2"/>
        <v>55</v>
      </c>
      <c r="C2982" s="16">
        <f t="shared" si="4"/>
        <v>1</v>
      </c>
      <c r="D2982" s="11">
        <f t="shared" si="5"/>
        <v>55</v>
      </c>
      <c r="E2982" s="11">
        <f t="shared" si="3"/>
        <v>19345.5</v>
      </c>
      <c r="F2982" s="12">
        <v>43354.0</v>
      </c>
      <c r="G2982" s="13">
        <v>6293.9</v>
      </c>
      <c r="H2982" s="18">
        <v>6320.7</v>
      </c>
      <c r="I2982" s="18">
        <v>6391.8</v>
      </c>
      <c r="J2982" s="18">
        <v>6189.6</v>
      </c>
      <c r="K2982" s="14" t="s">
        <v>2651</v>
      </c>
      <c r="L2982" s="15">
        <v>-0.0043</v>
      </c>
    </row>
    <row r="2983">
      <c r="A2983" s="9">
        <f t="shared" si="1"/>
        <v>-0.6723785893</v>
      </c>
      <c r="B2983" s="11">
        <f t="shared" si="2"/>
        <v>55</v>
      </c>
      <c r="C2983" s="16">
        <f t="shared" si="4"/>
        <v>1</v>
      </c>
      <c r="D2983" s="11">
        <f t="shared" si="5"/>
        <v>55</v>
      </c>
      <c r="E2983" s="11">
        <f t="shared" si="3"/>
        <v>19345.5</v>
      </c>
      <c r="F2983" s="12">
        <v>43355.0</v>
      </c>
      <c r="G2983" s="13">
        <v>6338.0</v>
      </c>
      <c r="H2983" s="18">
        <v>6293.9</v>
      </c>
      <c r="I2983" s="18">
        <v>6353.5</v>
      </c>
      <c r="J2983" s="18">
        <v>6204.5</v>
      </c>
      <c r="K2983" s="14" t="s">
        <v>2655</v>
      </c>
      <c r="L2983" s="15">
        <v>0.007</v>
      </c>
    </row>
    <row r="2984">
      <c r="A2984" s="9">
        <f t="shared" si="1"/>
        <v>-0.6648884754</v>
      </c>
      <c r="B2984" s="11">
        <f t="shared" si="2"/>
        <v>55</v>
      </c>
      <c r="C2984" s="16">
        <f t="shared" si="4"/>
        <v>1</v>
      </c>
      <c r="D2984" s="11">
        <f t="shared" si="5"/>
        <v>55</v>
      </c>
      <c r="E2984" s="11">
        <f t="shared" si="3"/>
        <v>19345.5</v>
      </c>
      <c r="F2984" s="12">
        <v>43356.0</v>
      </c>
      <c r="G2984" s="13">
        <v>6482.9</v>
      </c>
      <c r="H2984" s="18">
        <v>6338.0</v>
      </c>
      <c r="I2984" s="18">
        <v>6867.3</v>
      </c>
      <c r="J2984" s="18">
        <v>6337.8</v>
      </c>
      <c r="K2984" s="14" t="s">
        <v>2656</v>
      </c>
      <c r="L2984" s="15">
        <v>0.0229</v>
      </c>
    </row>
    <row r="2985">
      <c r="A2985" s="9">
        <f t="shared" si="1"/>
        <v>-0.6648471221</v>
      </c>
      <c r="B2985" s="11">
        <f t="shared" si="2"/>
        <v>55</v>
      </c>
      <c r="C2985" s="16">
        <f t="shared" si="4"/>
        <v>1</v>
      </c>
      <c r="D2985" s="11">
        <f t="shared" si="5"/>
        <v>55</v>
      </c>
      <c r="E2985" s="11">
        <f t="shared" si="3"/>
        <v>19345.5</v>
      </c>
      <c r="F2985" s="12">
        <v>43357.0</v>
      </c>
      <c r="G2985" s="13">
        <v>6483.7</v>
      </c>
      <c r="H2985" s="18">
        <v>6482.9</v>
      </c>
      <c r="I2985" s="18">
        <v>6579.4</v>
      </c>
      <c r="J2985" s="18">
        <v>6412.1</v>
      </c>
      <c r="K2985" s="14" t="s">
        <v>2631</v>
      </c>
      <c r="L2985" s="15">
        <v>1.0E-4</v>
      </c>
    </row>
    <row r="2986">
      <c r="A2986" s="9">
        <f t="shared" si="1"/>
        <v>-0.6630224083</v>
      </c>
      <c r="B2986" s="11">
        <f t="shared" si="2"/>
        <v>55</v>
      </c>
      <c r="C2986" s="16">
        <f t="shared" si="4"/>
        <v>1</v>
      </c>
      <c r="D2986" s="11">
        <f t="shared" si="5"/>
        <v>55</v>
      </c>
      <c r="E2986" s="11">
        <f t="shared" si="3"/>
        <v>19345.5</v>
      </c>
      <c r="F2986" s="12">
        <v>43358.0</v>
      </c>
      <c r="G2986" s="13">
        <v>6519.0</v>
      </c>
      <c r="H2986" s="18">
        <v>6482.6</v>
      </c>
      <c r="I2986" s="18">
        <v>6562.9</v>
      </c>
      <c r="J2986" s="18">
        <v>6470.3</v>
      </c>
      <c r="K2986" s="14" t="s">
        <v>2657</v>
      </c>
      <c r="L2986" s="15">
        <v>0.0054</v>
      </c>
    </row>
    <row r="2987">
      <c r="A2987" s="9">
        <f t="shared" si="1"/>
        <v>-0.6639942105</v>
      </c>
      <c r="B2987" s="11">
        <f t="shared" si="2"/>
        <v>55</v>
      </c>
      <c r="C2987" s="16">
        <f t="shared" si="4"/>
        <v>1</v>
      </c>
      <c r="D2987" s="11">
        <f t="shared" si="5"/>
        <v>55</v>
      </c>
      <c r="E2987" s="11">
        <f t="shared" si="3"/>
        <v>19345.5</v>
      </c>
      <c r="F2987" s="12">
        <v>43359.0</v>
      </c>
      <c r="G2987" s="13">
        <v>6500.2</v>
      </c>
      <c r="H2987" s="18">
        <v>6519.0</v>
      </c>
      <c r="I2987" s="18">
        <v>6520.8</v>
      </c>
      <c r="J2987" s="18">
        <v>6406.2</v>
      </c>
      <c r="K2987" s="14" t="s">
        <v>2658</v>
      </c>
      <c r="L2987" s="15">
        <v>-0.0029</v>
      </c>
    </row>
    <row r="2988">
      <c r="A2988" s="9">
        <f t="shared" si="1"/>
        <v>-0.6768292368</v>
      </c>
      <c r="B2988" s="11">
        <f t="shared" si="2"/>
        <v>55</v>
      </c>
      <c r="C2988" s="16">
        <f t="shared" si="4"/>
        <v>1</v>
      </c>
      <c r="D2988" s="11">
        <f t="shared" si="5"/>
        <v>55</v>
      </c>
      <c r="E2988" s="11">
        <f t="shared" si="3"/>
        <v>19345.5</v>
      </c>
      <c r="F2988" s="12">
        <v>43360.0</v>
      </c>
      <c r="G2988" s="13">
        <v>6251.9</v>
      </c>
      <c r="H2988" s="18">
        <v>6500.2</v>
      </c>
      <c r="I2988" s="18">
        <v>6533.5</v>
      </c>
      <c r="J2988" s="18">
        <v>6215.9</v>
      </c>
      <c r="K2988" s="14" t="s">
        <v>2641</v>
      </c>
      <c r="L2988" s="15">
        <v>-0.0382</v>
      </c>
    </row>
    <row r="2989">
      <c r="A2989" s="9">
        <f t="shared" si="1"/>
        <v>-0.6721718229</v>
      </c>
      <c r="B2989" s="11">
        <f t="shared" si="2"/>
        <v>55</v>
      </c>
      <c r="C2989" s="16">
        <f t="shared" si="4"/>
        <v>1</v>
      </c>
      <c r="D2989" s="11">
        <f t="shared" si="5"/>
        <v>55</v>
      </c>
      <c r="E2989" s="11">
        <f t="shared" si="3"/>
        <v>19345.5</v>
      </c>
      <c r="F2989" s="12">
        <v>43361.0</v>
      </c>
      <c r="G2989" s="13">
        <v>6342.0</v>
      </c>
      <c r="H2989" s="18">
        <v>6251.9</v>
      </c>
      <c r="I2989" s="18">
        <v>6388.8</v>
      </c>
      <c r="J2989" s="18">
        <v>6228.8</v>
      </c>
      <c r="K2989" s="14" t="s">
        <v>2659</v>
      </c>
      <c r="L2989" s="15">
        <v>0.0144</v>
      </c>
    </row>
    <row r="2990">
      <c r="A2990" s="9">
        <f t="shared" si="1"/>
        <v>-0.6696699491</v>
      </c>
      <c r="B2990" s="11">
        <f t="shared" si="2"/>
        <v>55</v>
      </c>
      <c r="C2990" s="16">
        <f t="shared" si="4"/>
        <v>1</v>
      </c>
      <c r="D2990" s="11">
        <f t="shared" si="5"/>
        <v>55</v>
      </c>
      <c r="E2990" s="11">
        <f t="shared" si="3"/>
        <v>19345.5</v>
      </c>
      <c r="F2990" s="12">
        <v>43362.0</v>
      </c>
      <c r="G2990" s="13">
        <v>6390.4</v>
      </c>
      <c r="H2990" s="18">
        <v>6342.0</v>
      </c>
      <c r="I2990" s="18">
        <v>6478.7</v>
      </c>
      <c r="J2990" s="18">
        <v>6144.5</v>
      </c>
      <c r="K2990" s="14" t="s">
        <v>2660</v>
      </c>
      <c r="L2990" s="15">
        <v>0.0076</v>
      </c>
    </row>
    <row r="2991">
      <c r="A2991" s="9">
        <f t="shared" si="1"/>
        <v>-0.6645628182</v>
      </c>
      <c r="B2991" s="11">
        <f t="shared" si="2"/>
        <v>55</v>
      </c>
      <c r="C2991" s="16">
        <f t="shared" si="4"/>
        <v>1</v>
      </c>
      <c r="D2991" s="11">
        <f t="shared" si="5"/>
        <v>55</v>
      </c>
      <c r="E2991" s="11">
        <f t="shared" si="3"/>
        <v>19345.5</v>
      </c>
      <c r="F2991" s="12">
        <v>43363.0</v>
      </c>
      <c r="G2991" s="13">
        <v>6489.2</v>
      </c>
      <c r="H2991" s="18">
        <v>6390.4</v>
      </c>
      <c r="I2991" s="18">
        <v>6537.5</v>
      </c>
      <c r="J2991" s="18">
        <v>6346.4</v>
      </c>
      <c r="K2991" s="14" t="s">
        <v>2661</v>
      </c>
      <c r="L2991" s="15">
        <v>0.0155</v>
      </c>
    </row>
    <row r="2992">
      <c r="A2992" s="9">
        <f t="shared" si="1"/>
        <v>-0.650218397</v>
      </c>
      <c r="B2992" s="11">
        <f t="shared" si="2"/>
        <v>55</v>
      </c>
      <c r="C2992" s="16">
        <f t="shared" si="4"/>
        <v>1</v>
      </c>
      <c r="D2992" s="11">
        <f t="shared" si="5"/>
        <v>55</v>
      </c>
      <c r="E2992" s="11">
        <f t="shared" si="3"/>
        <v>19345.5</v>
      </c>
      <c r="F2992" s="12">
        <v>43364.0</v>
      </c>
      <c r="G2992" s="13">
        <v>6766.7</v>
      </c>
      <c r="H2992" s="18">
        <v>6490.9</v>
      </c>
      <c r="I2992" s="18">
        <v>6780.5</v>
      </c>
      <c r="J2992" s="18">
        <v>6489.8</v>
      </c>
      <c r="K2992" s="14" t="s">
        <v>2662</v>
      </c>
      <c r="L2992" s="15">
        <v>0.0428</v>
      </c>
    </row>
    <row r="2993">
      <c r="A2993" s="9">
        <f t="shared" si="1"/>
        <v>-0.6521361557</v>
      </c>
      <c r="B2993" s="11">
        <f t="shared" si="2"/>
        <v>55</v>
      </c>
      <c r="C2993" s="16">
        <f t="shared" si="4"/>
        <v>1</v>
      </c>
      <c r="D2993" s="11">
        <f t="shared" si="5"/>
        <v>55</v>
      </c>
      <c r="E2993" s="11">
        <f t="shared" si="3"/>
        <v>19345.5</v>
      </c>
      <c r="F2993" s="12">
        <v>43365.0</v>
      </c>
      <c r="G2993" s="13">
        <v>6729.6</v>
      </c>
      <c r="H2993" s="18">
        <v>6766.7</v>
      </c>
      <c r="I2993" s="18">
        <v>6833.3</v>
      </c>
      <c r="J2993" s="18">
        <v>6635.5</v>
      </c>
      <c r="K2993" s="14" t="s">
        <v>2663</v>
      </c>
      <c r="L2993" s="15">
        <v>-0.0055</v>
      </c>
    </row>
    <row r="2994">
      <c r="A2994" s="9">
        <f t="shared" si="1"/>
        <v>-0.6534542917</v>
      </c>
      <c r="B2994" s="11">
        <f t="shared" si="2"/>
        <v>55</v>
      </c>
      <c r="C2994" s="16">
        <f t="shared" si="4"/>
        <v>1</v>
      </c>
      <c r="D2994" s="11">
        <f t="shared" si="5"/>
        <v>55</v>
      </c>
      <c r="E2994" s="11">
        <f t="shared" si="3"/>
        <v>19345.5</v>
      </c>
      <c r="F2994" s="12">
        <v>43366.0</v>
      </c>
      <c r="G2994" s="13">
        <v>6704.1</v>
      </c>
      <c r="H2994" s="18">
        <v>6729.6</v>
      </c>
      <c r="I2994" s="18">
        <v>6789.4</v>
      </c>
      <c r="J2994" s="18">
        <v>6666.4</v>
      </c>
      <c r="K2994" s="14" t="s">
        <v>2664</v>
      </c>
      <c r="L2994" s="15">
        <v>-0.0038</v>
      </c>
    </row>
    <row r="2995">
      <c r="A2995" s="9">
        <f t="shared" si="1"/>
        <v>-0.6596572846</v>
      </c>
      <c r="B2995" s="11">
        <f t="shared" si="2"/>
        <v>55</v>
      </c>
      <c r="C2995" s="16">
        <f t="shared" si="4"/>
        <v>1</v>
      </c>
      <c r="D2995" s="11">
        <f t="shared" si="5"/>
        <v>55</v>
      </c>
      <c r="E2995" s="11">
        <f t="shared" si="3"/>
        <v>19345.5</v>
      </c>
      <c r="F2995" s="12">
        <v>43367.0</v>
      </c>
      <c r="G2995" s="13">
        <v>6584.1</v>
      </c>
      <c r="H2995" s="18">
        <v>6713.3</v>
      </c>
      <c r="I2995" s="18">
        <v>6728.1</v>
      </c>
      <c r="J2995" s="18">
        <v>6559.1</v>
      </c>
      <c r="K2995" s="14" t="s">
        <v>2665</v>
      </c>
      <c r="L2995" s="15">
        <v>-0.0179</v>
      </c>
    </row>
    <row r="2996">
      <c r="A2996" s="9">
        <f t="shared" si="1"/>
        <v>-0.6668424181</v>
      </c>
      <c r="B2996" s="11">
        <f t="shared" si="2"/>
        <v>55</v>
      </c>
      <c r="C2996" s="16">
        <f t="shared" si="4"/>
        <v>1</v>
      </c>
      <c r="D2996" s="11">
        <f t="shared" si="5"/>
        <v>55</v>
      </c>
      <c r="E2996" s="11">
        <f t="shared" si="3"/>
        <v>19345.5</v>
      </c>
      <c r="F2996" s="12">
        <v>43368.0</v>
      </c>
      <c r="G2996" s="13">
        <v>6445.1</v>
      </c>
      <c r="H2996" s="18">
        <v>6590.6</v>
      </c>
      <c r="I2996" s="18">
        <v>6590.6</v>
      </c>
      <c r="J2996" s="18">
        <v>5977.0</v>
      </c>
      <c r="K2996" s="14" t="s">
        <v>2664</v>
      </c>
      <c r="L2996" s="15">
        <v>-0.0211</v>
      </c>
    </row>
    <row r="2997">
      <c r="A2997" s="9">
        <f t="shared" si="1"/>
        <v>-0.6656535112</v>
      </c>
      <c r="B2997" s="11">
        <f t="shared" si="2"/>
        <v>55</v>
      </c>
      <c r="C2997" s="16">
        <f t="shared" si="4"/>
        <v>1</v>
      </c>
      <c r="D2997" s="11">
        <f t="shared" si="5"/>
        <v>55</v>
      </c>
      <c r="E2997" s="11">
        <f t="shared" si="3"/>
        <v>19345.5</v>
      </c>
      <c r="F2997" s="12">
        <v>43369.0</v>
      </c>
      <c r="G2997" s="13">
        <v>6468.1</v>
      </c>
      <c r="H2997" s="18">
        <v>6443.0</v>
      </c>
      <c r="I2997" s="18">
        <v>6551.9</v>
      </c>
      <c r="J2997" s="18">
        <v>6384.1</v>
      </c>
      <c r="K2997" s="14" t="s">
        <v>2666</v>
      </c>
      <c r="L2997" s="15">
        <v>0.0036</v>
      </c>
    </row>
    <row r="2998">
      <c r="A2998" s="9">
        <f t="shared" si="1"/>
        <v>-0.6542244967</v>
      </c>
      <c r="B2998" s="11">
        <f t="shared" si="2"/>
        <v>55</v>
      </c>
      <c r="C2998" s="16">
        <f t="shared" si="4"/>
        <v>1</v>
      </c>
      <c r="D2998" s="11">
        <f t="shared" si="5"/>
        <v>55</v>
      </c>
      <c r="E2998" s="11">
        <f t="shared" si="3"/>
        <v>19345.5</v>
      </c>
      <c r="F2998" s="12">
        <v>43370.0</v>
      </c>
      <c r="G2998" s="13">
        <v>6689.2</v>
      </c>
      <c r="H2998" s="18">
        <v>6463.7</v>
      </c>
      <c r="I2998" s="18">
        <v>6738.3</v>
      </c>
      <c r="J2998" s="18">
        <v>6428.8</v>
      </c>
      <c r="K2998" s="14" t="s">
        <v>2667</v>
      </c>
      <c r="L2998" s="15">
        <v>0.0342</v>
      </c>
    </row>
    <row r="2999">
      <c r="A2999" s="9">
        <f t="shared" si="1"/>
        <v>-0.6569744902</v>
      </c>
      <c r="B2999" s="11">
        <f t="shared" si="2"/>
        <v>55</v>
      </c>
      <c r="C2999" s="16">
        <f t="shared" si="4"/>
        <v>1</v>
      </c>
      <c r="D2999" s="11">
        <f t="shared" si="5"/>
        <v>55</v>
      </c>
      <c r="E2999" s="11">
        <f t="shared" si="3"/>
        <v>19345.5</v>
      </c>
      <c r="F2999" s="12">
        <v>43371.0</v>
      </c>
      <c r="G2999" s="13">
        <v>6636.0</v>
      </c>
      <c r="H2999" s="18">
        <v>6685.7</v>
      </c>
      <c r="I2999" s="18">
        <v>6809.2</v>
      </c>
      <c r="J2999" s="18">
        <v>6538.6</v>
      </c>
      <c r="K2999" s="14" t="s">
        <v>2668</v>
      </c>
      <c r="L2999" s="15">
        <v>-0.0079</v>
      </c>
    </row>
    <row r="3000">
      <c r="A3000" s="9">
        <f t="shared" si="1"/>
        <v>-0.6586337908</v>
      </c>
      <c r="B3000" s="11">
        <f t="shared" si="2"/>
        <v>55</v>
      </c>
      <c r="C3000" s="16">
        <f t="shared" si="4"/>
        <v>1</v>
      </c>
      <c r="D3000" s="11">
        <f t="shared" si="5"/>
        <v>55</v>
      </c>
      <c r="E3000" s="11">
        <f t="shared" si="3"/>
        <v>19345.5</v>
      </c>
      <c r="F3000" s="12">
        <v>43372.0</v>
      </c>
      <c r="G3000" s="13">
        <v>6603.9</v>
      </c>
      <c r="H3000" s="18">
        <v>6633.9</v>
      </c>
      <c r="I3000" s="18">
        <v>6648.4</v>
      </c>
      <c r="J3000" s="18">
        <v>6464.4</v>
      </c>
      <c r="K3000" s="14" t="s">
        <v>2669</v>
      </c>
      <c r="L3000" s="15">
        <v>-0.0048</v>
      </c>
    </row>
    <row r="3001">
      <c r="A3001" s="9">
        <f t="shared" si="1"/>
        <v>-0.6570158435</v>
      </c>
      <c r="B3001" s="11">
        <f t="shared" si="2"/>
        <v>55</v>
      </c>
      <c r="C3001" s="16">
        <f t="shared" si="4"/>
        <v>1</v>
      </c>
      <c r="D3001" s="11">
        <f t="shared" si="5"/>
        <v>55</v>
      </c>
      <c r="E3001" s="11">
        <f t="shared" si="3"/>
        <v>19345.5</v>
      </c>
      <c r="F3001" s="12">
        <v>43373.0</v>
      </c>
      <c r="G3001" s="13">
        <v>6635.2</v>
      </c>
      <c r="H3001" s="18">
        <v>6603.9</v>
      </c>
      <c r="I3001" s="18">
        <v>6673.9</v>
      </c>
      <c r="J3001" s="18">
        <v>6533.5</v>
      </c>
      <c r="K3001" s="14" t="s">
        <v>2667</v>
      </c>
      <c r="L3001" s="15">
        <v>0.0047</v>
      </c>
    </row>
    <row r="3002">
      <c r="A3002" s="9">
        <f t="shared" si="1"/>
        <v>-0.6584115169</v>
      </c>
      <c r="B3002" s="11">
        <f t="shared" si="2"/>
        <v>55</v>
      </c>
      <c r="C3002" s="16">
        <f t="shared" si="4"/>
        <v>1</v>
      </c>
      <c r="D3002" s="11">
        <f t="shared" si="5"/>
        <v>55</v>
      </c>
      <c r="E3002" s="11">
        <f t="shared" si="3"/>
        <v>19345.5</v>
      </c>
      <c r="F3002" s="12">
        <v>43374.0</v>
      </c>
      <c r="G3002" s="13">
        <v>6608.2</v>
      </c>
      <c r="H3002" s="18">
        <v>6635.2</v>
      </c>
      <c r="I3002" s="18">
        <v>6674.7</v>
      </c>
      <c r="J3002" s="18">
        <v>6072.7</v>
      </c>
      <c r="K3002" s="14" t="s">
        <v>2670</v>
      </c>
      <c r="L3002" s="15">
        <v>-0.0041</v>
      </c>
    </row>
    <row r="3003">
      <c r="A3003" s="9">
        <f t="shared" si="1"/>
        <v>-0.6614251376</v>
      </c>
      <c r="B3003" s="11">
        <f t="shared" si="2"/>
        <v>55</v>
      </c>
      <c r="C3003" s="16">
        <f t="shared" si="4"/>
        <v>1</v>
      </c>
      <c r="D3003" s="11">
        <f t="shared" si="5"/>
        <v>55</v>
      </c>
      <c r="E3003" s="11">
        <f t="shared" si="3"/>
        <v>19345.5</v>
      </c>
      <c r="F3003" s="12">
        <v>43375.0</v>
      </c>
      <c r="G3003" s="13">
        <v>6549.9</v>
      </c>
      <c r="H3003" s="18">
        <v>6608.2</v>
      </c>
      <c r="I3003" s="18">
        <v>6645.7</v>
      </c>
      <c r="J3003" s="18">
        <v>6034.9</v>
      </c>
      <c r="K3003" s="14" t="s">
        <v>2667</v>
      </c>
      <c r="L3003" s="15">
        <v>-0.0088</v>
      </c>
    </row>
    <row r="3004">
      <c r="A3004" s="9">
        <f t="shared" si="1"/>
        <v>-0.6636013543</v>
      </c>
      <c r="B3004" s="11">
        <f t="shared" si="2"/>
        <v>55</v>
      </c>
      <c r="C3004" s="16">
        <f t="shared" si="4"/>
        <v>1</v>
      </c>
      <c r="D3004" s="11">
        <f t="shared" si="5"/>
        <v>55</v>
      </c>
      <c r="E3004" s="11">
        <f t="shared" si="3"/>
        <v>19345.5</v>
      </c>
      <c r="F3004" s="12">
        <v>43376.0</v>
      </c>
      <c r="G3004" s="13">
        <v>6507.8</v>
      </c>
      <c r="H3004" s="18">
        <v>6549.9</v>
      </c>
      <c r="I3004" s="18">
        <v>6563.5</v>
      </c>
      <c r="J3004" s="18">
        <v>6429.6</v>
      </c>
      <c r="K3004" s="14" t="s">
        <v>2671</v>
      </c>
      <c r="L3004" s="15">
        <v>-0.0064</v>
      </c>
    </row>
    <row r="3005">
      <c r="A3005" s="9">
        <f t="shared" si="1"/>
        <v>-0.6596521155</v>
      </c>
      <c r="B3005" s="11">
        <f t="shared" si="2"/>
        <v>55</v>
      </c>
      <c r="C3005" s="16">
        <f t="shared" si="4"/>
        <v>1</v>
      </c>
      <c r="D3005" s="11">
        <f t="shared" si="5"/>
        <v>55</v>
      </c>
      <c r="E3005" s="11">
        <f t="shared" si="3"/>
        <v>19345.5</v>
      </c>
      <c r="F3005" s="12">
        <v>43377.0</v>
      </c>
      <c r="G3005" s="13">
        <v>6584.2</v>
      </c>
      <c r="H3005" s="18">
        <v>6509.2</v>
      </c>
      <c r="I3005" s="18">
        <v>6653.0</v>
      </c>
      <c r="J3005" s="18">
        <v>6487.8</v>
      </c>
      <c r="K3005" s="14" t="s">
        <v>2672</v>
      </c>
      <c r="L3005" s="15">
        <v>0.0117</v>
      </c>
    </row>
    <row r="3006">
      <c r="A3006" s="9">
        <f t="shared" si="1"/>
        <v>-0.6568142462</v>
      </c>
      <c r="B3006" s="11">
        <f t="shared" si="2"/>
        <v>55</v>
      </c>
      <c r="C3006" s="16">
        <f t="shared" si="4"/>
        <v>1</v>
      </c>
      <c r="D3006" s="11">
        <f t="shared" si="5"/>
        <v>55</v>
      </c>
      <c r="E3006" s="11">
        <f t="shared" si="3"/>
        <v>19345.5</v>
      </c>
      <c r="F3006" s="12">
        <v>43378.0</v>
      </c>
      <c r="G3006" s="13">
        <v>6639.1</v>
      </c>
      <c r="H3006" s="18">
        <v>6584.2</v>
      </c>
      <c r="I3006" s="18">
        <v>6682.3</v>
      </c>
      <c r="J3006" s="18">
        <v>6537.6</v>
      </c>
      <c r="K3006" s="14" t="s">
        <v>2667</v>
      </c>
      <c r="L3006" s="15">
        <v>0.0083</v>
      </c>
    </row>
    <row r="3007">
      <c r="A3007" s="9">
        <f t="shared" si="1"/>
        <v>-0.659026647</v>
      </c>
      <c r="B3007" s="11">
        <f t="shared" si="2"/>
        <v>55</v>
      </c>
      <c r="C3007" s="16">
        <f t="shared" si="4"/>
        <v>1</v>
      </c>
      <c r="D3007" s="11">
        <f t="shared" si="5"/>
        <v>55</v>
      </c>
      <c r="E3007" s="11">
        <f t="shared" si="3"/>
        <v>19345.5</v>
      </c>
      <c r="F3007" s="12">
        <v>43379.0</v>
      </c>
      <c r="G3007" s="13">
        <v>6596.3</v>
      </c>
      <c r="H3007" s="18">
        <v>6639.1</v>
      </c>
      <c r="I3007" s="18">
        <v>6661.5</v>
      </c>
      <c r="J3007" s="18">
        <v>6550.4</v>
      </c>
      <c r="K3007" s="14" t="s">
        <v>2673</v>
      </c>
      <c r="L3007" s="15">
        <v>-0.0065</v>
      </c>
    </row>
    <row r="3008">
      <c r="A3008" s="9">
        <f t="shared" si="1"/>
        <v>-0.6582667804</v>
      </c>
      <c r="B3008" s="11">
        <f t="shared" si="2"/>
        <v>55</v>
      </c>
      <c r="C3008" s="16">
        <f t="shared" si="4"/>
        <v>1</v>
      </c>
      <c r="D3008" s="11">
        <f t="shared" si="5"/>
        <v>55</v>
      </c>
      <c r="E3008" s="11">
        <f t="shared" si="3"/>
        <v>19345.5</v>
      </c>
      <c r="F3008" s="12">
        <v>43380.0</v>
      </c>
      <c r="G3008" s="13">
        <v>6611.0</v>
      </c>
      <c r="H3008" s="18">
        <v>6596.3</v>
      </c>
      <c r="I3008" s="18">
        <v>6633.9</v>
      </c>
      <c r="J3008" s="18">
        <v>6523.8</v>
      </c>
      <c r="K3008" s="14" t="s">
        <v>2674</v>
      </c>
      <c r="L3008" s="15">
        <v>0.0022</v>
      </c>
    </row>
    <row r="3009">
      <c r="A3009" s="9">
        <f t="shared" si="1"/>
        <v>-0.6552376522</v>
      </c>
      <c r="B3009" s="11">
        <f t="shared" si="2"/>
        <v>55</v>
      </c>
      <c r="C3009" s="16">
        <f t="shared" si="4"/>
        <v>1</v>
      </c>
      <c r="D3009" s="11">
        <f t="shared" si="5"/>
        <v>55</v>
      </c>
      <c r="E3009" s="11">
        <f t="shared" si="3"/>
        <v>19345.5</v>
      </c>
      <c r="F3009" s="12">
        <v>43381.0</v>
      </c>
      <c r="G3009" s="13">
        <v>6669.6</v>
      </c>
      <c r="H3009" s="18">
        <v>6611.0</v>
      </c>
      <c r="I3009" s="18">
        <v>6699.5</v>
      </c>
      <c r="J3009" s="18">
        <v>6589.9</v>
      </c>
      <c r="K3009" s="14" t="s">
        <v>2675</v>
      </c>
      <c r="L3009" s="15">
        <v>0.0089</v>
      </c>
    </row>
    <row r="3010">
      <c r="A3010" s="9">
        <f t="shared" si="1"/>
        <v>-0.6562094544</v>
      </c>
      <c r="B3010" s="11">
        <f t="shared" si="2"/>
        <v>55</v>
      </c>
      <c r="C3010" s="16">
        <f t="shared" si="4"/>
        <v>1</v>
      </c>
      <c r="D3010" s="11">
        <f t="shared" si="5"/>
        <v>55</v>
      </c>
      <c r="E3010" s="11">
        <f t="shared" si="3"/>
        <v>19345.5</v>
      </c>
      <c r="F3010" s="12">
        <v>43382.0</v>
      </c>
      <c r="G3010" s="13">
        <v>6650.8</v>
      </c>
      <c r="H3010" s="18">
        <v>6669.6</v>
      </c>
      <c r="I3010" s="18">
        <v>6678.9</v>
      </c>
      <c r="J3010" s="18">
        <v>6613.3</v>
      </c>
      <c r="K3010" s="14" t="s">
        <v>2676</v>
      </c>
      <c r="L3010" s="15">
        <v>-0.0028</v>
      </c>
    </row>
    <row r="3011">
      <c r="A3011" s="9">
        <f t="shared" si="1"/>
        <v>-0.6579049391</v>
      </c>
      <c r="B3011" s="11">
        <f t="shared" si="2"/>
        <v>55</v>
      </c>
      <c r="C3011" s="16">
        <f t="shared" si="4"/>
        <v>1</v>
      </c>
      <c r="D3011" s="11">
        <f t="shared" si="5"/>
        <v>55</v>
      </c>
      <c r="E3011" s="11">
        <f t="shared" si="3"/>
        <v>19345.5</v>
      </c>
      <c r="F3011" s="12">
        <v>43383.0</v>
      </c>
      <c r="G3011" s="13">
        <v>6618.0</v>
      </c>
      <c r="H3011" s="18">
        <v>6650.6</v>
      </c>
      <c r="I3011" s="18">
        <v>6653.5</v>
      </c>
      <c r="J3011" s="18">
        <v>6526.0</v>
      </c>
      <c r="K3011" s="14" t="s">
        <v>2677</v>
      </c>
      <c r="L3011" s="15">
        <v>-0.0049</v>
      </c>
    </row>
    <row r="3012">
      <c r="A3012" s="9">
        <f t="shared" si="1"/>
        <v>-0.6774908894</v>
      </c>
      <c r="B3012" s="11">
        <f t="shared" si="2"/>
        <v>55</v>
      </c>
      <c r="C3012" s="16">
        <f t="shared" si="4"/>
        <v>1</v>
      </c>
      <c r="D3012" s="11">
        <f t="shared" si="5"/>
        <v>55</v>
      </c>
      <c r="E3012" s="11">
        <f t="shared" si="3"/>
        <v>19345.5</v>
      </c>
      <c r="F3012" s="12">
        <v>43384.0</v>
      </c>
      <c r="G3012" s="13">
        <v>6239.1</v>
      </c>
      <c r="H3012" s="18">
        <v>6618.0</v>
      </c>
      <c r="I3012" s="18">
        <v>6622.5</v>
      </c>
      <c r="J3012" s="18">
        <v>6206.2</v>
      </c>
      <c r="K3012" s="14" t="s">
        <v>2678</v>
      </c>
      <c r="L3012" s="15">
        <v>-0.0572</v>
      </c>
    </row>
    <row r="3013">
      <c r="A3013" s="9">
        <f t="shared" si="1"/>
        <v>-0.6747925874</v>
      </c>
      <c r="B3013" s="11">
        <f t="shared" si="2"/>
        <v>55</v>
      </c>
      <c r="C3013" s="16">
        <f t="shared" si="4"/>
        <v>1</v>
      </c>
      <c r="D3013" s="11">
        <f t="shared" si="5"/>
        <v>55</v>
      </c>
      <c r="E3013" s="11">
        <f t="shared" si="3"/>
        <v>19345.5</v>
      </c>
      <c r="F3013" s="12">
        <v>43385.0</v>
      </c>
      <c r="G3013" s="13">
        <v>6291.3</v>
      </c>
      <c r="H3013" s="18">
        <v>6239.2</v>
      </c>
      <c r="I3013" s="18">
        <v>6344.8</v>
      </c>
      <c r="J3013" s="18">
        <v>6206.8</v>
      </c>
      <c r="K3013" s="14" t="s">
        <v>2679</v>
      </c>
      <c r="L3013" s="15">
        <v>0.0084</v>
      </c>
    </row>
    <row r="3014">
      <c r="A3014" s="9">
        <f t="shared" si="1"/>
        <v>-0.6732211625</v>
      </c>
      <c r="B3014" s="11">
        <f t="shared" si="2"/>
        <v>55</v>
      </c>
      <c r="C3014" s="16">
        <f t="shared" si="4"/>
        <v>1</v>
      </c>
      <c r="D3014" s="11">
        <f t="shared" si="5"/>
        <v>55</v>
      </c>
      <c r="E3014" s="11">
        <f t="shared" si="3"/>
        <v>19345.5</v>
      </c>
      <c r="F3014" s="12">
        <v>43386.0</v>
      </c>
      <c r="G3014" s="13">
        <v>6321.7</v>
      </c>
      <c r="H3014" s="18">
        <v>6291.3</v>
      </c>
      <c r="I3014" s="18">
        <v>6329.3</v>
      </c>
      <c r="J3014" s="18">
        <v>6282.8</v>
      </c>
      <c r="K3014" s="14" t="s">
        <v>2680</v>
      </c>
      <c r="L3014" s="15">
        <v>0.0048</v>
      </c>
    </row>
    <row r="3015">
      <c r="A3015" s="9">
        <f t="shared" si="1"/>
        <v>-0.6729575353</v>
      </c>
      <c r="B3015" s="11">
        <f t="shared" si="2"/>
        <v>55</v>
      </c>
      <c r="C3015" s="16">
        <f t="shared" si="4"/>
        <v>1</v>
      </c>
      <c r="D3015" s="11">
        <f t="shared" si="5"/>
        <v>55</v>
      </c>
      <c r="E3015" s="11">
        <f t="shared" si="3"/>
        <v>19345.5</v>
      </c>
      <c r="F3015" s="12">
        <v>43387.0</v>
      </c>
      <c r="G3015" s="13">
        <v>6326.8</v>
      </c>
      <c r="H3015" s="18">
        <v>6321.6</v>
      </c>
      <c r="I3015" s="18">
        <v>6390.9</v>
      </c>
      <c r="J3015" s="18">
        <v>6300.0</v>
      </c>
      <c r="K3015" s="14" t="s">
        <v>2681</v>
      </c>
      <c r="L3015" s="15">
        <v>8.0E-4</v>
      </c>
    </row>
    <row r="3016">
      <c r="A3016" s="9">
        <f t="shared" si="1"/>
        <v>-0.6536765656</v>
      </c>
      <c r="B3016" s="11">
        <f t="shared" si="2"/>
        <v>55</v>
      </c>
      <c r="C3016" s="16">
        <f t="shared" si="4"/>
        <v>1</v>
      </c>
      <c r="D3016" s="11">
        <f t="shared" si="5"/>
        <v>55</v>
      </c>
      <c r="E3016" s="11">
        <f t="shared" si="3"/>
        <v>19345.5</v>
      </c>
      <c r="F3016" s="12">
        <v>43388.0</v>
      </c>
      <c r="G3016" s="13">
        <v>6699.8</v>
      </c>
      <c r="H3016" s="18">
        <v>6326.8</v>
      </c>
      <c r="I3016" s="18">
        <v>7358.4</v>
      </c>
      <c r="J3016" s="18">
        <v>6300.2</v>
      </c>
      <c r="K3016" s="14" t="s">
        <v>2682</v>
      </c>
      <c r="L3016" s="15">
        <v>0.059</v>
      </c>
    </row>
    <row r="3017">
      <c r="A3017" s="9">
        <f t="shared" si="1"/>
        <v>-0.6533922618</v>
      </c>
      <c r="B3017" s="11">
        <f t="shared" si="2"/>
        <v>55</v>
      </c>
      <c r="C3017" s="16">
        <f t="shared" si="4"/>
        <v>1</v>
      </c>
      <c r="D3017" s="11">
        <f t="shared" si="5"/>
        <v>55</v>
      </c>
      <c r="E3017" s="11">
        <f t="shared" si="3"/>
        <v>19345.5</v>
      </c>
      <c r="F3017" s="12">
        <v>43389.0</v>
      </c>
      <c r="G3017" s="13">
        <v>6705.3</v>
      </c>
      <c r="H3017" s="18">
        <v>6712.4</v>
      </c>
      <c r="I3017" s="18">
        <v>6836.7</v>
      </c>
      <c r="J3017" s="18">
        <v>6645.4</v>
      </c>
      <c r="K3017" s="14" t="s">
        <v>2683</v>
      </c>
      <c r="L3017" s="15">
        <v>8.0E-4</v>
      </c>
    </row>
    <row r="3018">
      <c r="A3018" s="9">
        <f t="shared" si="1"/>
        <v>-0.6543588948</v>
      </c>
      <c r="B3018" s="11">
        <f t="shared" si="2"/>
        <v>55</v>
      </c>
      <c r="C3018" s="16">
        <f t="shared" si="4"/>
        <v>1</v>
      </c>
      <c r="D3018" s="11">
        <f t="shared" si="5"/>
        <v>55</v>
      </c>
      <c r="E3018" s="11">
        <f t="shared" si="3"/>
        <v>19345.5</v>
      </c>
      <c r="F3018" s="12">
        <v>43390.0</v>
      </c>
      <c r="G3018" s="13">
        <v>6686.6</v>
      </c>
      <c r="H3018" s="18">
        <v>6718.9</v>
      </c>
      <c r="I3018" s="18">
        <v>6745.9</v>
      </c>
      <c r="J3018" s="18">
        <v>6637.8</v>
      </c>
      <c r="K3018" s="14" t="s">
        <v>2187</v>
      </c>
      <c r="L3018" s="15">
        <v>-0.0028</v>
      </c>
    </row>
    <row r="3019">
      <c r="A3019" s="9">
        <f t="shared" si="1"/>
        <v>-0.6601742007</v>
      </c>
      <c r="B3019" s="11">
        <f t="shared" si="2"/>
        <v>55</v>
      </c>
      <c r="C3019" s="16">
        <f t="shared" si="4"/>
        <v>1</v>
      </c>
      <c r="D3019" s="11">
        <f t="shared" si="5"/>
        <v>55</v>
      </c>
      <c r="E3019" s="11">
        <f t="shared" si="3"/>
        <v>19345.5</v>
      </c>
      <c r="F3019" s="12">
        <v>43391.0</v>
      </c>
      <c r="G3019" s="13">
        <v>6574.1</v>
      </c>
      <c r="H3019" s="18">
        <v>6690.1</v>
      </c>
      <c r="I3019" s="18">
        <v>6736.3</v>
      </c>
      <c r="J3019" s="18">
        <v>6530.6</v>
      </c>
      <c r="K3019" s="14" t="s">
        <v>2684</v>
      </c>
      <c r="L3019" s="15">
        <v>-0.0168</v>
      </c>
    </row>
    <row r="3020">
      <c r="A3020" s="9">
        <f t="shared" si="1"/>
        <v>-0.6633842496</v>
      </c>
      <c r="B3020" s="11">
        <f t="shared" si="2"/>
        <v>55</v>
      </c>
      <c r="C3020" s="16">
        <f t="shared" si="4"/>
        <v>1</v>
      </c>
      <c r="D3020" s="11">
        <f t="shared" si="5"/>
        <v>55</v>
      </c>
      <c r="E3020" s="11">
        <f t="shared" si="3"/>
        <v>19345.5</v>
      </c>
      <c r="F3020" s="12">
        <v>43392.0</v>
      </c>
      <c r="G3020" s="13">
        <v>6512.0</v>
      </c>
      <c r="H3020" s="18">
        <v>6576.4</v>
      </c>
      <c r="I3020" s="18">
        <v>6603.2</v>
      </c>
      <c r="J3020" s="18">
        <v>6506.9</v>
      </c>
      <c r="K3020" s="14" t="s">
        <v>2685</v>
      </c>
      <c r="L3020" s="15">
        <v>-0.0094</v>
      </c>
    </row>
    <row r="3021">
      <c r="A3021" s="9">
        <f t="shared" si="1"/>
        <v>-0.6602724148</v>
      </c>
      <c r="B3021" s="11">
        <f t="shared" si="2"/>
        <v>55</v>
      </c>
      <c r="C3021" s="16">
        <f t="shared" si="4"/>
        <v>1</v>
      </c>
      <c r="D3021" s="11">
        <f t="shared" si="5"/>
        <v>55</v>
      </c>
      <c r="E3021" s="11">
        <f t="shared" si="3"/>
        <v>19345.5</v>
      </c>
      <c r="F3021" s="12">
        <v>43393.0</v>
      </c>
      <c r="G3021" s="13">
        <v>6572.2</v>
      </c>
      <c r="H3021" s="18">
        <v>6511.7</v>
      </c>
      <c r="I3021" s="18">
        <v>6593.7</v>
      </c>
      <c r="J3021" s="18">
        <v>6495.9</v>
      </c>
      <c r="K3021" s="14" t="s">
        <v>2686</v>
      </c>
      <c r="L3021" s="15">
        <v>0.0092</v>
      </c>
    </row>
    <row r="3022">
      <c r="A3022" s="9">
        <f t="shared" si="1"/>
        <v>-0.6597141454</v>
      </c>
      <c r="B3022" s="11">
        <f t="shared" si="2"/>
        <v>55</v>
      </c>
      <c r="C3022" s="16">
        <f t="shared" si="4"/>
        <v>1</v>
      </c>
      <c r="D3022" s="11">
        <f t="shared" si="5"/>
        <v>55</v>
      </c>
      <c r="E3022" s="11">
        <f t="shared" si="3"/>
        <v>19345.5</v>
      </c>
      <c r="F3022" s="12">
        <v>43394.0</v>
      </c>
      <c r="G3022" s="13">
        <v>6583.0</v>
      </c>
      <c r="H3022" s="18">
        <v>6575.9</v>
      </c>
      <c r="I3022" s="18">
        <v>6643.1</v>
      </c>
      <c r="J3022" s="18">
        <v>6568.0</v>
      </c>
      <c r="K3022" s="14" t="s">
        <v>2687</v>
      </c>
      <c r="L3022" s="15">
        <v>0.0016</v>
      </c>
    </row>
    <row r="3023">
      <c r="A3023" s="9">
        <f t="shared" si="1"/>
        <v>-0.6611201571</v>
      </c>
      <c r="B3023" s="11">
        <f t="shared" si="2"/>
        <v>55</v>
      </c>
      <c r="C3023" s="16">
        <f t="shared" si="4"/>
        <v>1</v>
      </c>
      <c r="D3023" s="11">
        <f t="shared" si="5"/>
        <v>55</v>
      </c>
      <c r="E3023" s="11">
        <f t="shared" si="3"/>
        <v>19345.5</v>
      </c>
      <c r="F3023" s="12">
        <v>43395.0</v>
      </c>
      <c r="G3023" s="13">
        <v>6555.8</v>
      </c>
      <c r="H3023" s="18">
        <v>6583.0</v>
      </c>
      <c r="I3023" s="18">
        <v>6612.7</v>
      </c>
      <c r="J3023" s="18">
        <v>6529.5</v>
      </c>
      <c r="K3023" s="14" t="s">
        <v>2688</v>
      </c>
      <c r="L3023" s="15">
        <v>-0.0041</v>
      </c>
    </row>
    <row r="3024">
      <c r="A3024" s="9">
        <f t="shared" si="1"/>
        <v>-0.6625209997</v>
      </c>
      <c r="B3024" s="11">
        <f t="shared" si="2"/>
        <v>55</v>
      </c>
      <c r="C3024" s="16">
        <f t="shared" si="4"/>
        <v>1</v>
      </c>
      <c r="D3024" s="11">
        <f t="shared" si="5"/>
        <v>55</v>
      </c>
      <c r="E3024" s="11">
        <f t="shared" si="3"/>
        <v>19345.5</v>
      </c>
      <c r="F3024" s="12">
        <v>43396.0</v>
      </c>
      <c r="G3024" s="13">
        <v>6528.7</v>
      </c>
      <c r="H3024" s="18">
        <v>6558.6</v>
      </c>
      <c r="I3024" s="18">
        <v>6573.6</v>
      </c>
      <c r="J3024" s="18">
        <v>6500.5</v>
      </c>
      <c r="K3024" s="14" t="s">
        <v>2689</v>
      </c>
      <c r="L3024" s="15">
        <v>-0.0041</v>
      </c>
    </row>
    <row r="3025">
      <c r="A3025" s="9">
        <f t="shared" si="1"/>
        <v>-0.6624176165</v>
      </c>
      <c r="B3025" s="11">
        <f t="shared" si="2"/>
        <v>55</v>
      </c>
      <c r="C3025" s="16">
        <f t="shared" si="4"/>
        <v>1</v>
      </c>
      <c r="D3025" s="11">
        <f t="shared" si="5"/>
        <v>55</v>
      </c>
      <c r="E3025" s="11">
        <f t="shared" si="3"/>
        <v>19345.5</v>
      </c>
      <c r="F3025" s="12">
        <v>43397.0</v>
      </c>
      <c r="G3025" s="13">
        <v>6530.7</v>
      </c>
      <c r="H3025" s="18">
        <v>6531.2</v>
      </c>
      <c r="I3025" s="18">
        <v>6593.8</v>
      </c>
      <c r="J3025" s="18">
        <v>6522.6</v>
      </c>
      <c r="K3025" s="14" t="s">
        <v>2690</v>
      </c>
      <c r="L3025" s="15">
        <v>3.0E-4</v>
      </c>
    </row>
    <row r="3026">
      <c r="A3026" s="9">
        <f t="shared" si="1"/>
        <v>-0.6636427076</v>
      </c>
      <c r="B3026" s="11">
        <f t="shared" si="2"/>
        <v>55</v>
      </c>
      <c r="C3026" s="16">
        <f t="shared" si="4"/>
        <v>1</v>
      </c>
      <c r="D3026" s="11">
        <f t="shared" si="5"/>
        <v>55</v>
      </c>
      <c r="E3026" s="11">
        <f t="shared" si="3"/>
        <v>19345.5</v>
      </c>
      <c r="F3026" s="12">
        <v>43398.0</v>
      </c>
      <c r="G3026" s="13">
        <v>6507.0</v>
      </c>
      <c r="H3026" s="18">
        <v>6532.5</v>
      </c>
      <c r="I3026" s="18">
        <v>6544.8</v>
      </c>
      <c r="J3026" s="18">
        <v>6491.5</v>
      </c>
      <c r="K3026" s="14" t="s">
        <v>2691</v>
      </c>
      <c r="L3026" s="15">
        <v>-0.0036</v>
      </c>
    </row>
    <row r="3027">
      <c r="A3027" s="9">
        <f t="shared" si="1"/>
        <v>-0.6634876328</v>
      </c>
      <c r="B3027" s="11">
        <f t="shared" si="2"/>
        <v>55</v>
      </c>
      <c r="C3027" s="16">
        <f t="shared" si="4"/>
        <v>1</v>
      </c>
      <c r="D3027" s="11">
        <f t="shared" si="5"/>
        <v>55</v>
      </c>
      <c r="E3027" s="11">
        <f t="shared" si="3"/>
        <v>19345.5</v>
      </c>
      <c r="F3027" s="12">
        <v>43399.0</v>
      </c>
      <c r="G3027" s="13">
        <v>6510.0</v>
      </c>
      <c r="H3027" s="18">
        <v>6507.0</v>
      </c>
      <c r="I3027" s="18">
        <v>6570.5</v>
      </c>
      <c r="J3027" s="18">
        <v>6498.5</v>
      </c>
      <c r="K3027" s="14" t="s">
        <v>2692</v>
      </c>
      <c r="L3027" s="15">
        <v>5.0E-4</v>
      </c>
    </row>
    <row r="3028">
      <c r="A3028" s="9">
        <f t="shared" si="1"/>
        <v>-0.6643043602</v>
      </c>
      <c r="B3028" s="11">
        <f t="shared" si="2"/>
        <v>55</v>
      </c>
      <c r="C3028" s="16">
        <f t="shared" si="4"/>
        <v>1</v>
      </c>
      <c r="D3028" s="11">
        <f t="shared" si="5"/>
        <v>55</v>
      </c>
      <c r="E3028" s="11">
        <f t="shared" si="3"/>
        <v>19345.5</v>
      </c>
      <c r="F3028" s="12">
        <v>43400.0</v>
      </c>
      <c r="G3028" s="13">
        <v>6494.2</v>
      </c>
      <c r="H3028" s="18">
        <v>6510.0</v>
      </c>
      <c r="I3028" s="18">
        <v>6534.0</v>
      </c>
      <c r="J3028" s="18">
        <v>6473.7</v>
      </c>
      <c r="K3028" s="14" t="s">
        <v>2693</v>
      </c>
      <c r="L3028" s="15">
        <v>-0.0024</v>
      </c>
    </row>
    <row r="3029">
      <c r="A3029" s="9">
        <f t="shared" si="1"/>
        <v>-0.6647230622</v>
      </c>
      <c r="B3029" s="11">
        <f t="shared" si="2"/>
        <v>55</v>
      </c>
      <c r="C3029" s="16">
        <f t="shared" si="4"/>
        <v>1</v>
      </c>
      <c r="D3029" s="11">
        <f t="shared" si="5"/>
        <v>55</v>
      </c>
      <c r="E3029" s="11">
        <f t="shared" si="3"/>
        <v>19345.5</v>
      </c>
      <c r="F3029" s="12">
        <v>43401.0</v>
      </c>
      <c r="G3029" s="13">
        <v>6486.1</v>
      </c>
      <c r="H3029" s="18">
        <v>6494.6</v>
      </c>
      <c r="I3029" s="18">
        <v>6502.2</v>
      </c>
      <c r="J3029" s="18">
        <v>6461.2</v>
      </c>
      <c r="K3029" s="14" t="s">
        <v>2694</v>
      </c>
      <c r="L3029" s="15">
        <v>-0.0012</v>
      </c>
    </row>
    <row r="3030">
      <c r="A3030" s="9">
        <f t="shared" si="1"/>
        <v>-0.6725336642</v>
      </c>
      <c r="B3030" s="11">
        <f t="shared" si="2"/>
        <v>55</v>
      </c>
      <c r="C3030" s="16">
        <f t="shared" si="4"/>
        <v>1</v>
      </c>
      <c r="D3030" s="11">
        <f t="shared" si="5"/>
        <v>55</v>
      </c>
      <c r="E3030" s="11">
        <f t="shared" si="3"/>
        <v>19345.5</v>
      </c>
      <c r="F3030" s="12">
        <v>43402.0</v>
      </c>
      <c r="G3030" s="13">
        <v>6335.0</v>
      </c>
      <c r="H3030" s="18">
        <v>6486.1</v>
      </c>
      <c r="I3030" s="18">
        <v>6498.4</v>
      </c>
      <c r="J3030" s="18">
        <v>6310.5</v>
      </c>
      <c r="K3030" s="14" t="s">
        <v>2695</v>
      </c>
      <c r="L3030" s="15">
        <v>-0.0233</v>
      </c>
    </row>
    <row r="3031">
      <c r="A3031" s="9">
        <f t="shared" si="1"/>
        <v>-0.6730143961</v>
      </c>
      <c r="B3031" s="11">
        <f t="shared" si="2"/>
        <v>55</v>
      </c>
      <c r="C3031" s="16">
        <f t="shared" si="4"/>
        <v>1</v>
      </c>
      <c r="D3031" s="11">
        <f t="shared" si="5"/>
        <v>55</v>
      </c>
      <c r="E3031" s="11">
        <f t="shared" si="3"/>
        <v>19345.5</v>
      </c>
      <c r="F3031" s="12">
        <v>43403.0</v>
      </c>
      <c r="G3031" s="13">
        <v>6325.7</v>
      </c>
      <c r="H3031" s="18">
        <v>6336.7</v>
      </c>
      <c r="I3031" s="18">
        <v>6469.9</v>
      </c>
      <c r="J3031" s="18">
        <v>6316.5</v>
      </c>
      <c r="K3031" s="14" t="s">
        <v>2696</v>
      </c>
      <c r="L3031" s="15">
        <v>-0.0015</v>
      </c>
    </row>
    <row r="3032">
      <c r="A3032" s="9">
        <f t="shared" si="1"/>
        <v>-0.6709363935</v>
      </c>
      <c r="B3032" s="11">
        <f t="shared" si="2"/>
        <v>55</v>
      </c>
      <c r="C3032" s="16">
        <f t="shared" si="4"/>
        <v>1</v>
      </c>
      <c r="D3032" s="11">
        <f t="shared" si="5"/>
        <v>55</v>
      </c>
      <c r="E3032" s="11">
        <f t="shared" si="3"/>
        <v>19345.5</v>
      </c>
      <c r="F3032" s="12">
        <v>43404.0</v>
      </c>
      <c r="G3032" s="13">
        <v>6365.9</v>
      </c>
      <c r="H3032" s="18">
        <v>6327.9</v>
      </c>
      <c r="I3032" s="18">
        <v>6405.7</v>
      </c>
      <c r="J3032" s="18">
        <v>6257.8</v>
      </c>
      <c r="K3032" s="14" t="s">
        <v>2697</v>
      </c>
      <c r="L3032" s="15">
        <v>0.0064</v>
      </c>
    </row>
    <row r="3033">
      <c r="A3033" s="9">
        <f t="shared" si="1"/>
        <v>-0.6691478638</v>
      </c>
      <c r="B3033" s="11">
        <f t="shared" si="2"/>
        <v>55</v>
      </c>
      <c r="C3033" s="16">
        <f t="shared" si="4"/>
        <v>1</v>
      </c>
      <c r="D3033" s="11">
        <f t="shared" si="5"/>
        <v>55</v>
      </c>
      <c r="E3033" s="11">
        <f t="shared" si="3"/>
        <v>19345.5</v>
      </c>
      <c r="F3033" s="12">
        <v>43405.0</v>
      </c>
      <c r="G3033" s="13">
        <v>6400.5</v>
      </c>
      <c r="H3033" s="18">
        <v>6365.9</v>
      </c>
      <c r="I3033" s="18">
        <v>6421.8</v>
      </c>
      <c r="J3033" s="18">
        <v>6354.2</v>
      </c>
      <c r="K3033" s="14" t="s">
        <v>2698</v>
      </c>
      <c r="L3033" s="15">
        <v>0.0054</v>
      </c>
    </row>
    <row r="3034">
      <c r="A3034" s="9">
        <f t="shared" si="1"/>
        <v>-0.6678969269</v>
      </c>
      <c r="B3034" s="11">
        <f t="shared" si="2"/>
        <v>55</v>
      </c>
      <c r="C3034" s="16">
        <f t="shared" si="4"/>
        <v>1</v>
      </c>
      <c r="D3034" s="11">
        <f t="shared" si="5"/>
        <v>55</v>
      </c>
      <c r="E3034" s="11">
        <f t="shared" si="3"/>
        <v>19345.5</v>
      </c>
      <c r="F3034" s="12">
        <v>43406.0</v>
      </c>
      <c r="G3034" s="13">
        <v>6424.7</v>
      </c>
      <c r="H3034" s="18">
        <v>6400.5</v>
      </c>
      <c r="I3034" s="18">
        <v>6444.3</v>
      </c>
      <c r="J3034" s="18">
        <v>6390.9</v>
      </c>
      <c r="K3034" s="14" t="s">
        <v>2699</v>
      </c>
      <c r="L3034" s="15">
        <v>0.0038</v>
      </c>
    </row>
    <row r="3035">
      <c r="A3035" s="9">
        <f t="shared" si="1"/>
        <v>-0.6698870538</v>
      </c>
      <c r="B3035" s="11">
        <f t="shared" si="2"/>
        <v>55</v>
      </c>
      <c r="C3035" s="16">
        <f t="shared" si="4"/>
        <v>1</v>
      </c>
      <c r="D3035" s="11">
        <f t="shared" si="5"/>
        <v>55</v>
      </c>
      <c r="E3035" s="11">
        <f t="shared" si="3"/>
        <v>19345.5</v>
      </c>
      <c r="F3035" s="12">
        <v>43407.0</v>
      </c>
      <c r="G3035" s="13">
        <v>6386.2</v>
      </c>
      <c r="H3035" s="18">
        <v>6424.5</v>
      </c>
      <c r="I3035" s="18">
        <v>6429.5</v>
      </c>
      <c r="J3035" s="18">
        <v>6346.2</v>
      </c>
      <c r="K3035" s="14" t="s">
        <v>2700</v>
      </c>
      <c r="L3035" s="15">
        <v>-0.006</v>
      </c>
    </row>
    <row r="3036">
      <c r="A3036" s="9">
        <f t="shared" si="1"/>
        <v>-0.6651314259</v>
      </c>
      <c r="B3036" s="11">
        <f t="shared" si="2"/>
        <v>55</v>
      </c>
      <c r="C3036" s="16">
        <f t="shared" si="4"/>
        <v>1</v>
      </c>
      <c r="D3036" s="11">
        <f t="shared" si="5"/>
        <v>55</v>
      </c>
      <c r="E3036" s="11">
        <f t="shared" si="3"/>
        <v>19345.5</v>
      </c>
      <c r="F3036" s="12">
        <v>43408.0</v>
      </c>
      <c r="G3036" s="13">
        <v>6478.2</v>
      </c>
      <c r="H3036" s="18">
        <v>6386.2</v>
      </c>
      <c r="I3036" s="18">
        <v>6508.9</v>
      </c>
      <c r="J3036" s="18">
        <v>6359.7</v>
      </c>
      <c r="K3036" s="14" t="s">
        <v>2701</v>
      </c>
      <c r="L3036" s="15">
        <v>0.0144</v>
      </c>
    </row>
    <row r="3037">
      <c r="A3037" s="9">
        <f t="shared" si="1"/>
        <v>-0.6660877207</v>
      </c>
      <c r="B3037" s="11">
        <f t="shared" si="2"/>
        <v>55</v>
      </c>
      <c r="C3037" s="16">
        <f t="shared" si="4"/>
        <v>1</v>
      </c>
      <c r="D3037" s="11">
        <f t="shared" si="5"/>
        <v>55</v>
      </c>
      <c r="E3037" s="11">
        <f t="shared" si="3"/>
        <v>19345.5</v>
      </c>
      <c r="F3037" s="12">
        <v>43409.0</v>
      </c>
      <c r="G3037" s="13">
        <v>6459.7</v>
      </c>
      <c r="H3037" s="18">
        <v>6478.2</v>
      </c>
      <c r="I3037" s="18">
        <v>6489.2</v>
      </c>
      <c r="J3037" s="18">
        <v>6431.7</v>
      </c>
      <c r="K3037" s="14" t="s">
        <v>2585</v>
      </c>
      <c r="L3037" s="15">
        <v>-0.0029</v>
      </c>
    </row>
    <row r="3038">
      <c r="A3038" s="9">
        <f t="shared" si="1"/>
        <v>-0.6638598124</v>
      </c>
      <c r="B3038" s="11">
        <f t="shared" si="2"/>
        <v>55</v>
      </c>
      <c r="C3038" s="16">
        <f t="shared" si="4"/>
        <v>1</v>
      </c>
      <c r="D3038" s="11">
        <f t="shared" si="5"/>
        <v>55</v>
      </c>
      <c r="E3038" s="11">
        <f t="shared" si="3"/>
        <v>19345.5</v>
      </c>
      <c r="F3038" s="12">
        <v>43410.0</v>
      </c>
      <c r="G3038" s="13">
        <v>6502.8</v>
      </c>
      <c r="H3038" s="18">
        <v>6460.4</v>
      </c>
      <c r="I3038" s="18">
        <v>6509.6</v>
      </c>
      <c r="J3038" s="18">
        <v>6441.6</v>
      </c>
      <c r="K3038" s="14" t="s">
        <v>2702</v>
      </c>
      <c r="L3038" s="15">
        <v>0.0067</v>
      </c>
    </row>
    <row r="3039">
      <c r="A3039" s="9">
        <f t="shared" si="1"/>
        <v>-0.6606290869</v>
      </c>
      <c r="B3039" s="11">
        <f t="shared" si="2"/>
        <v>55</v>
      </c>
      <c r="C3039" s="16">
        <f t="shared" si="4"/>
        <v>1</v>
      </c>
      <c r="D3039" s="11">
        <f t="shared" si="5"/>
        <v>55</v>
      </c>
      <c r="E3039" s="11">
        <f t="shared" si="3"/>
        <v>19345.5</v>
      </c>
      <c r="F3039" s="12">
        <v>43411.0</v>
      </c>
      <c r="G3039" s="13">
        <v>6565.3</v>
      </c>
      <c r="H3039" s="18">
        <v>6503.1</v>
      </c>
      <c r="I3039" s="18">
        <v>6594.3</v>
      </c>
      <c r="J3039" s="18">
        <v>6502.0</v>
      </c>
      <c r="K3039" s="14" t="s">
        <v>2703</v>
      </c>
      <c r="L3039" s="15">
        <v>0.0096</v>
      </c>
    </row>
    <row r="3040">
      <c r="A3040" s="9">
        <f t="shared" si="1"/>
        <v>-0.6653485307</v>
      </c>
      <c r="B3040" s="11">
        <f t="shared" si="2"/>
        <v>55</v>
      </c>
      <c r="C3040" s="16">
        <f t="shared" si="4"/>
        <v>1</v>
      </c>
      <c r="D3040" s="11">
        <f t="shared" si="5"/>
        <v>55</v>
      </c>
      <c r="E3040" s="11">
        <f t="shared" si="3"/>
        <v>19345.5</v>
      </c>
      <c r="F3040" s="12">
        <v>43412.0</v>
      </c>
      <c r="G3040" s="13">
        <v>6474.0</v>
      </c>
      <c r="H3040" s="18">
        <v>6565.3</v>
      </c>
      <c r="I3040" s="18">
        <v>6577.3</v>
      </c>
      <c r="J3040" s="18">
        <v>6466.3</v>
      </c>
      <c r="K3040" s="14" t="s">
        <v>2704</v>
      </c>
      <c r="L3040" s="15">
        <v>-0.0139</v>
      </c>
    </row>
    <row r="3041">
      <c r="A3041" s="9">
        <f t="shared" si="1"/>
        <v>-0.6685534104</v>
      </c>
      <c r="B3041" s="11">
        <f t="shared" si="2"/>
        <v>55</v>
      </c>
      <c r="C3041" s="16">
        <f t="shared" si="4"/>
        <v>1</v>
      </c>
      <c r="D3041" s="11">
        <f t="shared" si="5"/>
        <v>55</v>
      </c>
      <c r="E3041" s="11">
        <f t="shared" si="3"/>
        <v>19345.5</v>
      </c>
      <c r="F3041" s="12">
        <v>43413.0</v>
      </c>
      <c r="G3041" s="13">
        <v>6412.0</v>
      </c>
      <c r="H3041" s="18">
        <v>6473.8</v>
      </c>
      <c r="I3041" s="18">
        <v>6496.1</v>
      </c>
      <c r="J3041" s="18">
        <v>6390.0</v>
      </c>
      <c r="K3041" s="14" t="s">
        <v>2705</v>
      </c>
      <c r="L3041" s="15">
        <v>-0.0096</v>
      </c>
    </row>
    <row r="3042">
      <c r="A3042" s="9">
        <f t="shared" si="1"/>
        <v>-0.6677728671</v>
      </c>
      <c r="B3042" s="11">
        <f t="shared" si="2"/>
        <v>55</v>
      </c>
      <c r="C3042" s="16">
        <f t="shared" si="4"/>
        <v>1</v>
      </c>
      <c r="D3042" s="11">
        <f t="shared" si="5"/>
        <v>55</v>
      </c>
      <c r="E3042" s="11">
        <f t="shared" si="3"/>
        <v>19345.5</v>
      </c>
      <c r="F3042" s="12">
        <v>43414.0</v>
      </c>
      <c r="G3042" s="13">
        <v>6427.1</v>
      </c>
      <c r="H3042" s="18">
        <v>6411.9</v>
      </c>
      <c r="I3042" s="18">
        <v>6461.7</v>
      </c>
      <c r="J3042" s="18">
        <v>6411.7</v>
      </c>
      <c r="K3042" s="14" t="s">
        <v>2706</v>
      </c>
      <c r="L3042" s="15">
        <v>0.0024</v>
      </c>
    </row>
    <row r="3043">
      <c r="A3043" s="9">
        <f t="shared" si="1"/>
        <v>-0.6667907265</v>
      </c>
      <c r="B3043" s="11">
        <f t="shared" si="2"/>
        <v>55</v>
      </c>
      <c r="C3043" s="16">
        <f t="shared" si="4"/>
        <v>1</v>
      </c>
      <c r="D3043" s="11">
        <f t="shared" si="5"/>
        <v>55</v>
      </c>
      <c r="E3043" s="11">
        <f t="shared" si="3"/>
        <v>19345.5</v>
      </c>
      <c r="F3043" s="12">
        <v>43415.0</v>
      </c>
      <c r="G3043" s="13">
        <v>6446.1</v>
      </c>
      <c r="H3043" s="18">
        <v>6427.1</v>
      </c>
      <c r="I3043" s="18">
        <v>6451.7</v>
      </c>
      <c r="J3043" s="18">
        <v>6359.0</v>
      </c>
      <c r="K3043" s="14" t="s">
        <v>2707</v>
      </c>
      <c r="L3043" s="15">
        <v>0.003</v>
      </c>
    </row>
    <row r="3044">
      <c r="A3044" s="9">
        <f t="shared" si="1"/>
        <v>-0.6673645034</v>
      </c>
      <c r="B3044" s="11">
        <f t="shared" si="2"/>
        <v>55</v>
      </c>
      <c r="C3044" s="16">
        <f t="shared" si="4"/>
        <v>1</v>
      </c>
      <c r="D3044" s="11">
        <f t="shared" si="5"/>
        <v>55</v>
      </c>
      <c r="E3044" s="11">
        <f t="shared" si="3"/>
        <v>19345.5</v>
      </c>
      <c r="F3044" s="12">
        <v>43416.0</v>
      </c>
      <c r="G3044" s="13">
        <v>6435.0</v>
      </c>
      <c r="H3044" s="18">
        <v>6445.0</v>
      </c>
      <c r="I3044" s="18">
        <v>6475.9</v>
      </c>
      <c r="J3044" s="18">
        <v>6409.4</v>
      </c>
      <c r="K3044" s="14" t="s">
        <v>2708</v>
      </c>
      <c r="L3044" s="15">
        <v>-0.0017</v>
      </c>
    </row>
    <row r="3045">
      <c r="A3045" s="9">
        <f t="shared" si="1"/>
        <v>-0.6676643147</v>
      </c>
      <c r="B3045" s="11">
        <f t="shared" si="2"/>
        <v>55</v>
      </c>
      <c r="C3045" s="16">
        <f t="shared" si="4"/>
        <v>1</v>
      </c>
      <c r="D3045" s="11">
        <f t="shared" si="5"/>
        <v>55</v>
      </c>
      <c r="E3045" s="11">
        <f t="shared" si="3"/>
        <v>19345.5</v>
      </c>
      <c r="F3045" s="12">
        <v>43417.0</v>
      </c>
      <c r="G3045" s="13">
        <v>6429.2</v>
      </c>
      <c r="H3045" s="18">
        <v>6435.0</v>
      </c>
      <c r="I3045" s="18">
        <v>6466.8</v>
      </c>
      <c r="J3045" s="18">
        <v>6386.7</v>
      </c>
      <c r="K3045" s="14" t="s">
        <v>2709</v>
      </c>
      <c r="L3045" s="15">
        <v>-9.0E-4</v>
      </c>
    </row>
    <row r="3046">
      <c r="A3046" s="9">
        <f t="shared" si="1"/>
        <v>-0.6979969502</v>
      </c>
      <c r="B3046" s="11">
        <f t="shared" si="2"/>
        <v>55</v>
      </c>
      <c r="C3046" s="16">
        <f t="shared" si="4"/>
        <v>1</v>
      </c>
      <c r="D3046" s="11">
        <f t="shared" si="5"/>
        <v>55</v>
      </c>
      <c r="E3046" s="11">
        <f t="shared" si="3"/>
        <v>19345.5</v>
      </c>
      <c r="F3046" s="12">
        <v>43418.0</v>
      </c>
      <c r="G3046" s="13">
        <v>5842.4</v>
      </c>
      <c r="H3046" s="18">
        <v>6428.9</v>
      </c>
      <c r="I3046" s="18">
        <v>6453.3</v>
      </c>
      <c r="J3046" s="18">
        <v>5619.2</v>
      </c>
      <c r="K3046" s="14" t="s">
        <v>2710</v>
      </c>
      <c r="L3046" s="15">
        <v>-0.0913</v>
      </c>
    </row>
    <row r="3047">
      <c r="A3047" s="9">
        <f t="shared" si="1"/>
        <v>-0.7043808638</v>
      </c>
      <c r="B3047" s="11">
        <f t="shared" si="2"/>
        <v>55</v>
      </c>
      <c r="C3047" s="16">
        <f t="shared" si="4"/>
        <v>1</v>
      </c>
      <c r="D3047" s="11">
        <f t="shared" si="5"/>
        <v>55</v>
      </c>
      <c r="E3047" s="11">
        <f t="shared" si="3"/>
        <v>19345.5</v>
      </c>
      <c r="F3047" s="12">
        <v>43419.0</v>
      </c>
      <c r="G3047" s="13">
        <v>5718.9</v>
      </c>
      <c r="H3047" s="18">
        <v>5854.0</v>
      </c>
      <c r="I3047" s="18">
        <v>5878.5</v>
      </c>
      <c r="J3047" s="18">
        <v>5384.1</v>
      </c>
      <c r="K3047" s="14" t="s">
        <v>2711</v>
      </c>
      <c r="L3047" s="15">
        <v>-0.0211</v>
      </c>
    </row>
    <row r="3048">
      <c r="A3048" s="9">
        <f t="shared" si="1"/>
        <v>-0.7086557597</v>
      </c>
      <c r="B3048" s="11">
        <f t="shared" si="2"/>
        <v>55</v>
      </c>
      <c r="C3048" s="16">
        <f t="shared" si="4"/>
        <v>1</v>
      </c>
      <c r="D3048" s="11">
        <f t="shared" si="5"/>
        <v>55</v>
      </c>
      <c r="E3048" s="11">
        <f t="shared" si="3"/>
        <v>19345.5</v>
      </c>
      <c r="F3048" s="12">
        <v>43420.0</v>
      </c>
      <c r="G3048" s="13">
        <v>5636.2</v>
      </c>
      <c r="H3048" s="18">
        <v>5723.5</v>
      </c>
      <c r="I3048" s="18">
        <v>5747.7</v>
      </c>
      <c r="J3048" s="18">
        <v>5539.7</v>
      </c>
      <c r="K3048" s="14" t="s">
        <v>2712</v>
      </c>
      <c r="L3048" s="15">
        <v>-0.0145</v>
      </c>
    </row>
    <row r="3049">
      <c r="A3049" s="9">
        <f t="shared" si="1"/>
        <v>-0.7094001189</v>
      </c>
      <c r="B3049" s="11">
        <f t="shared" si="2"/>
        <v>55</v>
      </c>
      <c r="C3049" s="16">
        <f t="shared" si="4"/>
        <v>1</v>
      </c>
      <c r="D3049" s="11">
        <f t="shared" si="5"/>
        <v>55</v>
      </c>
      <c r="E3049" s="11">
        <f t="shared" si="3"/>
        <v>19345.5</v>
      </c>
      <c r="F3049" s="12">
        <v>43421.0</v>
      </c>
      <c r="G3049" s="13">
        <v>5621.8</v>
      </c>
      <c r="H3049" s="18">
        <v>5636.2</v>
      </c>
      <c r="I3049" s="18">
        <v>5645.5</v>
      </c>
      <c r="J3049" s="18">
        <v>5561.4</v>
      </c>
      <c r="K3049" s="14" t="s">
        <v>2713</v>
      </c>
      <c r="L3049" s="15">
        <v>-0.0026</v>
      </c>
    </row>
    <row r="3050">
      <c r="A3050" s="9">
        <f t="shared" si="1"/>
        <v>-0.7075133752</v>
      </c>
      <c r="B3050" s="11">
        <f t="shared" si="2"/>
        <v>55</v>
      </c>
      <c r="C3050" s="16">
        <f t="shared" si="4"/>
        <v>1</v>
      </c>
      <c r="D3050" s="11">
        <f t="shared" si="5"/>
        <v>55</v>
      </c>
      <c r="E3050" s="11">
        <f t="shared" si="3"/>
        <v>19345.5</v>
      </c>
      <c r="F3050" s="12">
        <v>43422.0</v>
      </c>
      <c r="G3050" s="13">
        <v>5658.3</v>
      </c>
      <c r="H3050" s="18">
        <v>5621.0</v>
      </c>
      <c r="I3050" s="18">
        <v>5727.9</v>
      </c>
      <c r="J3050" s="18">
        <v>5615.5</v>
      </c>
      <c r="K3050" s="14" t="s">
        <v>2714</v>
      </c>
      <c r="L3050" s="15">
        <v>0.0065</v>
      </c>
    </row>
    <row r="3051">
      <c r="A3051" s="9">
        <f t="shared" si="1"/>
        <v>-0.7475485255</v>
      </c>
      <c r="B3051" s="11">
        <f t="shared" si="2"/>
        <v>55</v>
      </c>
      <c r="C3051" s="16">
        <f t="shared" si="4"/>
        <v>1</v>
      </c>
      <c r="D3051" s="11">
        <f t="shared" si="5"/>
        <v>55</v>
      </c>
      <c r="E3051" s="11">
        <f t="shared" si="3"/>
        <v>19345.5</v>
      </c>
      <c r="F3051" s="12">
        <v>43423.0</v>
      </c>
      <c r="G3051" s="13">
        <v>4883.8</v>
      </c>
      <c r="H3051" s="18">
        <v>5660.4</v>
      </c>
      <c r="I3051" s="18">
        <v>5662.5</v>
      </c>
      <c r="J3051" s="18">
        <v>4831.1</v>
      </c>
      <c r="K3051" s="14" t="s">
        <v>2715</v>
      </c>
      <c r="L3051" s="15">
        <v>-0.1369</v>
      </c>
    </row>
    <row r="3052">
      <c r="A3052" s="9">
        <f t="shared" si="1"/>
        <v>-0.766116151</v>
      </c>
      <c r="B3052" s="11">
        <f t="shared" si="2"/>
        <v>55</v>
      </c>
      <c r="C3052" s="16">
        <f t="shared" si="4"/>
        <v>1</v>
      </c>
      <c r="D3052" s="11">
        <f t="shared" si="5"/>
        <v>55</v>
      </c>
      <c r="E3052" s="11">
        <f t="shared" si="3"/>
        <v>19345.5</v>
      </c>
      <c r="F3052" s="12">
        <v>43424.0</v>
      </c>
      <c r="G3052" s="13">
        <v>4524.6</v>
      </c>
      <c r="H3052" s="18">
        <v>4883.6</v>
      </c>
      <c r="I3052" s="18">
        <v>5013.4</v>
      </c>
      <c r="J3052" s="18">
        <v>4272.3</v>
      </c>
      <c r="K3052" s="14" t="s">
        <v>2716</v>
      </c>
      <c r="L3052" s="15">
        <v>-0.0736</v>
      </c>
    </row>
    <row r="3053">
      <c r="A3053" s="9">
        <f t="shared" si="1"/>
        <v>-0.7602181386</v>
      </c>
      <c r="B3053" s="11">
        <f t="shared" si="2"/>
        <v>55</v>
      </c>
      <c r="C3053" s="16">
        <f t="shared" si="4"/>
        <v>1</v>
      </c>
      <c r="D3053" s="11">
        <f t="shared" si="5"/>
        <v>55</v>
      </c>
      <c r="E3053" s="11">
        <f t="shared" si="3"/>
        <v>19345.5</v>
      </c>
      <c r="F3053" s="12">
        <v>43425.0</v>
      </c>
      <c r="G3053" s="13">
        <v>4638.7</v>
      </c>
      <c r="H3053" s="18">
        <v>4523.0</v>
      </c>
      <c r="I3053" s="18">
        <v>4743.7</v>
      </c>
      <c r="J3053" s="18">
        <v>4393.0</v>
      </c>
      <c r="K3053" s="14" t="s">
        <v>2717</v>
      </c>
      <c r="L3053" s="15">
        <v>0.0252</v>
      </c>
    </row>
    <row r="3054">
      <c r="A3054" s="9">
        <f t="shared" si="1"/>
        <v>-0.7748313561</v>
      </c>
      <c r="B3054" s="11">
        <f t="shared" si="2"/>
        <v>55</v>
      </c>
      <c r="C3054" s="16">
        <f t="shared" si="4"/>
        <v>1</v>
      </c>
      <c r="D3054" s="11">
        <f t="shared" si="5"/>
        <v>55</v>
      </c>
      <c r="E3054" s="11">
        <f t="shared" si="3"/>
        <v>19345.5</v>
      </c>
      <c r="F3054" s="12">
        <v>43426.0</v>
      </c>
      <c r="G3054" s="13">
        <v>4356.0</v>
      </c>
      <c r="H3054" s="18">
        <v>4646.4</v>
      </c>
      <c r="I3054" s="18">
        <v>4695.7</v>
      </c>
      <c r="J3054" s="18">
        <v>4346.7</v>
      </c>
      <c r="K3054" s="14" t="s">
        <v>2718</v>
      </c>
      <c r="L3054" s="15">
        <v>-0.0609</v>
      </c>
    </row>
    <row r="3055">
      <c r="A3055" s="9">
        <f t="shared" si="1"/>
        <v>-0.7726603086</v>
      </c>
      <c r="B3055" s="11">
        <f t="shared" si="2"/>
        <v>55</v>
      </c>
      <c r="C3055" s="16">
        <f t="shared" si="4"/>
        <v>1</v>
      </c>
      <c r="D3055" s="11">
        <f t="shared" si="5"/>
        <v>55</v>
      </c>
      <c r="E3055" s="11">
        <f t="shared" si="3"/>
        <v>19345.5</v>
      </c>
      <c r="F3055" s="12">
        <v>43427.0</v>
      </c>
      <c r="G3055" s="13">
        <v>4398.0</v>
      </c>
      <c r="H3055" s="18">
        <v>4360.9</v>
      </c>
      <c r="I3055" s="18">
        <v>4455.6</v>
      </c>
      <c r="J3055" s="18">
        <v>4223.7</v>
      </c>
      <c r="K3055" s="14" t="s">
        <v>2719</v>
      </c>
      <c r="L3055" s="15">
        <v>0.0096</v>
      </c>
    </row>
    <row r="3056">
      <c r="A3056" s="9">
        <f t="shared" si="1"/>
        <v>-0.7973482205</v>
      </c>
      <c r="B3056" s="11">
        <f t="shared" si="2"/>
        <v>55</v>
      </c>
      <c r="C3056" s="16">
        <f t="shared" si="4"/>
        <v>1</v>
      </c>
      <c r="D3056" s="11">
        <f t="shared" si="5"/>
        <v>55</v>
      </c>
      <c r="E3056" s="11">
        <f t="shared" si="3"/>
        <v>19345.5</v>
      </c>
      <c r="F3056" s="12">
        <v>43428.0</v>
      </c>
      <c r="G3056" s="13">
        <v>3920.4</v>
      </c>
      <c r="H3056" s="18">
        <v>4397.3</v>
      </c>
      <c r="I3056" s="18">
        <v>4494.6</v>
      </c>
      <c r="J3056" s="18">
        <v>3821.5</v>
      </c>
      <c r="K3056" s="14" t="s">
        <v>2720</v>
      </c>
      <c r="L3056" s="15">
        <v>-0.1086</v>
      </c>
    </row>
    <row r="3057">
      <c r="A3057" s="9">
        <f t="shared" si="1"/>
        <v>-0.7900183505</v>
      </c>
      <c r="B3057" s="11">
        <f t="shared" si="2"/>
        <v>55</v>
      </c>
      <c r="C3057" s="16">
        <f t="shared" si="4"/>
        <v>1</v>
      </c>
      <c r="D3057" s="11">
        <f t="shared" si="5"/>
        <v>55</v>
      </c>
      <c r="E3057" s="11">
        <f t="shared" si="3"/>
        <v>19345.5</v>
      </c>
      <c r="F3057" s="12">
        <v>43429.0</v>
      </c>
      <c r="G3057" s="13">
        <v>4062.2</v>
      </c>
      <c r="H3057" s="18">
        <v>3920.3</v>
      </c>
      <c r="I3057" s="18">
        <v>4198.4</v>
      </c>
      <c r="J3057" s="18">
        <v>3634.2</v>
      </c>
      <c r="K3057" s="14" t="s">
        <v>2721</v>
      </c>
      <c r="L3057" s="15">
        <v>0.0362</v>
      </c>
    </row>
    <row r="3058">
      <c r="A3058" s="9">
        <f t="shared" si="1"/>
        <v>-0.8016593006</v>
      </c>
      <c r="B3058" s="11">
        <f t="shared" si="2"/>
        <v>55</v>
      </c>
      <c r="C3058" s="16">
        <f t="shared" si="4"/>
        <v>1</v>
      </c>
      <c r="D3058" s="11">
        <f t="shared" si="5"/>
        <v>55</v>
      </c>
      <c r="E3058" s="11">
        <f t="shared" si="3"/>
        <v>19345.5</v>
      </c>
      <c r="F3058" s="12">
        <v>43430.0</v>
      </c>
      <c r="G3058" s="13">
        <v>3837.0</v>
      </c>
      <c r="H3058" s="18">
        <v>4061.0</v>
      </c>
      <c r="I3058" s="18">
        <v>4179.0</v>
      </c>
      <c r="J3058" s="18">
        <v>3679.8</v>
      </c>
      <c r="K3058" s="14" t="s">
        <v>2722</v>
      </c>
      <c r="L3058" s="15">
        <v>-0.0554</v>
      </c>
    </row>
    <row r="3059">
      <c r="A3059" s="9">
        <f t="shared" si="1"/>
        <v>-0.8001343982</v>
      </c>
      <c r="B3059" s="11">
        <f t="shared" si="2"/>
        <v>55</v>
      </c>
      <c r="C3059" s="16">
        <f t="shared" si="4"/>
        <v>1</v>
      </c>
      <c r="D3059" s="11">
        <f t="shared" si="5"/>
        <v>55</v>
      </c>
      <c r="E3059" s="11">
        <f t="shared" si="3"/>
        <v>19345.5</v>
      </c>
      <c r="F3059" s="12">
        <v>43431.0</v>
      </c>
      <c r="G3059" s="13">
        <v>3866.5</v>
      </c>
      <c r="H3059" s="18">
        <v>3840.3</v>
      </c>
      <c r="I3059" s="18">
        <v>3920.6</v>
      </c>
      <c r="J3059" s="18">
        <v>3687.8</v>
      </c>
      <c r="K3059" s="14" t="s">
        <v>2723</v>
      </c>
      <c r="L3059" s="15">
        <v>0.0077</v>
      </c>
    </row>
    <row r="3060">
      <c r="A3060" s="9">
        <f t="shared" si="1"/>
        <v>-0.7795146158</v>
      </c>
      <c r="B3060" s="11">
        <f t="shared" si="2"/>
        <v>55</v>
      </c>
      <c r="C3060" s="16">
        <f t="shared" si="4"/>
        <v>1</v>
      </c>
      <c r="D3060" s="11">
        <f t="shared" si="5"/>
        <v>55</v>
      </c>
      <c r="E3060" s="11">
        <f t="shared" si="3"/>
        <v>19345.5</v>
      </c>
      <c r="F3060" s="12">
        <v>43432.0</v>
      </c>
      <c r="G3060" s="13">
        <v>4265.4</v>
      </c>
      <c r="H3060" s="18">
        <v>3866.4</v>
      </c>
      <c r="I3060" s="18">
        <v>4391.8</v>
      </c>
      <c r="J3060" s="18">
        <v>3866.4</v>
      </c>
      <c r="K3060" s="14" t="s">
        <v>2724</v>
      </c>
      <c r="L3060" s="15">
        <v>0.1032</v>
      </c>
    </row>
    <row r="3061">
      <c r="A3061" s="9">
        <f t="shared" si="1"/>
        <v>-0.7779070068</v>
      </c>
      <c r="B3061" s="11">
        <f t="shared" si="2"/>
        <v>55</v>
      </c>
      <c r="C3061" s="16">
        <f t="shared" si="4"/>
        <v>1</v>
      </c>
      <c r="D3061" s="11">
        <f t="shared" si="5"/>
        <v>55</v>
      </c>
      <c r="E3061" s="11">
        <f t="shared" si="3"/>
        <v>19345.5</v>
      </c>
      <c r="F3061" s="12">
        <v>43433.0</v>
      </c>
      <c r="G3061" s="13">
        <v>4296.5</v>
      </c>
      <c r="H3061" s="18">
        <v>4265.5</v>
      </c>
      <c r="I3061" s="18">
        <v>4440.1</v>
      </c>
      <c r="J3061" s="18">
        <v>4140.6</v>
      </c>
      <c r="K3061" s="14" t="s">
        <v>2725</v>
      </c>
      <c r="L3061" s="15">
        <v>0.0073</v>
      </c>
    </row>
    <row r="3062">
      <c r="A3062" s="9">
        <f t="shared" si="1"/>
        <v>-0.7911814117</v>
      </c>
      <c r="B3062" s="11">
        <f t="shared" si="2"/>
        <v>55</v>
      </c>
      <c r="C3062" s="16">
        <f t="shared" si="4"/>
        <v>1</v>
      </c>
      <c r="D3062" s="11">
        <f t="shared" si="5"/>
        <v>55</v>
      </c>
      <c r="E3062" s="11">
        <f t="shared" si="3"/>
        <v>19345.5</v>
      </c>
      <c r="F3062" s="12">
        <v>43434.0</v>
      </c>
      <c r="G3062" s="13">
        <v>4039.7</v>
      </c>
      <c r="H3062" s="18">
        <v>4296.8</v>
      </c>
      <c r="I3062" s="18">
        <v>4340.6</v>
      </c>
      <c r="J3062" s="18">
        <v>3954.5</v>
      </c>
      <c r="K3062" s="14" t="s">
        <v>2726</v>
      </c>
      <c r="L3062" s="15">
        <v>-0.0598</v>
      </c>
    </row>
    <row r="3063">
      <c r="A3063" s="9">
        <f t="shared" si="1"/>
        <v>-0.7830916751</v>
      </c>
      <c r="B3063" s="11">
        <f t="shared" si="2"/>
        <v>55</v>
      </c>
      <c r="C3063" s="16">
        <f t="shared" si="4"/>
        <v>1</v>
      </c>
      <c r="D3063" s="11">
        <f t="shared" si="5"/>
        <v>55</v>
      </c>
      <c r="E3063" s="11">
        <f t="shared" si="3"/>
        <v>19345.5</v>
      </c>
      <c r="F3063" s="12">
        <v>43435.0</v>
      </c>
      <c r="G3063" s="13">
        <v>4196.2</v>
      </c>
      <c r="H3063" s="18">
        <v>4038.7</v>
      </c>
      <c r="I3063" s="18">
        <v>4299.1</v>
      </c>
      <c r="J3063" s="18">
        <v>3967.1</v>
      </c>
      <c r="K3063" s="14" t="s">
        <v>2727</v>
      </c>
      <c r="L3063" s="15">
        <v>0.0387</v>
      </c>
    </row>
    <row r="3064">
      <c r="A3064" s="9">
        <f t="shared" si="1"/>
        <v>-0.7849422346</v>
      </c>
      <c r="B3064" s="11">
        <f t="shared" si="2"/>
        <v>55</v>
      </c>
      <c r="C3064" s="16">
        <f t="shared" si="4"/>
        <v>1</v>
      </c>
      <c r="D3064" s="11">
        <f t="shared" si="5"/>
        <v>55</v>
      </c>
      <c r="E3064" s="11">
        <f t="shared" si="3"/>
        <v>19345.5</v>
      </c>
      <c r="F3064" s="12">
        <v>43436.0</v>
      </c>
      <c r="G3064" s="13">
        <v>4160.4</v>
      </c>
      <c r="H3064" s="18">
        <v>4196.2</v>
      </c>
      <c r="I3064" s="18">
        <v>4316.1</v>
      </c>
      <c r="J3064" s="18">
        <v>4105.3</v>
      </c>
      <c r="K3064" s="14" t="s">
        <v>2728</v>
      </c>
      <c r="L3064" s="15">
        <v>-0.0085</v>
      </c>
    </row>
    <row r="3065">
      <c r="A3065" s="9">
        <f t="shared" si="1"/>
        <v>-0.7985164509</v>
      </c>
      <c r="B3065" s="11">
        <f t="shared" si="2"/>
        <v>55</v>
      </c>
      <c r="C3065" s="16">
        <f t="shared" si="4"/>
        <v>1</v>
      </c>
      <c r="D3065" s="11">
        <f t="shared" si="5"/>
        <v>55</v>
      </c>
      <c r="E3065" s="11">
        <f t="shared" si="3"/>
        <v>19345.5</v>
      </c>
      <c r="F3065" s="12">
        <v>43437.0</v>
      </c>
      <c r="G3065" s="13">
        <v>3897.8</v>
      </c>
      <c r="H3065" s="18">
        <v>4160.3</v>
      </c>
      <c r="I3065" s="18">
        <v>4177.0</v>
      </c>
      <c r="J3065" s="18">
        <v>3839.9</v>
      </c>
      <c r="K3065" s="14" t="s">
        <v>2729</v>
      </c>
      <c r="L3065" s="15">
        <v>-0.0631</v>
      </c>
    </row>
    <row r="3066">
      <c r="A3066" s="9">
        <f t="shared" si="1"/>
        <v>-0.7953787703</v>
      </c>
      <c r="B3066" s="11">
        <f t="shared" si="2"/>
        <v>55</v>
      </c>
      <c r="C3066" s="16">
        <f t="shared" si="4"/>
        <v>1</v>
      </c>
      <c r="D3066" s="11">
        <f t="shared" si="5"/>
        <v>55</v>
      </c>
      <c r="E3066" s="11">
        <f t="shared" si="3"/>
        <v>19345.5</v>
      </c>
      <c r="F3066" s="12">
        <v>43438.0</v>
      </c>
      <c r="G3066" s="13">
        <v>3958.5</v>
      </c>
      <c r="H3066" s="18">
        <v>3899.9</v>
      </c>
      <c r="I3066" s="18">
        <v>4082.9</v>
      </c>
      <c r="J3066" s="18">
        <v>3809.3</v>
      </c>
      <c r="K3066" s="14" t="s">
        <v>2730</v>
      </c>
      <c r="L3066" s="15">
        <v>0.0156</v>
      </c>
    </row>
    <row r="3067">
      <c r="A3067" s="9">
        <f t="shared" si="1"/>
        <v>-0.8050399318</v>
      </c>
      <c r="B3067" s="11">
        <f t="shared" si="2"/>
        <v>55</v>
      </c>
      <c r="C3067" s="16">
        <f t="shared" si="4"/>
        <v>1</v>
      </c>
      <c r="D3067" s="11">
        <f t="shared" si="5"/>
        <v>55</v>
      </c>
      <c r="E3067" s="11">
        <f t="shared" si="3"/>
        <v>19345.5</v>
      </c>
      <c r="F3067" s="12">
        <v>43439.0</v>
      </c>
      <c r="G3067" s="13">
        <v>3771.6</v>
      </c>
      <c r="H3067" s="18">
        <v>3958.1</v>
      </c>
      <c r="I3067" s="18">
        <v>3974.1</v>
      </c>
      <c r="J3067" s="18">
        <v>3765.2</v>
      </c>
      <c r="K3067" s="14" t="s">
        <v>2731</v>
      </c>
      <c r="L3067" s="15">
        <v>-0.0472</v>
      </c>
    </row>
    <row r="3068">
      <c r="A3068" s="9">
        <f t="shared" si="1"/>
        <v>-0.8186348246</v>
      </c>
      <c r="B3068" s="11">
        <f t="shared" si="2"/>
        <v>55</v>
      </c>
      <c r="C3068" s="16">
        <f t="shared" si="4"/>
        <v>1</v>
      </c>
      <c r="D3068" s="11">
        <f t="shared" si="5"/>
        <v>55</v>
      </c>
      <c r="E3068" s="11">
        <f t="shared" si="3"/>
        <v>19345.5</v>
      </c>
      <c r="F3068" s="12">
        <v>43440.0</v>
      </c>
      <c r="G3068" s="13">
        <v>3508.6</v>
      </c>
      <c r="H3068" s="18">
        <v>3771.4</v>
      </c>
      <c r="I3068" s="18">
        <v>3887.2</v>
      </c>
      <c r="J3068" s="18">
        <v>3505.7</v>
      </c>
      <c r="K3068" s="14" t="s">
        <v>2732</v>
      </c>
      <c r="L3068" s="15">
        <v>-0.0697</v>
      </c>
    </row>
    <row r="3069">
      <c r="A3069" s="9">
        <f t="shared" si="1"/>
        <v>-0.8231009796</v>
      </c>
      <c r="B3069" s="11">
        <f t="shared" si="2"/>
        <v>55</v>
      </c>
      <c r="C3069" s="16">
        <f t="shared" si="4"/>
        <v>1</v>
      </c>
      <c r="D3069" s="11">
        <f t="shared" si="5"/>
        <v>55</v>
      </c>
      <c r="E3069" s="11">
        <f t="shared" si="3"/>
        <v>19345.5</v>
      </c>
      <c r="F3069" s="12">
        <v>43441.0</v>
      </c>
      <c r="G3069" s="13">
        <v>3422.2</v>
      </c>
      <c r="H3069" s="18">
        <v>3508.9</v>
      </c>
      <c r="I3069" s="18">
        <v>3626.6</v>
      </c>
      <c r="J3069" s="18">
        <v>3251.8</v>
      </c>
      <c r="K3069" s="14" t="s">
        <v>2733</v>
      </c>
      <c r="L3069" s="15">
        <v>-0.0246</v>
      </c>
    </row>
    <row r="3070">
      <c r="A3070" s="9">
        <f t="shared" si="1"/>
        <v>-0.8226771084</v>
      </c>
      <c r="B3070" s="11">
        <f t="shared" si="2"/>
        <v>55</v>
      </c>
      <c r="C3070" s="16">
        <f t="shared" si="4"/>
        <v>1</v>
      </c>
      <c r="D3070" s="11">
        <f t="shared" si="5"/>
        <v>55</v>
      </c>
      <c r="E3070" s="11">
        <f t="shared" si="3"/>
        <v>19345.5</v>
      </c>
      <c r="F3070" s="12">
        <v>43442.0</v>
      </c>
      <c r="G3070" s="13">
        <v>3430.4</v>
      </c>
      <c r="H3070" s="18">
        <v>3422.3</v>
      </c>
      <c r="I3070" s="18">
        <v>3507.7</v>
      </c>
      <c r="J3070" s="18">
        <v>3302.9</v>
      </c>
      <c r="K3070" s="14" t="s">
        <v>2734</v>
      </c>
      <c r="L3070" s="15">
        <v>0.0024</v>
      </c>
    </row>
    <row r="3071">
      <c r="A3071" s="9">
        <f t="shared" si="1"/>
        <v>-0.8155901889</v>
      </c>
      <c r="B3071" s="11">
        <f t="shared" si="2"/>
        <v>55</v>
      </c>
      <c r="C3071" s="16">
        <f t="shared" si="4"/>
        <v>1</v>
      </c>
      <c r="D3071" s="11">
        <f t="shared" si="5"/>
        <v>55</v>
      </c>
      <c r="E3071" s="11">
        <f t="shared" si="3"/>
        <v>19345.5</v>
      </c>
      <c r="F3071" s="12">
        <v>43443.0</v>
      </c>
      <c r="G3071" s="13">
        <v>3567.5</v>
      </c>
      <c r="H3071" s="18">
        <v>3430.3</v>
      </c>
      <c r="I3071" s="18">
        <v>3677.6</v>
      </c>
      <c r="J3071" s="18">
        <v>3424.2</v>
      </c>
      <c r="K3071" s="14" t="s">
        <v>2735</v>
      </c>
      <c r="L3071" s="15">
        <v>0.04</v>
      </c>
    </row>
    <row r="3072">
      <c r="A3072" s="9">
        <f t="shared" si="1"/>
        <v>-0.821121191</v>
      </c>
      <c r="B3072" s="11">
        <f t="shared" si="2"/>
        <v>55</v>
      </c>
      <c r="C3072" s="16">
        <f t="shared" si="4"/>
        <v>1</v>
      </c>
      <c r="D3072" s="11">
        <f t="shared" si="5"/>
        <v>55</v>
      </c>
      <c r="E3072" s="11">
        <f t="shared" si="3"/>
        <v>19345.5</v>
      </c>
      <c r="F3072" s="12">
        <v>43444.0</v>
      </c>
      <c r="G3072" s="13">
        <v>3460.5</v>
      </c>
      <c r="H3072" s="18">
        <v>3566.9</v>
      </c>
      <c r="I3072" s="18">
        <v>3622.4</v>
      </c>
      <c r="J3072" s="18">
        <v>3412.7</v>
      </c>
      <c r="K3072" s="14" t="s">
        <v>2736</v>
      </c>
      <c r="L3072" s="15">
        <v>-0.03</v>
      </c>
    </row>
    <row r="3073">
      <c r="A3073" s="9">
        <f t="shared" si="1"/>
        <v>-0.8238505079</v>
      </c>
      <c r="B3073" s="11">
        <f t="shared" si="2"/>
        <v>55</v>
      </c>
      <c r="C3073" s="16">
        <f t="shared" si="4"/>
        <v>1</v>
      </c>
      <c r="D3073" s="11">
        <f t="shared" si="5"/>
        <v>55</v>
      </c>
      <c r="E3073" s="11">
        <f t="shared" si="3"/>
        <v>19345.5</v>
      </c>
      <c r="F3073" s="12">
        <v>43445.0</v>
      </c>
      <c r="G3073" s="13">
        <v>3407.7</v>
      </c>
      <c r="H3073" s="18">
        <v>3460.4</v>
      </c>
      <c r="I3073" s="18">
        <v>3485.9</v>
      </c>
      <c r="J3073" s="18">
        <v>3349.9</v>
      </c>
      <c r="K3073" s="14" t="s">
        <v>2737</v>
      </c>
      <c r="L3073" s="15">
        <v>-0.0153</v>
      </c>
    </row>
    <row r="3074">
      <c r="A3074" s="9">
        <f t="shared" si="1"/>
        <v>-0.820831718</v>
      </c>
      <c r="B3074" s="11">
        <f t="shared" si="2"/>
        <v>55</v>
      </c>
      <c r="C3074" s="16">
        <f t="shared" si="4"/>
        <v>1</v>
      </c>
      <c r="D3074" s="11">
        <f t="shared" si="5"/>
        <v>55</v>
      </c>
      <c r="E3074" s="11">
        <f t="shared" si="3"/>
        <v>19345.5</v>
      </c>
      <c r="F3074" s="12">
        <v>43446.0</v>
      </c>
      <c r="G3074" s="13">
        <v>3466.1</v>
      </c>
      <c r="H3074" s="18">
        <v>3390.2</v>
      </c>
      <c r="I3074" s="18">
        <v>3510.2</v>
      </c>
      <c r="J3074" s="18">
        <v>3379.4</v>
      </c>
      <c r="K3074" s="14" t="s">
        <v>2738</v>
      </c>
      <c r="L3074" s="15">
        <v>0.0172</v>
      </c>
    </row>
    <row r="3075">
      <c r="A3075" s="9">
        <f t="shared" si="1"/>
        <v>-0.8286268124</v>
      </c>
      <c r="B3075" s="11">
        <f t="shared" si="2"/>
        <v>55</v>
      </c>
      <c r="C3075" s="16">
        <f t="shared" si="4"/>
        <v>1</v>
      </c>
      <c r="D3075" s="11">
        <f t="shared" si="5"/>
        <v>55</v>
      </c>
      <c r="E3075" s="11">
        <f t="shared" si="3"/>
        <v>19345.5</v>
      </c>
      <c r="F3075" s="12">
        <v>43447.0</v>
      </c>
      <c r="G3075" s="13">
        <v>3315.3</v>
      </c>
      <c r="H3075" s="18">
        <v>3466.2</v>
      </c>
      <c r="I3075" s="18">
        <v>3474.4</v>
      </c>
      <c r="J3075" s="18">
        <v>3284.8</v>
      </c>
      <c r="K3075" s="14" t="s">
        <v>2739</v>
      </c>
      <c r="L3075" s="15">
        <v>-0.0435</v>
      </c>
    </row>
    <row r="3076">
      <c r="A3076" s="9">
        <f t="shared" si="1"/>
        <v>-0.832115996</v>
      </c>
      <c r="B3076" s="11">
        <f t="shared" si="2"/>
        <v>55</v>
      </c>
      <c r="C3076" s="16">
        <f t="shared" si="4"/>
        <v>1</v>
      </c>
      <c r="D3076" s="11">
        <f t="shared" si="5"/>
        <v>55</v>
      </c>
      <c r="E3076" s="11">
        <f t="shared" si="3"/>
        <v>19345.5</v>
      </c>
      <c r="F3076" s="12">
        <v>43448.0</v>
      </c>
      <c r="G3076" s="13">
        <v>3247.8</v>
      </c>
      <c r="H3076" s="18">
        <v>3315.4</v>
      </c>
      <c r="I3076" s="18">
        <v>3336.6</v>
      </c>
      <c r="J3076" s="18">
        <v>3199.1</v>
      </c>
      <c r="K3076" s="14" t="s">
        <v>2740</v>
      </c>
      <c r="L3076" s="15">
        <v>-0.0204</v>
      </c>
    </row>
    <row r="3077">
      <c r="A3077" s="9">
        <f t="shared" si="1"/>
        <v>-0.8331033057</v>
      </c>
      <c r="B3077" s="11">
        <f t="shared" si="2"/>
        <v>55</v>
      </c>
      <c r="C3077" s="16">
        <f t="shared" si="4"/>
        <v>1</v>
      </c>
      <c r="D3077" s="11">
        <f t="shared" si="5"/>
        <v>55</v>
      </c>
      <c r="E3077" s="11">
        <f t="shared" si="3"/>
        <v>19345.5</v>
      </c>
      <c r="F3077" s="12">
        <v>43449.0</v>
      </c>
      <c r="G3077" s="13">
        <v>3228.7</v>
      </c>
      <c r="H3077" s="18">
        <v>3247.8</v>
      </c>
      <c r="I3077" s="18">
        <v>3282.3</v>
      </c>
      <c r="J3077" s="18">
        <v>3177.0</v>
      </c>
      <c r="K3077" s="14" t="s">
        <v>2741</v>
      </c>
      <c r="L3077" s="15">
        <v>-0.0059</v>
      </c>
    </row>
    <row r="3078">
      <c r="A3078" s="9">
        <f t="shared" si="1"/>
        <v>-0.8321108268</v>
      </c>
      <c r="B3078" s="11">
        <f t="shared" si="2"/>
        <v>55</v>
      </c>
      <c r="C3078" s="16">
        <f t="shared" si="4"/>
        <v>1</v>
      </c>
      <c r="D3078" s="11">
        <f t="shared" si="5"/>
        <v>55</v>
      </c>
      <c r="E3078" s="11">
        <f t="shared" si="3"/>
        <v>19345.5</v>
      </c>
      <c r="F3078" s="12">
        <v>43450.0</v>
      </c>
      <c r="G3078" s="13">
        <v>3247.9</v>
      </c>
      <c r="H3078" s="18">
        <v>3228.6</v>
      </c>
      <c r="I3078" s="18">
        <v>3305.0</v>
      </c>
      <c r="J3078" s="18">
        <v>3225.9</v>
      </c>
      <c r="K3078" s="14" t="s">
        <v>2742</v>
      </c>
      <c r="L3078" s="15">
        <v>0.006</v>
      </c>
    </row>
    <row r="3079">
      <c r="A3079" s="9">
        <f t="shared" si="1"/>
        <v>-0.8177302215</v>
      </c>
      <c r="B3079" s="11">
        <f t="shared" si="2"/>
        <v>55</v>
      </c>
      <c r="C3079" s="16">
        <f t="shared" si="4"/>
        <v>1</v>
      </c>
      <c r="D3079" s="11">
        <f t="shared" si="5"/>
        <v>55</v>
      </c>
      <c r="E3079" s="11">
        <f t="shared" si="3"/>
        <v>19345.5</v>
      </c>
      <c r="F3079" s="12">
        <v>43451.0</v>
      </c>
      <c r="G3079" s="13">
        <v>3526.1</v>
      </c>
      <c r="H3079" s="18">
        <v>3248.3</v>
      </c>
      <c r="I3079" s="18">
        <v>3597.4</v>
      </c>
      <c r="J3079" s="18">
        <v>3243.1</v>
      </c>
      <c r="K3079" s="14" t="s">
        <v>2743</v>
      </c>
      <c r="L3079" s="15">
        <v>0.0857</v>
      </c>
    </row>
    <row r="3080">
      <c r="A3080" s="9">
        <f t="shared" si="1"/>
        <v>-0.8103951823</v>
      </c>
      <c r="B3080" s="11">
        <f t="shared" si="2"/>
        <v>55</v>
      </c>
      <c r="C3080" s="16">
        <f t="shared" si="4"/>
        <v>1</v>
      </c>
      <c r="D3080" s="11">
        <f t="shared" si="5"/>
        <v>55</v>
      </c>
      <c r="E3080" s="11">
        <f t="shared" si="3"/>
        <v>19345.5</v>
      </c>
      <c r="F3080" s="12">
        <v>43452.0</v>
      </c>
      <c r="G3080" s="13">
        <v>3668.0</v>
      </c>
      <c r="H3080" s="18">
        <v>3526.0</v>
      </c>
      <c r="I3080" s="18">
        <v>3683.1</v>
      </c>
      <c r="J3080" s="18">
        <v>3456.9</v>
      </c>
      <c r="K3080" s="14" t="s">
        <v>2744</v>
      </c>
      <c r="L3080" s="15">
        <v>0.0402</v>
      </c>
    </row>
    <row r="3081">
      <c r="A3081" s="9">
        <f t="shared" si="1"/>
        <v>-0.8094078726</v>
      </c>
      <c r="B3081" s="11">
        <f t="shared" si="2"/>
        <v>55</v>
      </c>
      <c r="C3081" s="16">
        <f t="shared" si="4"/>
        <v>1</v>
      </c>
      <c r="D3081" s="11">
        <f t="shared" si="5"/>
        <v>55</v>
      </c>
      <c r="E3081" s="11">
        <f t="shared" si="3"/>
        <v>19345.5</v>
      </c>
      <c r="F3081" s="12">
        <v>43453.0</v>
      </c>
      <c r="G3081" s="13">
        <v>3687.1</v>
      </c>
      <c r="H3081" s="18">
        <v>3668.1</v>
      </c>
      <c r="I3081" s="18">
        <v>3924.7</v>
      </c>
      <c r="J3081" s="18">
        <v>3647.5</v>
      </c>
      <c r="K3081" s="14" t="s">
        <v>2745</v>
      </c>
      <c r="L3081" s="15">
        <v>0.0052</v>
      </c>
    </row>
    <row r="3082">
      <c r="A3082" s="9">
        <f t="shared" si="1"/>
        <v>-0.7893050063</v>
      </c>
      <c r="B3082" s="11">
        <f t="shared" si="2"/>
        <v>55</v>
      </c>
      <c r="C3082" s="16">
        <f t="shared" si="4"/>
        <v>1</v>
      </c>
      <c r="D3082" s="11">
        <f t="shared" si="5"/>
        <v>55</v>
      </c>
      <c r="E3082" s="11">
        <f t="shared" si="3"/>
        <v>19345.5</v>
      </c>
      <c r="F3082" s="12">
        <v>43454.0</v>
      </c>
      <c r="G3082" s="13">
        <v>4076.0</v>
      </c>
      <c r="H3082" s="18">
        <v>3687.2</v>
      </c>
      <c r="I3082" s="18">
        <v>4140.3</v>
      </c>
      <c r="J3082" s="18">
        <v>3665.8</v>
      </c>
      <c r="K3082" s="14" t="s">
        <v>2746</v>
      </c>
      <c r="L3082" s="15">
        <v>0.1055</v>
      </c>
    </row>
    <row r="3083">
      <c r="A3083" s="9">
        <f t="shared" si="1"/>
        <v>-0.8009407873</v>
      </c>
      <c r="B3083" s="11">
        <f t="shared" si="2"/>
        <v>55</v>
      </c>
      <c r="C3083" s="16">
        <f t="shared" si="4"/>
        <v>1</v>
      </c>
      <c r="D3083" s="11">
        <f t="shared" si="5"/>
        <v>55</v>
      </c>
      <c r="E3083" s="11">
        <f t="shared" si="3"/>
        <v>19345.5</v>
      </c>
      <c r="F3083" s="12">
        <v>43455.0</v>
      </c>
      <c r="G3083" s="13">
        <v>3850.9</v>
      </c>
      <c r="H3083" s="18">
        <v>4075.2</v>
      </c>
      <c r="I3083" s="18">
        <v>4153.1</v>
      </c>
      <c r="J3083" s="18">
        <v>3786.9</v>
      </c>
      <c r="K3083" s="14" t="s">
        <v>2747</v>
      </c>
      <c r="L3083" s="15">
        <v>-0.0552</v>
      </c>
    </row>
    <row r="3084">
      <c r="A3084" s="9">
        <f t="shared" si="1"/>
        <v>-0.7950737898</v>
      </c>
      <c r="B3084" s="11">
        <f t="shared" si="2"/>
        <v>55</v>
      </c>
      <c r="C3084" s="16">
        <f t="shared" si="4"/>
        <v>1</v>
      </c>
      <c r="D3084" s="11">
        <f t="shared" si="5"/>
        <v>55</v>
      </c>
      <c r="E3084" s="11">
        <f t="shared" si="3"/>
        <v>19345.5</v>
      </c>
      <c r="F3084" s="12">
        <v>43456.0</v>
      </c>
      <c r="G3084" s="13">
        <v>3964.4</v>
      </c>
      <c r="H3084" s="18">
        <v>3850.9</v>
      </c>
      <c r="I3084" s="18">
        <v>3977.2</v>
      </c>
      <c r="J3084" s="18">
        <v>3803.7</v>
      </c>
      <c r="K3084" s="14" t="s">
        <v>2748</v>
      </c>
      <c r="L3084" s="15">
        <v>0.0295</v>
      </c>
    </row>
    <row r="3085">
      <c r="A3085" s="9">
        <f t="shared" si="1"/>
        <v>-0.7961076219</v>
      </c>
      <c r="B3085" s="11">
        <f t="shared" si="2"/>
        <v>55</v>
      </c>
      <c r="C3085" s="16">
        <f t="shared" si="4"/>
        <v>1</v>
      </c>
      <c r="D3085" s="11">
        <f t="shared" si="5"/>
        <v>55</v>
      </c>
      <c r="E3085" s="11">
        <f t="shared" si="3"/>
        <v>19345.5</v>
      </c>
      <c r="F3085" s="12">
        <v>43457.0</v>
      </c>
      <c r="G3085" s="13">
        <v>3944.4</v>
      </c>
      <c r="H3085" s="18">
        <v>3964.3</v>
      </c>
      <c r="I3085" s="18">
        <v>4037.1</v>
      </c>
      <c r="J3085" s="18">
        <v>3904.6</v>
      </c>
      <c r="K3085" s="14" t="s">
        <v>2749</v>
      </c>
      <c r="L3085" s="15">
        <v>-0.005</v>
      </c>
    </row>
    <row r="3086">
      <c r="A3086" s="9">
        <f t="shared" si="1"/>
        <v>-0.7918844176</v>
      </c>
      <c r="B3086" s="11">
        <f t="shared" si="2"/>
        <v>55</v>
      </c>
      <c r="C3086" s="16">
        <f t="shared" si="4"/>
        <v>1</v>
      </c>
      <c r="D3086" s="11">
        <f t="shared" si="5"/>
        <v>55</v>
      </c>
      <c r="E3086" s="11">
        <f t="shared" si="3"/>
        <v>19345.5</v>
      </c>
      <c r="F3086" s="12">
        <v>43458.0</v>
      </c>
      <c r="G3086" s="13">
        <v>4026.1</v>
      </c>
      <c r="H3086" s="18">
        <v>3944.5</v>
      </c>
      <c r="I3086" s="18">
        <v>4208.2</v>
      </c>
      <c r="J3086" s="18">
        <v>3941.9</v>
      </c>
      <c r="K3086" s="14" t="s">
        <v>2750</v>
      </c>
      <c r="L3086" s="15">
        <v>0.0207</v>
      </c>
    </row>
    <row r="3087">
      <c r="A3087" s="9">
        <f t="shared" si="1"/>
        <v>-0.8055103254</v>
      </c>
      <c r="B3087" s="11">
        <f t="shared" si="2"/>
        <v>55</v>
      </c>
      <c r="C3087" s="16">
        <f t="shared" si="4"/>
        <v>1</v>
      </c>
      <c r="D3087" s="11">
        <f t="shared" si="5"/>
        <v>55</v>
      </c>
      <c r="E3087" s="11">
        <f t="shared" si="3"/>
        <v>19345.5</v>
      </c>
      <c r="F3087" s="12">
        <v>43459.0</v>
      </c>
      <c r="G3087" s="13">
        <v>3762.5</v>
      </c>
      <c r="H3087" s="18">
        <v>4025.6</v>
      </c>
      <c r="I3087" s="18">
        <v>4030.7</v>
      </c>
      <c r="J3087" s="18">
        <v>3676.5</v>
      </c>
      <c r="K3087" s="14" t="s">
        <v>2751</v>
      </c>
      <c r="L3087" s="15">
        <v>-0.0655</v>
      </c>
    </row>
    <row r="3088">
      <c r="A3088" s="9">
        <f t="shared" si="1"/>
        <v>-0.8038975472</v>
      </c>
      <c r="B3088" s="11">
        <f t="shared" si="2"/>
        <v>55</v>
      </c>
      <c r="C3088" s="16">
        <f t="shared" si="4"/>
        <v>1</v>
      </c>
      <c r="D3088" s="11">
        <f t="shared" si="5"/>
        <v>55</v>
      </c>
      <c r="E3088" s="11">
        <f t="shared" si="3"/>
        <v>19345.5</v>
      </c>
      <c r="F3088" s="12">
        <v>43460.0</v>
      </c>
      <c r="G3088" s="13">
        <v>3793.7</v>
      </c>
      <c r="H3088" s="18">
        <v>3762.8</v>
      </c>
      <c r="I3088" s="18">
        <v>3841.9</v>
      </c>
      <c r="J3088" s="18">
        <v>3680.3</v>
      </c>
      <c r="K3088" s="14" t="s">
        <v>2752</v>
      </c>
      <c r="L3088" s="15">
        <v>0.0083</v>
      </c>
    </row>
    <row r="3089">
      <c r="A3089" s="9">
        <f t="shared" si="1"/>
        <v>-0.8145873717</v>
      </c>
      <c r="B3089" s="11">
        <f t="shared" si="2"/>
        <v>55</v>
      </c>
      <c r="C3089" s="16">
        <f t="shared" si="4"/>
        <v>1</v>
      </c>
      <c r="D3089" s="11">
        <f t="shared" si="5"/>
        <v>55</v>
      </c>
      <c r="E3089" s="11">
        <f t="shared" si="3"/>
        <v>19345.5</v>
      </c>
      <c r="F3089" s="12">
        <v>43461.0</v>
      </c>
      <c r="G3089" s="13">
        <v>3586.9</v>
      </c>
      <c r="H3089" s="18">
        <v>3793.4</v>
      </c>
      <c r="I3089" s="18">
        <v>3822.6</v>
      </c>
      <c r="J3089" s="18">
        <v>3560.8</v>
      </c>
      <c r="K3089" s="14" t="s">
        <v>2753</v>
      </c>
      <c r="L3089" s="15">
        <v>-0.0545</v>
      </c>
    </row>
    <row r="3090">
      <c r="A3090" s="9">
        <f t="shared" si="1"/>
        <v>-0.8003876871</v>
      </c>
      <c r="B3090" s="11">
        <f t="shared" si="2"/>
        <v>55</v>
      </c>
      <c r="C3090" s="16">
        <f t="shared" si="4"/>
        <v>1</v>
      </c>
      <c r="D3090" s="11">
        <f t="shared" si="5"/>
        <v>55</v>
      </c>
      <c r="E3090" s="11">
        <f t="shared" si="3"/>
        <v>19345.5</v>
      </c>
      <c r="F3090" s="12">
        <v>43462.0</v>
      </c>
      <c r="G3090" s="13">
        <v>3861.6</v>
      </c>
      <c r="H3090" s="18">
        <v>3587.1</v>
      </c>
      <c r="I3090" s="18">
        <v>3900.3</v>
      </c>
      <c r="J3090" s="18">
        <v>3565.5</v>
      </c>
      <c r="K3090" s="14" t="s">
        <v>2754</v>
      </c>
      <c r="L3090" s="15">
        <v>0.0766</v>
      </c>
    </row>
    <row r="3091">
      <c r="A3091" s="9">
        <f t="shared" si="1"/>
        <v>-0.808389548</v>
      </c>
      <c r="B3091" s="11">
        <f t="shared" si="2"/>
        <v>55</v>
      </c>
      <c r="C3091" s="16">
        <f t="shared" si="4"/>
        <v>1</v>
      </c>
      <c r="D3091" s="11">
        <f t="shared" si="5"/>
        <v>55</v>
      </c>
      <c r="E3091" s="11">
        <f t="shared" si="3"/>
        <v>19345.5</v>
      </c>
      <c r="F3091" s="12">
        <v>43463.0</v>
      </c>
      <c r="G3091" s="13">
        <v>3706.8</v>
      </c>
      <c r="H3091" s="18">
        <v>3861.6</v>
      </c>
      <c r="I3091" s="18">
        <v>3899.6</v>
      </c>
      <c r="J3091" s="18">
        <v>3696.0</v>
      </c>
      <c r="K3091" s="14" t="s">
        <v>2755</v>
      </c>
      <c r="L3091" s="15">
        <v>-0.0401</v>
      </c>
    </row>
    <row r="3092">
      <c r="A3092" s="9">
        <f t="shared" si="1"/>
        <v>-0.802796516</v>
      </c>
      <c r="B3092" s="11">
        <f t="shared" si="2"/>
        <v>55</v>
      </c>
      <c r="C3092" s="16">
        <f t="shared" si="4"/>
        <v>1</v>
      </c>
      <c r="D3092" s="11">
        <f t="shared" si="5"/>
        <v>55</v>
      </c>
      <c r="E3092" s="11">
        <f t="shared" si="3"/>
        <v>19345.5</v>
      </c>
      <c r="F3092" s="12">
        <v>43464.0</v>
      </c>
      <c r="G3092" s="13">
        <v>3815.0</v>
      </c>
      <c r="H3092" s="18">
        <v>3708.2</v>
      </c>
      <c r="I3092" s="18">
        <v>3837.7</v>
      </c>
      <c r="J3092" s="18">
        <v>3682.5</v>
      </c>
      <c r="K3092" s="14" t="s">
        <v>2756</v>
      </c>
      <c r="L3092" s="15">
        <v>0.0292</v>
      </c>
    </row>
    <row r="3093">
      <c r="A3093" s="9">
        <f t="shared" si="1"/>
        <v>-0.8082551498</v>
      </c>
      <c r="B3093" s="11">
        <f t="shared" si="2"/>
        <v>55</v>
      </c>
      <c r="C3093" s="16">
        <f t="shared" si="4"/>
        <v>1</v>
      </c>
      <c r="D3093" s="11">
        <f t="shared" si="5"/>
        <v>55</v>
      </c>
      <c r="E3093" s="11">
        <f t="shared" si="3"/>
        <v>19345.5</v>
      </c>
      <c r="F3093" s="12">
        <v>43465.0</v>
      </c>
      <c r="G3093" s="13">
        <v>3709.4</v>
      </c>
      <c r="H3093" s="18">
        <v>3815.1</v>
      </c>
      <c r="I3093" s="18">
        <v>3819.6</v>
      </c>
      <c r="J3093" s="18">
        <v>3658.8</v>
      </c>
      <c r="K3093" s="14" t="s">
        <v>2757</v>
      </c>
      <c r="L3093" s="15">
        <v>-0.0277</v>
      </c>
    </row>
    <row r="3094">
      <c r="A3094" s="9">
        <f t="shared" si="1"/>
        <v>-0.803085989</v>
      </c>
      <c r="B3094" s="11">
        <f t="shared" si="2"/>
        <v>55</v>
      </c>
      <c r="C3094" s="16">
        <f t="shared" si="4"/>
        <v>1</v>
      </c>
      <c r="D3094" s="11">
        <f t="shared" si="5"/>
        <v>55</v>
      </c>
      <c r="E3094" s="11">
        <f t="shared" si="3"/>
        <v>19345.5</v>
      </c>
      <c r="F3094" s="12">
        <v>43466.0</v>
      </c>
      <c r="G3094" s="13">
        <v>3809.4</v>
      </c>
      <c r="H3094" s="18">
        <v>3709.5</v>
      </c>
      <c r="I3094" s="18">
        <v>3814.3</v>
      </c>
      <c r="J3094" s="18">
        <v>3664.4</v>
      </c>
      <c r="K3094" s="14" t="s">
        <v>2758</v>
      </c>
      <c r="L3094" s="15">
        <v>0.0269</v>
      </c>
    </row>
    <row r="3095">
      <c r="A3095" s="9">
        <f t="shared" si="1"/>
        <v>-0.7997570494</v>
      </c>
      <c r="B3095" s="11">
        <f t="shared" si="2"/>
        <v>55</v>
      </c>
      <c r="C3095" s="16">
        <f t="shared" si="4"/>
        <v>1</v>
      </c>
      <c r="D3095" s="11">
        <f t="shared" si="5"/>
        <v>55</v>
      </c>
      <c r="E3095" s="11">
        <f t="shared" si="3"/>
        <v>19345.5</v>
      </c>
      <c r="F3095" s="12">
        <v>43467.0</v>
      </c>
      <c r="G3095" s="13">
        <v>3873.8</v>
      </c>
      <c r="H3095" s="18">
        <v>3809.7</v>
      </c>
      <c r="I3095" s="18">
        <v>3894.8</v>
      </c>
      <c r="J3095" s="18">
        <v>3768.1</v>
      </c>
      <c r="K3095" s="14" t="s">
        <v>2759</v>
      </c>
      <c r="L3095" s="15">
        <v>0.0169</v>
      </c>
    </row>
    <row r="3096">
      <c r="A3096" s="9">
        <f t="shared" si="1"/>
        <v>-0.8046005531</v>
      </c>
      <c r="B3096" s="11">
        <f t="shared" si="2"/>
        <v>55</v>
      </c>
      <c r="C3096" s="16">
        <f t="shared" si="4"/>
        <v>1</v>
      </c>
      <c r="D3096" s="11">
        <f t="shared" si="5"/>
        <v>55</v>
      </c>
      <c r="E3096" s="11">
        <f t="shared" si="3"/>
        <v>19345.5</v>
      </c>
      <c r="F3096" s="12">
        <v>43468.0</v>
      </c>
      <c r="G3096" s="13">
        <v>3780.1</v>
      </c>
      <c r="H3096" s="18">
        <v>3874.1</v>
      </c>
      <c r="I3096" s="18">
        <v>3875.8</v>
      </c>
      <c r="J3096" s="18">
        <v>3753.0</v>
      </c>
      <c r="K3096" s="14" t="s">
        <v>2760</v>
      </c>
      <c r="L3096" s="15">
        <v>-0.0242</v>
      </c>
    </row>
    <row r="3097">
      <c r="A3097" s="9">
        <f t="shared" si="1"/>
        <v>-0.8034323228</v>
      </c>
      <c r="B3097" s="11">
        <f t="shared" si="2"/>
        <v>55</v>
      </c>
      <c r="C3097" s="16">
        <f t="shared" si="4"/>
        <v>1</v>
      </c>
      <c r="D3097" s="11">
        <f t="shared" si="5"/>
        <v>55</v>
      </c>
      <c r="E3097" s="11">
        <f t="shared" si="3"/>
        <v>19345.5</v>
      </c>
      <c r="F3097" s="12">
        <v>43469.0</v>
      </c>
      <c r="G3097" s="13">
        <v>3802.7</v>
      </c>
      <c r="H3097" s="18">
        <v>3780.5</v>
      </c>
      <c r="I3097" s="18">
        <v>3823.9</v>
      </c>
      <c r="J3097" s="18">
        <v>3720.0</v>
      </c>
      <c r="K3097" s="14" t="s">
        <v>2761</v>
      </c>
      <c r="L3097" s="15">
        <v>0.006</v>
      </c>
    </row>
    <row r="3098">
      <c r="A3098" s="9">
        <f t="shared" si="1"/>
        <v>-0.8043265876</v>
      </c>
      <c r="B3098" s="11">
        <f t="shared" si="2"/>
        <v>55</v>
      </c>
      <c r="C3098" s="16">
        <f t="shared" si="4"/>
        <v>1</v>
      </c>
      <c r="D3098" s="11">
        <f t="shared" si="5"/>
        <v>55</v>
      </c>
      <c r="E3098" s="11">
        <f t="shared" si="3"/>
        <v>19345.5</v>
      </c>
      <c r="F3098" s="12">
        <v>43470.0</v>
      </c>
      <c r="G3098" s="13">
        <v>3785.4</v>
      </c>
      <c r="H3098" s="18">
        <v>3802.8</v>
      </c>
      <c r="I3098" s="18">
        <v>3846.7</v>
      </c>
      <c r="J3098" s="18">
        <v>3769.0</v>
      </c>
      <c r="K3098" s="14" t="s">
        <v>2762</v>
      </c>
      <c r="L3098" s="15">
        <v>-0.0046</v>
      </c>
    </row>
    <row r="3099">
      <c r="A3099" s="9">
        <f t="shared" si="1"/>
        <v>-0.7930216329</v>
      </c>
      <c r="B3099" s="11">
        <f t="shared" si="2"/>
        <v>55</v>
      </c>
      <c r="C3099" s="16">
        <f t="shared" si="4"/>
        <v>1</v>
      </c>
      <c r="D3099" s="11">
        <f t="shared" si="5"/>
        <v>55</v>
      </c>
      <c r="E3099" s="11">
        <f t="shared" si="3"/>
        <v>19345.5</v>
      </c>
      <c r="F3099" s="12">
        <v>43471.0</v>
      </c>
      <c r="G3099" s="13">
        <v>4004.1</v>
      </c>
      <c r="H3099" s="18">
        <v>3785.7</v>
      </c>
      <c r="I3099" s="18">
        <v>4034.1</v>
      </c>
      <c r="J3099" s="18">
        <v>3758.5</v>
      </c>
      <c r="K3099" s="14" t="s">
        <v>2763</v>
      </c>
      <c r="L3099" s="15">
        <v>0.0578</v>
      </c>
    </row>
    <row r="3100">
      <c r="A3100" s="9">
        <f t="shared" si="1"/>
        <v>-0.7939624202</v>
      </c>
      <c r="B3100" s="11">
        <f t="shared" si="2"/>
        <v>55</v>
      </c>
      <c r="C3100" s="16">
        <f t="shared" si="4"/>
        <v>1</v>
      </c>
      <c r="D3100" s="11">
        <f t="shared" si="5"/>
        <v>55</v>
      </c>
      <c r="E3100" s="11">
        <f t="shared" si="3"/>
        <v>19345.5</v>
      </c>
      <c r="F3100" s="12">
        <v>43472.0</v>
      </c>
      <c r="G3100" s="13">
        <v>3985.9</v>
      </c>
      <c r="H3100" s="18">
        <v>4004.3</v>
      </c>
      <c r="I3100" s="18">
        <v>4028.0</v>
      </c>
      <c r="J3100" s="18">
        <v>3945.5</v>
      </c>
      <c r="K3100" s="14" t="s">
        <v>2764</v>
      </c>
      <c r="L3100" s="15">
        <v>-0.0045</v>
      </c>
    </row>
    <row r="3101">
      <c r="A3101" s="9">
        <f t="shared" si="1"/>
        <v>-0.7947326252</v>
      </c>
      <c r="B3101" s="11">
        <f t="shared" si="2"/>
        <v>55</v>
      </c>
      <c r="C3101" s="16">
        <f t="shared" si="4"/>
        <v>1</v>
      </c>
      <c r="D3101" s="11">
        <f t="shared" si="5"/>
        <v>55</v>
      </c>
      <c r="E3101" s="11">
        <f t="shared" si="3"/>
        <v>19345.5</v>
      </c>
      <c r="F3101" s="12">
        <v>43473.0</v>
      </c>
      <c r="G3101" s="13">
        <v>3971.0</v>
      </c>
      <c r="H3101" s="18">
        <v>3985.8</v>
      </c>
      <c r="I3101" s="18">
        <v>4070.5</v>
      </c>
      <c r="J3101" s="18">
        <v>3943.1</v>
      </c>
      <c r="K3101" s="14" t="s">
        <v>2765</v>
      </c>
      <c r="L3101" s="15">
        <v>-0.0037</v>
      </c>
    </row>
    <row r="3102">
      <c r="A3102" s="9">
        <f t="shared" si="1"/>
        <v>-0.7943707839</v>
      </c>
      <c r="B3102" s="11">
        <f t="shared" si="2"/>
        <v>55</v>
      </c>
      <c r="C3102" s="16">
        <f t="shared" si="4"/>
        <v>1</v>
      </c>
      <c r="D3102" s="11">
        <f t="shared" si="5"/>
        <v>55</v>
      </c>
      <c r="E3102" s="11">
        <f t="shared" si="3"/>
        <v>19345.5</v>
      </c>
      <c r="F3102" s="12">
        <v>43474.0</v>
      </c>
      <c r="G3102" s="13">
        <v>3978.0</v>
      </c>
      <c r="H3102" s="18">
        <v>3971.0</v>
      </c>
      <c r="I3102" s="18">
        <v>4014.2</v>
      </c>
      <c r="J3102" s="18">
        <v>3957.5</v>
      </c>
      <c r="K3102" s="14" t="s">
        <v>2766</v>
      </c>
      <c r="L3102" s="15">
        <v>0.0017</v>
      </c>
    </row>
    <row r="3103">
      <c r="A3103" s="9">
        <f t="shared" si="1"/>
        <v>-0.8137189527</v>
      </c>
      <c r="B3103" s="11">
        <f t="shared" si="2"/>
        <v>55</v>
      </c>
      <c r="C3103" s="16">
        <f t="shared" si="4"/>
        <v>1</v>
      </c>
      <c r="D3103" s="11">
        <f t="shared" si="5"/>
        <v>55</v>
      </c>
      <c r="E3103" s="11">
        <f t="shared" si="3"/>
        <v>19345.5</v>
      </c>
      <c r="F3103" s="12">
        <v>43475.0</v>
      </c>
      <c r="G3103" s="13">
        <v>3603.7</v>
      </c>
      <c r="H3103" s="18">
        <v>3978.9</v>
      </c>
      <c r="I3103" s="18">
        <v>4007.7</v>
      </c>
      <c r="J3103" s="18">
        <v>3562.1</v>
      </c>
      <c r="K3103" s="14" t="s">
        <v>2767</v>
      </c>
      <c r="L3103" s="15">
        <v>-0.0941</v>
      </c>
    </row>
    <row r="3104">
      <c r="A3104" s="9">
        <f t="shared" si="1"/>
        <v>-0.8130573001</v>
      </c>
      <c r="B3104" s="11">
        <f t="shared" si="2"/>
        <v>55</v>
      </c>
      <c r="C3104" s="16">
        <f t="shared" si="4"/>
        <v>1</v>
      </c>
      <c r="D3104" s="11">
        <f t="shared" si="5"/>
        <v>55</v>
      </c>
      <c r="E3104" s="11">
        <f t="shared" si="3"/>
        <v>19345.5</v>
      </c>
      <c r="F3104" s="12">
        <v>43476.0</v>
      </c>
      <c r="G3104" s="13">
        <v>3616.5</v>
      </c>
      <c r="H3104" s="18">
        <v>3603.3</v>
      </c>
      <c r="I3104" s="18">
        <v>3655.7</v>
      </c>
      <c r="J3104" s="18">
        <v>3563.1</v>
      </c>
      <c r="K3104" s="14" t="s">
        <v>2768</v>
      </c>
      <c r="L3104" s="15">
        <v>0.0035</v>
      </c>
    </row>
    <row r="3105">
      <c r="A3105" s="9">
        <f t="shared" si="1"/>
        <v>-0.8140549482</v>
      </c>
      <c r="B3105" s="11">
        <f t="shared" si="2"/>
        <v>55</v>
      </c>
      <c r="C3105" s="16">
        <f t="shared" si="4"/>
        <v>1</v>
      </c>
      <c r="D3105" s="11">
        <f t="shared" si="5"/>
        <v>55</v>
      </c>
      <c r="E3105" s="11">
        <f t="shared" si="3"/>
        <v>19345.5</v>
      </c>
      <c r="F3105" s="12">
        <v>43477.0</v>
      </c>
      <c r="G3105" s="13">
        <v>3597.2</v>
      </c>
      <c r="H3105" s="18">
        <v>3616.6</v>
      </c>
      <c r="I3105" s="18">
        <v>3633.9</v>
      </c>
      <c r="J3105" s="18">
        <v>3561.3</v>
      </c>
      <c r="K3105" s="14" t="s">
        <v>2769</v>
      </c>
      <c r="L3105" s="15">
        <v>-0.0053</v>
      </c>
    </row>
    <row r="3106">
      <c r="A3106" s="9">
        <f t="shared" si="1"/>
        <v>-0.8195859502</v>
      </c>
      <c r="B3106" s="11">
        <f t="shared" si="2"/>
        <v>55</v>
      </c>
      <c r="C3106" s="16">
        <f t="shared" si="4"/>
        <v>1</v>
      </c>
      <c r="D3106" s="11">
        <f t="shared" si="5"/>
        <v>55</v>
      </c>
      <c r="E3106" s="11">
        <f t="shared" si="3"/>
        <v>19345.5</v>
      </c>
      <c r="F3106" s="12">
        <v>43478.0</v>
      </c>
      <c r="G3106" s="13">
        <v>3490.2</v>
      </c>
      <c r="H3106" s="18">
        <v>3597.3</v>
      </c>
      <c r="I3106" s="18">
        <v>3617.6</v>
      </c>
      <c r="J3106" s="18">
        <v>3473.2</v>
      </c>
      <c r="K3106" s="14" t="s">
        <v>2770</v>
      </c>
      <c r="L3106" s="15">
        <v>-0.0298</v>
      </c>
    </row>
    <row r="3107">
      <c r="A3107" s="9">
        <f t="shared" si="1"/>
        <v>-0.8119407614</v>
      </c>
      <c r="B3107" s="11">
        <f t="shared" si="2"/>
        <v>55</v>
      </c>
      <c r="C3107" s="16">
        <f t="shared" si="4"/>
        <v>1</v>
      </c>
      <c r="D3107" s="11">
        <f t="shared" si="5"/>
        <v>55</v>
      </c>
      <c r="E3107" s="11">
        <f t="shared" si="3"/>
        <v>19345.5</v>
      </c>
      <c r="F3107" s="12">
        <v>43479.0</v>
      </c>
      <c r="G3107" s="13">
        <v>3638.1</v>
      </c>
      <c r="H3107" s="18">
        <v>3490.4</v>
      </c>
      <c r="I3107" s="18">
        <v>3672.0</v>
      </c>
      <c r="J3107" s="18">
        <v>3490.4</v>
      </c>
      <c r="K3107" s="14" t="s">
        <v>2771</v>
      </c>
      <c r="L3107" s="15">
        <v>0.0424</v>
      </c>
    </row>
    <row r="3108">
      <c r="A3108" s="9">
        <f t="shared" si="1"/>
        <v>-0.8153937608</v>
      </c>
      <c r="B3108" s="11">
        <f t="shared" si="2"/>
        <v>55</v>
      </c>
      <c r="C3108" s="16">
        <f t="shared" si="4"/>
        <v>1</v>
      </c>
      <c r="D3108" s="11">
        <f t="shared" si="5"/>
        <v>55</v>
      </c>
      <c r="E3108" s="11">
        <f t="shared" si="3"/>
        <v>19345.5</v>
      </c>
      <c r="F3108" s="12">
        <v>43480.0</v>
      </c>
      <c r="G3108" s="13">
        <v>3571.3</v>
      </c>
      <c r="H3108" s="18">
        <v>3637.5</v>
      </c>
      <c r="I3108" s="18">
        <v>3660.8</v>
      </c>
      <c r="J3108" s="18">
        <v>3545.7</v>
      </c>
      <c r="K3108" s="14" t="s">
        <v>2772</v>
      </c>
      <c r="L3108" s="15">
        <v>-0.0184</v>
      </c>
    </row>
    <row r="3109">
      <c r="A3109" s="9">
        <f t="shared" si="1"/>
        <v>-0.814530511</v>
      </c>
      <c r="B3109" s="11">
        <f t="shared" si="2"/>
        <v>55</v>
      </c>
      <c r="C3109" s="16">
        <f t="shared" si="4"/>
        <v>1</v>
      </c>
      <c r="D3109" s="11">
        <f t="shared" si="5"/>
        <v>55</v>
      </c>
      <c r="E3109" s="11">
        <f t="shared" si="3"/>
        <v>19345.5</v>
      </c>
      <c r="F3109" s="12">
        <v>43481.0</v>
      </c>
      <c r="G3109" s="13">
        <v>3588.0</v>
      </c>
      <c r="H3109" s="18">
        <v>3570.6</v>
      </c>
      <c r="I3109" s="18">
        <v>3644.1</v>
      </c>
      <c r="J3109" s="18">
        <v>3561.4</v>
      </c>
      <c r="K3109" s="14" t="s">
        <v>2773</v>
      </c>
      <c r="L3109" s="15">
        <v>0.0047</v>
      </c>
    </row>
    <row r="3110">
      <c r="A3110" s="9">
        <f t="shared" si="1"/>
        <v>-0.8125455532</v>
      </c>
      <c r="B3110" s="11">
        <f t="shared" si="2"/>
        <v>55</v>
      </c>
      <c r="C3110" s="16">
        <f t="shared" si="4"/>
        <v>1</v>
      </c>
      <c r="D3110" s="11">
        <f t="shared" si="5"/>
        <v>55</v>
      </c>
      <c r="E3110" s="11">
        <f t="shared" si="3"/>
        <v>19345.5</v>
      </c>
      <c r="F3110" s="12">
        <v>43482.0</v>
      </c>
      <c r="G3110" s="13">
        <v>3626.4</v>
      </c>
      <c r="H3110" s="18">
        <v>3588.1</v>
      </c>
      <c r="I3110" s="18">
        <v>3636.7</v>
      </c>
      <c r="J3110" s="18">
        <v>3554.8</v>
      </c>
      <c r="K3110" s="14" t="s">
        <v>2774</v>
      </c>
      <c r="L3110" s="15">
        <v>0.0107</v>
      </c>
    </row>
    <row r="3111">
      <c r="A3111" s="9">
        <f t="shared" si="1"/>
        <v>-0.8136207387</v>
      </c>
      <c r="B3111" s="11">
        <f t="shared" si="2"/>
        <v>55</v>
      </c>
      <c r="C3111" s="16">
        <f t="shared" si="4"/>
        <v>1</v>
      </c>
      <c r="D3111" s="11">
        <f t="shared" si="5"/>
        <v>55</v>
      </c>
      <c r="E3111" s="11">
        <f t="shared" si="3"/>
        <v>19345.5</v>
      </c>
      <c r="F3111" s="12">
        <v>43483.0</v>
      </c>
      <c r="G3111" s="13">
        <v>3605.6</v>
      </c>
      <c r="H3111" s="18">
        <v>3626.3</v>
      </c>
      <c r="I3111" s="18">
        <v>3627.9</v>
      </c>
      <c r="J3111" s="18">
        <v>3575.7</v>
      </c>
      <c r="K3111" s="14" t="s">
        <v>2775</v>
      </c>
      <c r="L3111" s="15">
        <v>-0.0057</v>
      </c>
    </row>
    <row r="3112">
      <c r="A3112" s="9">
        <f t="shared" si="1"/>
        <v>-0.8098886046</v>
      </c>
      <c r="B3112" s="11">
        <f t="shared" si="2"/>
        <v>55</v>
      </c>
      <c r="C3112" s="16">
        <f t="shared" si="4"/>
        <v>1</v>
      </c>
      <c r="D3112" s="11">
        <f t="shared" si="5"/>
        <v>55</v>
      </c>
      <c r="E3112" s="11">
        <f t="shared" si="3"/>
        <v>19345.5</v>
      </c>
      <c r="F3112" s="12">
        <v>43484.0</v>
      </c>
      <c r="G3112" s="13">
        <v>3677.8</v>
      </c>
      <c r="H3112" s="18">
        <v>3605.8</v>
      </c>
      <c r="I3112" s="18">
        <v>3715.2</v>
      </c>
      <c r="J3112" s="18">
        <v>3604.1</v>
      </c>
      <c r="K3112" s="14" t="s">
        <v>2776</v>
      </c>
      <c r="L3112" s="15">
        <v>0.02</v>
      </c>
    </row>
    <row r="3113">
      <c r="A3113" s="9">
        <f t="shared" si="1"/>
        <v>-0.8168928175</v>
      </c>
      <c r="B3113" s="11">
        <f t="shared" si="2"/>
        <v>55</v>
      </c>
      <c r="C3113" s="16">
        <f t="shared" si="4"/>
        <v>1</v>
      </c>
      <c r="D3113" s="11">
        <f t="shared" si="5"/>
        <v>55</v>
      </c>
      <c r="E3113" s="11">
        <f t="shared" si="3"/>
        <v>19345.5</v>
      </c>
      <c r="F3113" s="12">
        <v>43485.0</v>
      </c>
      <c r="G3113" s="13">
        <v>3542.3</v>
      </c>
      <c r="H3113" s="18">
        <v>3676.2</v>
      </c>
      <c r="I3113" s="18">
        <v>3699.1</v>
      </c>
      <c r="J3113" s="18">
        <v>3503.9</v>
      </c>
      <c r="K3113" s="14" t="s">
        <v>2777</v>
      </c>
      <c r="L3113" s="15">
        <v>-0.0368</v>
      </c>
    </row>
    <row r="3114">
      <c r="A3114" s="9">
        <f t="shared" si="1"/>
        <v>-0.8171822905</v>
      </c>
      <c r="B3114" s="11">
        <f t="shared" si="2"/>
        <v>55</v>
      </c>
      <c r="C3114" s="16">
        <f t="shared" si="4"/>
        <v>1</v>
      </c>
      <c r="D3114" s="11">
        <f t="shared" si="5"/>
        <v>55</v>
      </c>
      <c r="E3114" s="11">
        <f t="shared" si="3"/>
        <v>19345.5</v>
      </c>
      <c r="F3114" s="12">
        <v>43486.0</v>
      </c>
      <c r="G3114" s="13">
        <v>3536.7</v>
      </c>
      <c r="H3114" s="18">
        <v>3542.7</v>
      </c>
      <c r="I3114" s="18">
        <v>3561.4</v>
      </c>
      <c r="J3114" s="18">
        <v>3505.4</v>
      </c>
      <c r="K3114" s="14" t="s">
        <v>2778</v>
      </c>
      <c r="L3114" s="15">
        <v>-0.0016</v>
      </c>
    </row>
    <row r="3115">
      <c r="A3115" s="9">
        <f t="shared" si="1"/>
        <v>-0.8149388747</v>
      </c>
      <c r="B3115" s="11">
        <f t="shared" si="2"/>
        <v>55</v>
      </c>
      <c r="C3115" s="16">
        <f t="shared" si="4"/>
        <v>1</v>
      </c>
      <c r="D3115" s="11">
        <f t="shared" si="5"/>
        <v>55</v>
      </c>
      <c r="E3115" s="11">
        <f t="shared" si="3"/>
        <v>19345.5</v>
      </c>
      <c r="F3115" s="12">
        <v>43487.0</v>
      </c>
      <c r="G3115" s="13">
        <v>3580.1</v>
      </c>
      <c r="H3115" s="18">
        <v>3536.9</v>
      </c>
      <c r="I3115" s="18">
        <v>3607.9</v>
      </c>
      <c r="J3115" s="18">
        <v>3465.2</v>
      </c>
      <c r="K3115" s="14" t="s">
        <v>2779</v>
      </c>
      <c r="L3115" s="15">
        <v>0.0123</v>
      </c>
    </row>
    <row r="3116">
      <c r="A3116" s="9">
        <f t="shared" si="1"/>
        <v>-0.8159003386</v>
      </c>
      <c r="B3116" s="11">
        <f t="shared" si="2"/>
        <v>55</v>
      </c>
      <c r="C3116" s="16">
        <f t="shared" si="4"/>
        <v>1</v>
      </c>
      <c r="D3116" s="11">
        <f t="shared" si="5"/>
        <v>55</v>
      </c>
      <c r="E3116" s="11">
        <f t="shared" si="3"/>
        <v>19345.5</v>
      </c>
      <c r="F3116" s="12">
        <v>43488.0</v>
      </c>
      <c r="G3116" s="13">
        <v>3561.5</v>
      </c>
      <c r="H3116" s="18">
        <v>3580.1</v>
      </c>
      <c r="I3116" s="18">
        <v>3608.3</v>
      </c>
      <c r="J3116" s="18">
        <v>3532.8</v>
      </c>
      <c r="K3116" s="14" t="s">
        <v>2780</v>
      </c>
      <c r="L3116" s="15">
        <v>-0.0052</v>
      </c>
    </row>
    <row r="3117">
      <c r="A3117" s="9">
        <f t="shared" si="1"/>
        <v>-0.815238686</v>
      </c>
      <c r="B3117" s="11">
        <f t="shared" si="2"/>
        <v>55</v>
      </c>
      <c r="C3117" s="16">
        <f t="shared" si="4"/>
        <v>1</v>
      </c>
      <c r="D3117" s="11">
        <f t="shared" si="5"/>
        <v>55</v>
      </c>
      <c r="E3117" s="11">
        <f t="shared" si="3"/>
        <v>19345.5</v>
      </c>
      <c r="F3117" s="12">
        <v>43489.0</v>
      </c>
      <c r="G3117" s="13">
        <v>3574.3</v>
      </c>
      <c r="H3117" s="18">
        <v>3561.4</v>
      </c>
      <c r="I3117" s="18">
        <v>3587.0</v>
      </c>
      <c r="J3117" s="18">
        <v>3539.7</v>
      </c>
      <c r="K3117" s="14" t="s">
        <v>2781</v>
      </c>
      <c r="L3117" s="15">
        <v>0.0036</v>
      </c>
    </row>
    <row r="3118">
      <c r="A3118" s="9">
        <f t="shared" si="1"/>
        <v>-0.8153575767</v>
      </c>
      <c r="B3118" s="11">
        <f t="shared" si="2"/>
        <v>55</v>
      </c>
      <c r="C3118" s="16">
        <f t="shared" si="4"/>
        <v>1</v>
      </c>
      <c r="D3118" s="11">
        <f t="shared" si="5"/>
        <v>55</v>
      </c>
      <c r="E3118" s="11">
        <f t="shared" si="3"/>
        <v>19345.5</v>
      </c>
      <c r="F3118" s="12">
        <v>43490.0</v>
      </c>
      <c r="G3118" s="13">
        <v>3572.0</v>
      </c>
      <c r="H3118" s="18">
        <v>3574.3</v>
      </c>
      <c r="I3118" s="18">
        <v>3582.6</v>
      </c>
      <c r="J3118" s="18">
        <v>3542.2</v>
      </c>
      <c r="K3118" s="14" t="s">
        <v>2782</v>
      </c>
      <c r="L3118" s="15">
        <v>-6.0E-4</v>
      </c>
    </row>
    <row r="3119">
      <c r="A3119" s="9">
        <f t="shared" si="1"/>
        <v>-0.8154144375</v>
      </c>
      <c r="B3119" s="11">
        <f t="shared" si="2"/>
        <v>55</v>
      </c>
      <c r="C3119" s="16">
        <f t="shared" si="4"/>
        <v>1</v>
      </c>
      <c r="D3119" s="11">
        <f t="shared" si="5"/>
        <v>55</v>
      </c>
      <c r="E3119" s="11">
        <f t="shared" si="3"/>
        <v>19345.5</v>
      </c>
      <c r="F3119" s="12">
        <v>43491.0</v>
      </c>
      <c r="G3119" s="13">
        <v>3570.9</v>
      </c>
      <c r="H3119" s="18">
        <v>3572.0</v>
      </c>
      <c r="I3119" s="18">
        <v>3652.5</v>
      </c>
      <c r="J3119" s="18">
        <v>3556.1</v>
      </c>
      <c r="K3119" s="14" t="s">
        <v>2783</v>
      </c>
      <c r="L3119" s="15">
        <v>-3.0E-4</v>
      </c>
    </row>
    <row r="3120">
      <c r="A3120" s="9">
        <f t="shared" si="1"/>
        <v>-0.8162053191</v>
      </c>
      <c r="B3120" s="11">
        <f t="shared" si="2"/>
        <v>55</v>
      </c>
      <c r="C3120" s="16">
        <f t="shared" si="4"/>
        <v>1</v>
      </c>
      <c r="D3120" s="11">
        <f t="shared" si="5"/>
        <v>55</v>
      </c>
      <c r="E3120" s="11">
        <f t="shared" si="3"/>
        <v>19345.5</v>
      </c>
      <c r="F3120" s="12">
        <v>43492.0</v>
      </c>
      <c r="G3120" s="13">
        <v>3555.6</v>
      </c>
      <c r="H3120" s="18">
        <v>3570.9</v>
      </c>
      <c r="I3120" s="18">
        <v>3583.2</v>
      </c>
      <c r="J3120" s="18">
        <v>3509.2</v>
      </c>
      <c r="K3120" s="14" t="s">
        <v>2784</v>
      </c>
      <c r="L3120" s="15">
        <v>-0.0043</v>
      </c>
    </row>
    <row r="3121">
      <c r="A3121" s="9">
        <f t="shared" si="1"/>
        <v>-0.8220361324</v>
      </c>
      <c r="B3121" s="11">
        <f t="shared" si="2"/>
        <v>55</v>
      </c>
      <c r="C3121" s="16">
        <f t="shared" si="4"/>
        <v>1</v>
      </c>
      <c r="D3121" s="11">
        <f t="shared" si="5"/>
        <v>55</v>
      </c>
      <c r="E3121" s="11">
        <f t="shared" si="3"/>
        <v>19345.5</v>
      </c>
      <c r="F3121" s="12">
        <v>43493.0</v>
      </c>
      <c r="G3121" s="13">
        <v>3442.8</v>
      </c>
      <c r="H3121" s="18">
        <v>3555.8</v>
      </c>
      <c r="I3121" s="18">
        <v>3561.2</v>
      </c>
      <c r="J3121" s="18">
        <v>3395.7</v>
      </c>
      <c r="K3121" s="14" t="s">
        <v>2785</v>
      </c>
      <c r="L3121" s="15">
        <v>-0.0317</v>
      </c>
    </row>
    <row r="3122">
      <c r="A3122" s="9">
        <f t="shared" si="1"/>
        <v>-0.8234834975</v>
      </c>
      <c r="B3122" s="11">
        <f t="shared" si="2"/>
        <v>55</v>
      </c>
      <c r="C3122" s="16">
        <f t="shared" si="4"/>
        <v>1</v>
      </c>
      <c r="D3122" s="11">
        <f t="shared" si="5"/>
        <v>55</v>
      </c>
      <c r="E3122" s="11">
        <f t="shared" si="3"/>
        <v>19345.5</v>
      </c>
      <c r="F3122" s="12">
        <v>43494.0</v>
      </c>
      <c r="G3122" s="13">
        <v>3414.8</v>
      </c>
      <c r="H3122" s="18">
        <v>3442.8</v>
      </c>
      <c r="I3122" s="18">
        <v>3450.1</v>
      </c>
      <c r="J3122" s="18">
        <v>3368.2</v>
      </c>
      <c r="K3122" s="14" t="s">
        <v>2786</v>
      </c>
      <c r="L3122" s="15">
        <v>-0.0081</v>
      </c>
    </row>
    <row r="3123">
      <c r="A3123" s="9">
        <f t="shared" si="1"/>
        <v>-0.8211470368</v>
      </c>
      <c r="B3123" s="11">
        <f t="shared" si="2"/>
        <v>55</v>
      </c>
      <c r="C3123" s="16">
        <f t="shared" si="4"/>
        <v>1</v>
      </c>
      <c r="D3123" s="11">
        <f t="shared" si="5"/>
        <v>55</v>
      </c>
      <c r="E3123" s="11">
        <f t="shared" si="3"/>
        <v>19345.5</v>
      </c>
      <c r="F3123" s="12">
        <v>43495.0</v>
      </c>
      <c r="G3123" s="13">
        <v>3460.0</v>
      </c>
      <c r="H3123" s="18">
        <v>3414.6</v>
      </c>
      <c r="I3123" s="18">
        <v>3479.0</v>
      </c>
      <c r="J3123" s="18">
        <v>3394.2</v>
      </c>
      <c r="K3123" s="14" t="s">
        <v>2787</v>
      </c>
      <c r="L3123" s="15">
        <v>0.0132</v>
      </c>
    </row>
    <row r="3124">
      <c r="A3124" s="9">
        <f t="shared" si="1"/>
        <v>-0.8223256054</v>
      </c>
      <c r="B3124" s="11">
        <f t="shared" si="2"/>
        <v>55</v>
      </c>
      <c r="C3124" s="16">
        <f t="shared" si="4"/>
        <v>1</v>
      </c>
      <c r="D3124" s="11">
        <f t="shared" si="5"/>
        <v>55</v>
      </c>
      <c r="E3124" s="11">
        <f t="shared" si="3"/>
        <v>19345.5</v>
      </c>
      <c r="F3124" s="12">
        <v>43496.0</v>
      </c>
      <c r="G3124" s="13">
        <v>3437.2</v>
      </c>
      <c r="H3124" s="18">
        <v>3460.0</v>
      </c>
      <c r="I3124" s="18">
        <v>3484.7</v>
      </c>
      <c r="J3124" s="18">
        <v>3427.0</v>
      </c>
      <c r="K3124" s="14" t="s">
        <v>2788</v>
      </c>
      <c r="L3124" s="15">
        <v>-0.0066</v>
      </c>
    </row>
    <row r="3125">
      <c r="A3125" s="9">
        <f t="shared" si="1"/>
        <v>-0.8207386731</v>
      </c>
      <c r="B3125" s="11">
        <f t="shared" si="2"/>
        <v>55</v>
      </c>
      <c r="C3125" s="16">
        <f t="shared" si="4"/>
        <v>1</v>
      </c>
      <c r="D3125" s="11">
        <f t="shared" si="5"/>
        <v>55</v>
      </c>
      <c r="E3125" s="11">
        <f t="shared" si="3"/>
        <v>19345.5</v>
      </c>
      <c r="F3125" s="12">
        <v>43497.0</v>
      </c>
      <c r="G3125" s="13">
        <v>3467.9</v>
      </c>
      <c r="H3125" s="18">
        <v>3437.7</v>
      </c>
      <c r="I3125" s="18">
        <v>3485.7</v>
      </c>
      <c r="J3125" s="18">
        <v>3415.3</v>
      </c>
      <c r="K3125" s="14" t="s">
        <v>2789</v>
      </c>
      <c r="L3125" s="15">
        <v>0.009</v>
      </c>
    </row>
    <row r="3126">
      <c r="A3126" s="9">
        <f t="shared" si="1"/>
        <v>-0.8189501434</v>
      </c>
      <c r="B3126" s="11">
        <f t="shared" si="2"/>
        <v>55</v>
      </c>
      <c r="C3126" s="16">
        <f t="shared" si="4"/>
        <v>1</v>
      </c>
      <c r="D3126" s="11">
        <f t="shared" si="5"/>
        <v>55</v>
      </c>
      <c r="E3126" s="11">
        <f t="shared" si="3"/>
        <v>19345.5</v>
      </c>
      <c r="F3126" s="12">
        <v>43498.0</v>
      </c>
      <c r="G3126" s="13">
        <v>3502.5</v>
      </c>
      <c r="H3126" s="18">
        <v>3467.9</v>
      </c>
      <c r="I3126" s="18">
        <v>3514.5</v>
      </c>
      <c r="J3126" s="18">
        <v>3447.8</v>
      </c>
      <c r="K3126" s="14" t="s">
        <v>2790</v>
      </c>
      <c r="L3126" s="15">
        <v>0.01</v>
      </c>
    </row>
    <row r="3127">
      <c r="A3127" s="9">
        <f t="shared" si="1"/>
        <v>-0.8211935592</v>
      </c>
      <c r="B3127" s="11">
        <f t="shared" si="2"/>
        <v>55</v>
      </c>
      <c r="C3127" s="16">
        <f t="shared" si="4"/>
        <v>1</v>
      </c>
      <c r="D3127" s="11">
        <f t="shared" si="5"/>
        <v>55</v>
      </c>
      <c r="E3127" s="11">
        <f t="shared" si="3"/>
        <v>19345.5</v>
      </c>
      <c r="F3127" s="12">
        <v>43499.0</v>
      </c>
      <c r="G3127" s="13">
        <v>3459.1</v>
      </c>
      <c r="H3127" s="18">
        <v>3502.3</v>
      </c>
      <c r="I3127" s="18">
        <v>3507.8</v>
      </c>
      <c r="J3127" s="18">
        <v>3431.3</v>
      </c>
      <c r="K3127" s="14" t="s">
        <v>2791</v>
      </c>
      <c r="L3127" s="15">
        <v>-0.0124</v>
      </c>
    </row>
    <row r="3128">
      <c r="A3128" s="9">
        <f t="shared" si="1"/>
        <v>-0.8210023003</v>
      </c>
      <c r="B3128" s="11">
        <f t="shared" si="2"/>
        <v>55</v>
      </c>
      <c r="C3128" s="16">
        <f t="shared" si="4"/>
        <v>1</v>
      </c>
      <c r="D3128" s="11">
        <f t="shared" si="5"/>
        <v>55</v>
      </c>
      <c r="E3128" s="11">
        <f t="shared" si="3"/>
        <v>19345.5</v>
      </c>
      <c r="F3128" s="12">
        <v>43500.0</v>
      </c>
      <c r="G3128" s="13">
        <v>3462.8</v>
      </c>
      <c r="H3128" s="18">
        <v>3459.0</v>
      </c>
      <c r="I3128" s="18">
        <v>3479.7</v>
      </c>
      <c r="J3128" s="18">
        <v>3437.1</v>
      </c>
      <c r="K3128" s="14" t="s">
        <v>2792</v>
      </c>
      <c r="L3128" s="15">
        <v>0.0011</v>
      </c>
    </row>
    <row r="3129">
      <c r="A3129" s="9">
        <f t="shared" si="1"/>
        <v>-0.8207128273</v>
      </c>
      <c r="B3129" s="11">
        <f t="shared" si="2"/>
        <v>55</v>
      </c>
      <c r="C3129" s="16">
        <f t="shared" si="4"/>
        <v>1</v>
      </c>
      <c r="D3129" s="11">
        <f t="shared" si="5"/>
        <v>55</v>
      </c>
      <c r="E3129" s="11">
        <f t="shared" si="3"/>
        <v>19345.5</v>
      </c>
      <c r="F3129" s="12">
        <v>43501.0</v>
      </c>
      <c r="G3129" s="13">
        <v>3468.4</v>
      </c>
      <c r="H3129" s="18">
        <v>3463.0</v>
      </c>
      <c r="I3129" s="18">
        <v>3485.9</v>
      </c>
      <c r="J3129" s="18">
        <v>3450.3</v>
      </c>
      <c r="K3129" s="14" t="s">
        <v>2793</v>
      </c>
      <c r="L3129" s="15">
        <v>0.0016</v>
      </c>
    </row>
    <row r="3130">
      <c r="A3130" s="9">
        <f t="shared" si="1"/>
        <v>-0.8240262593</v>
      </c>
      <c r="B3130" s="11">
        <f t="shared" si="2"/>
        <v>55</v>
      </c>
      <c r="C3130" s="16">
        <f t="shared" si="4"/>
        <v>1</v>
      </c>
      <c r="D3130" s="11">
        <f t="shared" si="5"/>
        <v>55</v>
      </c>
      <c r="E3130" s="11">
        <f t="shared" si="3"/>
        <v>19345.5</v>
      </c>
      <c r="F3130" s="12">
        <v>43502.0</v>
      </c>
      <c r="G3130" s="13">
        <v>3404.3</v>
      </c>
      <c r="H3130" s="18">
        <v>3468.5</v>
      </c>
      <c r="I3130" s="18">
        <v>3478.0</v>
      </c>
      <c r="J3130" s="18">
        <v>3383.9</v>
      </c>
      <c r="K3130" s="14" t="s">
        <v>2794</v>
      </c>
      <c r="L3130" s="15">
        <v>-0.0185</v>
      </c>
    </row>
    <row r="3131">
      <c r="A3131" s="9">
        <f t="shared" si="1"/>
        <v>-0.8243674239</v>
      </c>
      <c r="B3131" s="11">
        <f t="shared" si="2"/>
        <v>55</v>
      </c>
      <c r="C3131" s="16">
        <f t="shared" si="4"/>
        <v>1</v>
      </c>
      <c r="D3131" s="11">
        <f t="shared" si="5"/>
        <v>55</v>
      </c>
      <c r="E3131" s="11">
        <f t="shared" si="3"/>
        <v>19345.5</v>
      </c>
      <c r="F3131" s="12">
        <v>43503.0</v>
      </c>
      <c r="G3131" s="13">
        <v>3397.7</v>
      </c>
      <c r="H3131" s="18">
        <v>3404.9</v>
      </c>
      <c r="I3131" s="18">
        <v>3421.8</v>
      </c>
      <c r="J3131" s="18">
        <v>3390.3</v>
      </c>
      <c r="K3131" s="14" t="s">
        <v>2795</v>
      </c>
      <c r="L3131" s="15">
        <v>-0.002</v>
      </c>
    </row>
    <row r="3132">
      <c r="A3132" s="9">
        <f t="shared" si="1"/>
        <v>-0.8107208395</v>
      </c>
      <c r="B3132" s="11">
        <f t="shared" si="2"/>
        <v>55</v>
      </c>
      <c r="C3132" s="16">
        <f t="shared" si="4"/>
        <v>1</v>
      </c>
      <c r="D3132" s="11">
        <f t="shared" si="5"/>
        <v>55</v>
      </c>
      <c r="E3132" s="11">
        <f t="shared" si="3"/>
        <v>19345.5</v>
      </c>
      <c r="F3132" s="12">
        <v>43504.0</v>
      </c>
      <c r="G3132" s="13">
        <v>3661.7</v>
      </c>
      <c r="H3132" s="18">
        <v>3397.3</v>
      </c>
      <c r="I3132" s="18">
        <v>3721.1</v>
      </c>
      <c r="J3132" s="18">
        <v>3382.5</v>
      </c>
      <c r="K3132" s="14" t="s">
        <v>2796</v>
      </c>
      <c r="L3132" s="15">
        <v>0.0777</v>
      </c>
    </row>
    <row r="3133">
      <c r="A3133" s="9">
        <f t="shared" si="1"/>
        <v>-0.810736347</v>
      </c>
      <c r="B3133" s="11">
        <f t="shared" si="2"/>
        <v>55</v>
      </c>
      <c r="C3133" s="16">
        <f t="shared" si="4"/>
        <v>1</v>
      </c>
      <c r="D3133" s="11">
        <f t="shared" si="5"/>
        <v>55</v>
      </c>
      <c r="E3133" s="11">
        <f t="shared" si="3"/>
        <v>19345.5</v>
      </c>
      <c r="F3133" s="12">
        <v>43505.0</v>
      </c>
      <c r="G3133" s="13">
        <v>3661.4</v>
      </c>
      <c r="H3133" s="18">
        <v>3661.6</v>
      </c>
      <c r="I3133" s="18">
        <v>3675.3</v>
      </c>
      <c r="J3133" s="18">
        <v>3633.2</v>
      </c>
      <c r="K3133" s="14" t="s">
        <v>2797</v>
      </c>
      <c r="L3133" s="15">
        <v>-1.0E-4</v>
      </c>
    </row>
    <row r="3134">
      <c r="A3134" s="9">
        <f t="shared" si="1"/>
        <v>-0.8098265747</v>
      </c>
      <c r="B3134" s="11">
        <f t="shared" si="2"/>
        <v>55</v>
      </c>
      <c r="C3134" s="16">
        <f t="shared" si="4"/>
        <v>1</v>
      </c>
      <c r="D3134" s="11">
        <f t="shared" si="5"/>
        <v>55</v>
      </c>
      <c r="E3134" s="11">
        <f t="shared" si="3"/>
        <v>19345.5</v>
      </c>
      <c r="F3134" s="12">
        <v>43506.0</v>
      </c>
      <c r="G3134" s="13">
        <v>3679.0</v>
      </c>
      <c r="H3134" s="18">
        <v>3661.0</v>
      </c>
      <c r="I3134" s="18">
        <v>3680.6</v>
      </c>
      <c r="J3134" s="18">
        <v>3617.1</v>
      </c>
      <c r="K3134" s="14" t="s">
        <v>2798</v>
      </c>
      <c r="L3134" s="15">
        <v>0.0048</v>
      </c>
    </row>
    <row r="3135">
      <c r="A3135" s="9">
        <f t="shared" si="1"/>
        <v>-0.8122664185</v>
      </c>
      <c r="B3135" s="11">
        <f t="shared" si="2"/>
        <v>55</v>
      </c>
      <c r="C3135" s="16">
        <f t="shared" si="4"/>
        <v>1</v>
      </c>
      <c r="D3135" s="11">
        <f t="shared" si="5"/>
        <v>55</v>
      </c>
      <c r="E3135" s="11">
        <f t="shared" si="3"/>
        <v>19345.5</v>
      </c>
      <c r="F3135" s="12">
        <v>43507.0</v>
      </c>
      <c r="G3135" s="13">
        <v>3631.8</v>
      </c>
      <c r="H3135" s="18">
        <v>3678.8</v>
      </c>
      <c r="I3135" s="18">
        <v>3681.1</v>
      </c>
      <c r="J3135" s="18">
        <v>3623.8</v>
      </c>
      <c r="K3135" s="14" t="s">
        <v>2799</v>
      </c>
      <c r="L3135" s="15">
        <v>-0.0128</v>
      </c>
    </row>
    <row r="3136">
      <c r="A3136" s="9">
        <f t="shared" si="1"/>
        <v>-0.8122560802</v>
      </c>
      <c r="B3136" s="11">
        <f t="shared" si="2"/>
        <v>55</v>
      </c>
      <c r="C3136" s="16">
        <f t="shared" si="4"/>
        <v>1</v>
      </c>
      <c r="D3136" s="11">
        <f t="shared" si="5"/>
        <v>55</v>
      </c>
      <c r="E3136" s="11">
        <f t="shared" si="3"/>
        <v>19345.5</v>
      </c>
      <c r="F3136" s="12">
        <v>43508.0</v>
      </c>
      <c r="G3136" s="13">
        <v>3632.0</v>
      </c>
      <c r="H3136" s="18">
        <v>3631.8</v>
      </c>
      <c r="I3136" s="18">
        <v>3656.4</v>
      </c>
      <c r="J3136" s="18">
        <v>3594.4</v>
      </c>
      <c r="K3136" s="14" t="s">
        <v>2800</v>
      </c>
      <c r="L3136" s="15">
        <v>1.0E-4</v>
      </c>
    </row>
    <row r="3137">
      <c r="A3137" s="9">
        <f t="shared" si="1"/>
        <v>-0.8133157582</v>
      </c>
      <c r="B3137" s="11">
        <f t="shared" si="2"/>
        <v>55</v>
      </c>
      <c r="C3137" s="16">
        <f t="shared" si="4"/>
        <v>1</v>
      </c>
      <c r="D3137" s="11">
        <f t="shared" si="5"/>
        <v>55</v>
      </c>
      <c r="E3137" s="11">
        <f t="shared" si="3"/>
        <v>19345.5</v>
      </c>
      <c r="F3137" s="12">
        <v>43509.0</v>
      </c>
      <c r="G3137" s="13">
        <v>3611.5</v>
      </c>
      <c r="H3137" s="18">
        <v>3632.0</v>
      </c>
      <c r="I3137" s="18">
        <v>3663.5</v>
      </c>
      <c r="J3137" s="18">
        <v>3599.2</v>
      </c>
      <c r="K3137" s="14" t="s">
        <v>2801</v>
      </c>
      <c r="L3137" s="15">
        <v>-0.0056</v>
      </c>
    </row>
    <row r="3138">
      <c r="A3138" s="9">
        <f t="shared" si="1"/>
        <v>-0.8142927296</v>
      </c>
      <c r="B3138" s="11">
        <f t="shared" si="2"/>
        <v>55</v>
      </c>
      <c r="C3138" s="16">
        <f t="shared" si="4"/>
        <v>1</v>
      </c>
      <c r="D3138" s="11">
        <f t="shared" si="5"/>
        <v>55</v>
      </c>
      <c r="E3138" s="11">
        <f t="shared" si="3"/>
        <v>19345.5</v>
      </c>
      <c r="F3138" s="12">
        <v>43510.0</v>
      </c>
      <c r="G3138" s="13">
        <v>3592.6</v>
      </c>
      <c r="H3138" s="18">
        <v>3611.5</v>
      </c>
      <c r="I3138" s="18">
        <v>3624.5</v>
      </c>
      <c r="J3138" s="18">
        <v>3580.2</v>
      </c>
      <c r="K3138" s="14" t="s">
        <v>2802</v>
      </c>
      <c r="L3138" s="15">
        <v>-0.0052</v>
      </c>
    </row>
    <row r="3139">
      <c r="A3139" s="9">
        <f t="shared" si="1"/>
        <v>-0.8136672611</v>
      </c>
      <c r="B3139" s="11">
        <f t="shared" si="2"/>
        <v>55</v>
      </c>
      <c r="C3139" s="16">
        <f t="shared" si="4"/>
        <v>1</v>
      </c>
      <c r="D3139" s="11">
        <f t="shared" si="5"/>
        <v>55</v>
      </c>
      <c r="E3139" s="11">
        <f t="shared" si="3"/>
        <v>19345.5</v>
      </c>
      <c r="F3139" s="12">
        <v>43511.0</v>
      </c>
      <c r="G3139" s="13">
        <v>3604.7</v>
      </c>
      <c r="H3139" s="18">
        <v>3592.6</v>
      </c>
      <c r="I3139" s="18">
        <v>3648.3</v>
      </c>
      <c r="J3139" s="18">
        <v>3581.4</v>
      </c>
      <c r="K3139" s="14" t="s">
        <v>2803</v>
      </c>
      <c r="L3139" s="15">
        <v>0.0034</v>
      </c>
    </row>
    <row r="3140">
      <c r="A3140" s="9">
        <f t="shared" si="1"/>
        <v>-0.8130417927</v>
      </c>
      <c r="B3140" s="11">
        <f t="shared" si="2"/>
        <v>55</v>
      </c>
      <c r="C3140" s="16">
        <f t="shared" si="4"/>
        <v>1</v>
      </c>
      <c r="D3140" s="11">
        <f t="shared" si="5"/>
        <v>55</v>
      </c>
      <c r="E3140" s="11">
        <f t="shared" si="3"/>
        <v>19345.5</v>
      </c>
      <c r="F3140" s="12">
        <v>43512.0</v>
      </c>
      <c r="G3140" s="13">
        <v>3616.8</v>
      </c>
      <c r="H3140" s="18">
        <v>3604.7</v>
      </c>
      <c r="I3140" s="18">
        <v>3641.9</v>
      </c>
      <c r="J3140" s="18">
        <v>3599.7</v>
      </c>
      <c r="K3140" s="14" t="s">
        <v>2804</v>
      </c>
      <c r="L3140" s="15">
        <v>0.0034</v>
      </c>
    </row>
    <row r="3141">
      <c r="A3141" s="9">
        <f t="shared" si="1"/>
        <v>-0.8105916105</v>
      </c>
      <c r="B3141" s="11">
        <f t="shared" si="2"/>
        <v>55</v>
      </c>
      <c r="C3141" s="16">
        <f t="shared" si="4"/>
        <v>1</v>
      </c>
      <c r="D3141" s="11">
        <f t="shared" si="5"/>
        <v>55</v>
      </c>
      <c r="E3141" s="11">
        <f t="shared" si="3"/>
        <v>19345.5</v>
      </c>
      <c r="F3141" s="12">
        <v>43513.0</v>
      </c>
      <c r="G3141" s="13">
        <v>3664.2</v>
      </c>
      <c r="H3141" s="18">
        <v>3616.8</v>
      </c>
      <c r="I3141" s="18">
        <v>3689.9</v>
      </c>
      <c r="J3141" s="18">
        <v>3607.9</v>
      </c>
      <c r="K3141" s="14" t="s">
        <v>2805</v>
      </c>
      <c r="L3141" s="15">
        <v>0.0131</v>
      </c>
    </row>
    <row r="3142">
      <c r="A3142" s="9">
        <f t="shared" si="1"/>
        <v>-0.7986094957</v>
      </c>
      <c r="B3142" s="11">
        <f t="shared" si="2"/>
        <v>55</v>
      </c>
      <c r="C3142" s="16">
        <f t="shared" si="4"/>
        <v>1</v>
      </c>
      <c r="D3142" s="11">
        <f t="shared" si="5"/>
        <v>55</v>
      </c>
      <c r="E3142" s="11">
        <f t="shared" si="3"/>
        <v>19345.5</v>
      </c>
      <c r="F3142" s="12">
        <v>43514.0</v>
      </c>
      <c r="G3142" s="13">
        <v>3896.0</v>
      </c>
      <c r="H3142" s="18">
        <v>3664.2</v>
      </c>
      <c r="I3142" s="18">
        <v>3903.7</v>
      </c>
      <c r="J3142" s="18">
        <v>3655.1</v>
      </c>
      <c r="K3142" s="14" t="s">
        <v>2806</v>
      </c>
      <c r="L3142" s="15">
        <v>0.0633</v>
      </c>
    </row>
    <row r="3143">
      <c r="A3143" s="9">
        <f t="shared" si="1"/>
        <v>-0.7976635393</v>
      </c>
      <c r="B3143" s="11">
        <f t="shared" si="2"/>
        <v>55</v>
      </c>
      <c r="C3143" s="16">
        <f t="shared" si="4"/>
        <v>1</v>
      </c>
      <c r="D3143" s="11">
        <f t="shared" si="5"/>
        <v>55</v>
      </c>
      <c r="E3143" s="11">
        <f t="shared" si="3"/>
        <v>19345.5</v>
      </c>
      <c r="F3143" s="12">
        <v>43515.0</v>
      </c>
      <c r="G3143" s="13">
        <v>3914.3</v>
      </c>
      <c r="H3143" s="18">
        <v>3896.4</v>
      </c>
      <c r="I3143" s="18">
        <v>3993.8</v>
      </c>
      <c r="J3143" s="18">
        <v>3863.7</v>
      </c>
      <c r="K3143" s="14" t="s">
        <v>2807</v>
      </c>
      <c r="L3143" s="15">
        <v>0.0047</v>
      </c>
    </row>
    <row r="3144">
      <c r="A3144" s="9">
        <f t="shared" si="1"/>
        <v>-0.7946602569</v>
      </c>
      <c r="B3144" s="11">
        <f t="shared" si="2"/>
        <v>55</v>
      </c>
      <c r="C3144" s="16">
        <f t="shared" si="4"/>
        <v>1</v>
      </c>
      <c r="D3144" s="11">
        <f t="shared" si="5"/>
        <v>55</v>
      </c>
      <c r="E3144" s="11">
        <f t="shared" si="3"/>
        <v>19345.5</v>
      </c>
      <c r="F3144" s="12">
        <v>43516.0</v>
      </c>
      <c r="G3144" s="13">
        <v>3972.4</v>
      </c>
      <c r="H3144" s="18">
        <v>3914.3</v>
      </c>
      <c r="I3144" s="18">
        <v>3983.6</v>
      </c>
      <c r="J3144" s="18">
        <v>3881.2</v>
      </c>
      <c r="K3144" s="14" t="s">
        <v>2808</v>
      </c>
      <c r="L3144" s="15">
        <v>0.0148</v>
      </c>
    </row>
    <row r="3145">
      <c r="A3145" s="9">
        <f t="shared" si="1"/>
        <v>-0.7965108165</v>
      </c>
      <c r="B3145" s="11">
        <f t="shared" si="2"/>
        <v>55</v>
      </c>
      <c r="C3145" s="16">
        <f t="shared" si="4"/>
        <v>1</v>
      </c>
      <c r="D3145" s="11">
        <f t="shared" si="5"/>
        <v>55</v>
      </c>
      <c r="E3145" s="11">
        <f t="shared" si="3"/>
        <v>19345.5</v>
      </c>
      <c r="F3145" s="12">
        <v>43517.0</v>
      </c>
      <c r="G3145" s="13">
        <v>3936.6</v>
      </c>
      <c r="H3145" s="18">
        <v>3972.0</v>
      </c>
      <c r="I3145" s="18">
        <v>4011.5</v>
      </c>
      <c r="J3145" s="18">
        <v>3909.2</v>
      </c>
      <c r="K3145" s="14" t="s">
        <v>2809</v>
      </c>
      <c r="L3145" s="15">
        <v>-0.009</v>
      </c>
    </row>
    <row r="3146">
      <c r="A3146" s="9">
        <f t="shared" si="1"/>
        <v>-0.7950324365</v>
      </c>
      <c r="B3146" s="11">
        <f t="shared" si="2"/>
        <v>55</v>
      </c>
      <c r="C3146" s="16">
        <f t="shared" si="4"/>
        <v>1</v>
      </c>
      <c r="D3146" s="11">
        <f t="shared" si="5"/>
        <v>55</v>
      </c>
      <c r="E3146" s="11">
        <f t="shared" si="3"/>
        <v>19345.5</v>
      </c>
      <c r="F3146" s="12">
        <v>43518.0</v>
      </c>
      <c r="G3146" s="13">
        <v>3965.2</v>
      </c>
      <c r="H3146" s="18">
        <v>3937.4</v>
      </c>
      <c r="I3146" s="18">
        <v>3983.1</v>
      </c>
      <c r="J3146" s="18">
        <v>3931.7</v>
      </c>
      <c r="K3146" s="14" t="s">
        <v>2810</v>
      </c>
      <c r="L3146" s="15">
        <v>0.0073</v>
      </c>
    </row>
    <row r="3147">
      <c r="A3147" s="9">
        <f t="shared" si="1"/>
        <v>-0.7870098989</v>
      </c>
      <c r="B3147" s="11">
        <f t="shared" si="2"/>
        <v>55</v>
      </c>
      <c r="C3147" s="16">
        <f t="shared" si="4"/>
        <v>1</v>
      </c>
      <c r="D3147" s="11">
        <f t="shared" si="5"/>
        <v>55</v>
      </c>
      <c r="E3147" s="11">
        <f t="shared" si="3"/>
        <v>19345.5</v>
      </c>
      <c r="F3147" s="12">
        <v>43519.0</v>
      </c>
      <c r="G3147" s="13">
        <v>4120.4</v>
      </c>
      <c r="H3147" s="18">
        <v>3965.2</v>
      </c>
      <c r="I3147" s="18">
        <v>4152.6</v>
      </c>
      <c r="J3147" s="18">
        <v>3939.4</v>
      </c>
      <c r="K3147" s="14" t="s">
        <v>2811</v>
      </c>
      <c r="L3147" s="15">
        <v>0.0391</v>
      </c>
    </row>
    <row r="3148">
      <c r="A3148" s="9">
        <f t="shared" si="1"/>
        <v>-0.8058876741</v>
      </c>
      <c r="B3148" s="11">
        <f t="shared" si="2"/>
        <v>55</v>
      </c>
      <c r="C3148" s="16">
        <f t="shared" si="4"/>
        <v>1</v>
      </c>
      <c r="D3148" s="11">
        <f t="shared" si="5"/>
        <v>55</v>
      </c>
      <c r="E3148" s="11">
        <f t="shared" si="3"/>
        <v>19345.5</v>
      </c>
      <c r="F3148" s="12">
        <v>43520.0</v>
      </c>
      <c r="G3148" s="13">
        <v>3755.2</v>
      </c>
      <c r="H3148" s="18">
        <v>4120.5</v>
      </c>
      <c r="I3148" s="18">
        <v>4194.2</v>
      </c>
      <c r="J3148" s="18">
        <v>3738.7</v>
      </c>
      <c r="K3148" s="14" t="s">
        <v>2812</v>
      </c>
      <c r="L3148" s="15">
        <v>-0.0886</v>
      </c>
    </row>
    <row r="3149">
      <c r="A3149" s="9">
        <f t="shared" si="1"/>
        <v>-0.8018298829</v>
      </c>
      <c r="B3149" s="11">
        <f t="shared" si="2"/>
        <v>55</v>
      </c>
      <c r="C3149" s="16">
        <f t="shared" si="4"/>
        <v>1</v>
      </c>
      <c r="D3149" s="11">
        <f t="shared" si="5"/>
        <v>55</v>
      </c>
      <c r="E3149" s="11">
        <f t="shared" si="3"/>
        <v>19345.5</v>
      </c>
      <c r="F3149" s="12">
        <v>43521.0</v>
      </c>
      <c r="G3149" s="13">
        <v>3833.7</v>
      </c>
      <c r="H3149" s="18">
        <v>3755.7</v>
      </c>
      <c r="I3149" s="18">
        <v>3870.7</v>
      </c>
      <c r="J3149" s="18">
        <v>3753.8</v>
      </c>
      <c r="K3149" s="14" t="s">
        <v>2813</v>
      </c>
      <c r="L3149" s="15">
        <v>0.0209</v>
      </c>
    </row>
    <row r="3150">
      <c r="A3150" s="9">
        <f t="shared" si="1"/>
        <v>-0.8030394665</v>
      </c>
      <c r="B3150" s="11">
        <f t="shared" si="2"/>
        <v>55</v>
      </c>
      <c r="C3150" s="16">
        <f t="shared" si="4"/>
        <v>1</v>
      </c>
      <c r="D3150" s="11">
        <f t="shared" si="5"/>
        <v>55</v>
      </c>
      <c r="E3150" s="11">
        <f t="shared" si="3"/>
        <v>19345.5</v>
      </c>
      <c r="F3150" s="12">
        <v>43522.0</v>
      </c>
      <c r="G3150" s="13">
        <v>3810.3</v>
      </c>
      <c r="H3150" s="18">
        <v>3833.5</v>
      </c>
      <c r="I3150" s="18">
        <v>3845.5</v>
      </c>
      <c r="J3150" s="18">
        <v>3775.0</v>
      </c>
      <c r="K3150" s="14" t="s">
        <v>2814</v>
      </c>
      <c r="L3150" s="15">
        <v>-0.0061</v>
      </c>
    </row>
    <row r="3151">
      <c r="A3151" s="9">
        <f t="shared" si="1"/>
        <v>-0.8028171926</v>
      </c>
      <c r="B3151" s="11">
        <f t="shared" si="2"/>
        <v>55</v>
      </c>
      <c r="C3151" s="16">
        <f t="shared" si="4"/>
        <v>1</v>
      </c>
      <c r="D3151" s="11">
        <f t="shared" si="5"/>
        <v>55</v>
      </c>
      <c r="E3151" s="11">
        <f t="shared" si="3"/>
        <v>19345.5</v>
      </c>
      <c r="F3151" s="12">
        <v>43523.0</v>
      </c>
      <c r="G3151" s="13">
        <v>3814.6</v>
      </c>
      <c r="H3151" s="18">
        <v>3810.3</v>
      </c>
      <c r="I3151" s="18">
        <v>3836.4</v>
      </c>
      <c r="J3151" s="18">
        <v>3701.9</v>
      </c>
      <c r="K3151" s="14" t="s">
        <v>2659</v>
      </c>
      <c r="L3151" s="15">
        <v>0.0011</v>
      </c>
    </row>
    <row r="3152">
      <c r="A3152" s="9">
        <f t="shared" si="1"/>
        <v>-0.8027138094</v>
      </c>
      <c r="B3152" s="11">
        <f t="shared" si="2"/>
        <v>55</v>
      </c>
      <c r="C3152" s="16">
        <f t="shared" si="4"/>
        <v>1</v>
      </c>
      <c r="D3152" s="11">
        <f t="shared" si="5"/>
        <v>55</v>
      </c>
      <c r="E3152" s="11">
        <f t="shared" si="3"/>
        <v>19345.5</v>
      </c>
      <c r="F3152" s="12">
        <v>43524.0</v>
      </c>
      <c r="G3152" s="13">
        <v>3816.6</v>
      </c>
      <c r="H3152" s="18">
        <v>3814.6</v>
      </c>
      <c r="I3152" s="18">
        <v>3883.7</v>
      </c>
      <c r="J3152" s="18">
        <v>3783.3</v>
      </c>
      <c r="K3152" s="14" t="s">
        <v>2815</v>
      </c>
      <c r="L3152" s="15">
        <v>5.0E-4</v>
      </c>
    </row>
    <row r="3153">
      <c r="A3153" s="9">
        <f t="shared" si="1"/>
        <v>-0.8024398439</v>
      </c>
      <c r="B3153" s="11">
        <f t="shared" si="2"/>
        <v>55</v>
      </c>
      <c r="C3153" s="16">
        <f t="shared" si="4"/>
        <v>1</v>
      </c>
      <c r="D3153" s="11">
        <f t="shared" si="5"/>
        <v>55</v>
      </c>
      <c r="E3153" s="11">
        <f t="shared" si="3"/>
        <v>19345.5</v>
      </c>
      <c r="F3153" s="12">
        <v>43525.0</v>
      </c>
      <c r="G3153" s="13">
        <v>3821.9</v>
      </c>
      <c r="H3153" s="18">
        <v>3816.7</v>
      </c>
      <c r="I3153" s="18">
        <v>3855.8</v>
      </c>
      <c r="J3153" s="18">
        <v>3816.4</v>
      </c>
      <c r="K3153" s="14" t="s">
        <v>2816</v>
      </c>
      <c r="L3153" s="15">
        <v>0.0014</v>
      </c>
    </row>
    <row r="3154">
      <c r="A3154" s="9">
        <f t="shared" si="1"/>
        <v>-0.802377814</v>
      </c>
      <c r="B3154" s="11">
        <f t="shared" si="2"/>
        <v>55</v>
      </c>
      <c r="C3154" s="16">
        <f t="shared" si="4"/>
        <v>1</v>
      </c>
      <c r="D3154" s="11">
        <f t="shared" si="5"/>
        <v>55</v>
      </c>
      <c r="E3154" s="11">
        <f t="shared" si="3"/>
        <v>19345.5</v>
      </c>
      <c r="F3154" s="12">
        <v>43526.0</v>
      </c>
      <c r="G3154" s="13">
        <v>3823.1</v>
      </c>
      <c r="H3154" s="18">
        <v>3821.9</v>
      </c>
      <c r="I3154" s="18">
        <v>3843.2</v>
      </c>
      <c r="J3154" s="18">
        <v>3783.6</v>
      </c>
      <c r="K3154" s="14" t="s">
        <v>2817</v>
      </c>
      <c r="L3154" s="15">
        <v>3.0E-4</v>
      </c>
    </row>
    <row r="3155">
      <c r="A3155" s="9">
        <f t="shared" si="1"/>
        <v>-0.8030808198</v>
      </c>
      <c r="B3155" s="11">
        <f t="shared" si="2"/>
        <v>55</v>
      </c>
      <c r="C3155" s="16">
        <f t="shared" si="4"/>
        <v>1</v>
      </c>
      <c r="D3155" s="11">
        <f t="shared" si="5"/>
        <v>55</v>
      </c>
      <c r="E3155" s="11">
        <f t="shared" si="3"/>
        <v>19345.5</v>
      </c>
      <c r="F3155" s="12">
        <v>43527.0</v>
      </c>
      <c r="G3155" s="13">
        <v>3809.5</v>
      </c>
      <c r="H3155" s="18">
        <v>3823.2</v>
      </c>
      <c r="I3155" s="18">
        <v>3836.6</v>
      </c>
      <c r="J3155" s="18">
        <v>3789.7</v>
      </c>
      <c r="K3155" s="14" t="s">
        <v>2818</v>
      </c>
      <c r="L3155" s="15">
        <v>-0.0036</v>
      </c>
    </row>
    <row r="3156">
      <c r="A3156" s="9">
        <f t="shared" si="1"/>
        <v>-0.8079191543</v>
      </c>
      <c r="B3156" s="11">
        <f t="shared" si="2"/>
        <v>55</v>
      </c>
      <c r="C3156" s="16">
        <f t="shared" si="4"/>
        <v>1</v>
      </c>
      <c r="D3156" s="11">
        <f t="shared" si="5"/>
        <v>55</v>
      </c>
      <c r="E3156" s="11">
        <f t="shared" si="3"/>
        <v>19345.5</v>
      </c>
      <c r="F3156" s="12">
        <v>43528.0</v>
      </c>
      <c r="G3156" s="13">
        <v>3715.9</v>
      </c>
      <c r="H3156" s="18">
        <v>3809.7</v>
      </c>
      <c r="I3156" s="18">
        <v>3828.4</v>
      </c>
      <c r="J3156" s="18">
        <v>3681.8</v>
      </c>
      <c r="K3156" s="14" t="s">
        <v>2819</v>
      </c>
      <c r="L3156" s="15">
        <v>-0.0245</v>
      </c>
    </row>
    <row r="3157">
      <c r="A3157" s="9">
        <f t="shared" si="1"/>
        <v>-0.8006151301</v>
      </c>
      <c r="B3157" s="11">
        <f t="shared" si="2"/>
        <v>55</v>
      </c>
      <c r="C3157" s="16">
        <f t="shared" si="4"/>
        <v>1</v>
      </c>
      <c r="D3157" s="11">
        <f t="shared" si="5"/>
        <v>55</v>
      </c>
      <c r="E3157" s="11">
        <f t="shared" si="3"/>
        <v>19345.5</v>
      </c>
      <c r="F3157" s="12">
        <v>43529.0</v>
      </c>
      <c r="G3157" s="13">
        <v>3857.2</v>
      </c>
      <c r="H3157" s="18">
        <v>3715.9</v>
      </c>
      <c r="I3157" s="18">
        <v>3873.2</v>
      </c>
      <c r="J3157" s="18">
        <v>3705.7</v>
      </c>
      <c r="K3157" s="14" t="s">
        <v>2820</v>
      </c>
      <c r="L3157" s="15">
        <v>0.038</v>
      </c>
    </row>
    <row r="3158">
      <c r="A3158" s="9">
        <f t="shared" si="1"/>
        <v>-0.8003153188</v>
      </c>
      <c r="B3158" s="11">
        <f t="shared" si="2"/>
        <v>55</v>
      </c>
      <c r="C3158" s="16">
        <f t="shared" si="4"/>
        <v>1</v>
      </c>
      <c r="D3158" s="11">
        <f t="shared" si="5"/>
        <v>55</v>
      </c>
      <c r="E3158" s="11">
        <f t="shared" si="3"/>
        <v>19345.5</v>
      </c>
      <c r="F3158" s="12">
        <v>43530.0</v>
      </c>
      <c r="G3158" s="13">
        <v>3863.0</v>
      </c>
      <c r="H3158" s="18">
        <v>3857.2</v>
      </c>
      <c r="I3158" s="18">
        <v>3887.3</v>
      </c>
      <c r="J3158" s="18">
        <v>3816.7</v>
      </c>
      <c r="K3158" s="14" t="s">
        <v>2821</v>
      </c>
      <c r="L3158" s="15">
        <v>0.0015</v>
      </c>
    </row>
    <row r="3159">
      <c r="A3159" s="9">
        <f t="shared" si="1"/>
        <v>-0.7996898504</v>
      </c>
      <c r="B3159" s="11">
        <f t="shared" si="2"/>
        <v>55</v>
      </c>
      <c r="C3159" s="16">
        <f t="shared" si="4"/>
        <v>1</v>
      </c>
      <c r="D3159" s="11">
        <f t="shared" si="5"/>
        <v>55</v>
      </c>
      <c r="E3159" s="11">
        <f t="shared" si="3"/>
        <v>19345.5</v>
      </c>
      <c r="F3159" s="12">
        <v>43531.0</v>
      </c>
      <c r="G3159" s="13">
        <v>3875.1</v>
      </c>
      <c r="H3159" s="18">
        <v>3863.1</v>
      </c>
      <c r="I3159" s="18">
        <v>3907.4</v>
      </c>
      <c r="J3159" s="18">
        <v>3847.9</v>
      </c>
      <c r="K3159" s="14" t="s">
        <v>2822</v>
      </c>
      <c r="L3159" s="15">
        <v>0.0032</v>
      </c>
    </row>
    <row r="3160">
      <c r="A3160" s="9">
        <f t="shared" si="1"/>
        <v>-0.8001654131</v>
      </c>
      <c r="B3160" s="11">
        <f t="shared" si="2"/>
        <v>55</v>
      </c>
      <c r="C3160" s="16">
        <f t="shared" si="4"/>
        <v>1</v>
      </c>
      <c r="D3160" s="11">
        <f t="shared" si="5"/>
        <v>55</v>
      </c>
      <c r="E3160" s="11">
        <f t="shared" si="3"/>
        <v>19345.5</v>
      </c>
      <c r="F3160" s="12">
        <v>43532.0</v>
      </c>
      <c r="G3160" s="13">
        <v>3865.9</v>
      </c>
      <c r="H3160" s="18">
        <v>3875.1</v>
      </c>
      <c r="I3160" s="18">
        <v>3929.0</v>
      </c>
      <c r="J3160" s="18">
        <v>3810.7</v>
      </c>
      <c r="K3160" s="14" t="s">
        <v>2823</v>
      </c>
      <c r="L3160" s="15">
        <v>-0.0024</v>
      </c>
    </row>
    <row r="3161">
      <c r="A3161" s="9">
        <f t="shared" si="1"/>
        <v>-0.7961127911</v>
      </c>
      <c r="B3161" s="11">
        <f t="shared" si="2"/>
        <v>55</v>
      </c>
      <c r="C3161" s="16">
        <f t="shared" si="4"/>
        <v>1</v>
      </c>
      <c r="D3161" s="11">
        <f t="shared" si="5"/>
        <v>55</v>
      </c>
      <c r="E3161" s="11">
        <f t="shared" si="3"/>
        <v>19345.5</v>
      </c>
      <c r="F3161" s="12">
        <v>43533.0</v>
      </c>
      <c r="G3161" s="13">
        <v>3944.3</v>
      </c>
      <c r="H3161" s="18">
        <v>3865.6</v>
      </c>
      <c r="I3161" s="18">
        <v>3964.0</v>
      </c>
      <c r="J3161" s="18">
        <v>3859.7</v>
      </c>
      <c r="K3161" s="14" t="s">
        <v>2824</v>
      </c>
      <c r="L3161" s="15">
        <v>0.0203</v>
      </c>
    </row>
    <row r="3162">
      <c r="A3162" s="9">
        <f t="shared" si="1"/>
        <v>-0.7976170169</v>
      </c>
      <c r="B3162" s="11">
        <f t="shared" si="2"/>
        <v>55</v>
      </c>
      <c r="C3162" s="16">
        <f t="shared" si="4"/>
        <v>1</v>
      </c>
      <c r="D3162" s="11">
        <f t="shared" si="5"/>
        <v>55</v>
      </c>
      <c r="E3162" s="11">
        <f t="shared" si="3"/>
        <v>19345.5</v>
      </c>
      <c r="F3162" s="12">
        <v>43534.0</v>
      </c>
      <c r="G3162" s="13">
        <v>3915.2</v>
      </c>
      <c r="H3162" s="18">
        <v>3944.4</v>
      </c>
      <c r="I3162" s="18">
        <v>3944.5</v>
      </c>
      <c r="J3162" s="18">
        <v>3889.2</v>
      </c>
      <c r="K3162" s="14" t="s">
        <v>2825</v>
      </c>
      <c r="L3162" s="15">
        <v>-0.0074</v>
      </c>
    </row>
    <row r="3163">
      <c r="A3163" s="9">
        <f t="shared" si="1"/>
        <v>-0.7999379701</v>
      </c>
      <c r="B3163" s="11">
        <f t="shared" si="2"/>
        <v>55</v>
      </c>
      <c r="C3163" s="16">
        <f t="shared" si="4"/>
        <v>1</v>
      </c>
      <c r="D3163" s="11">
        <f t="shared" si="5"/>
        <v>55</v>
      </c>
      <c r="E3163" s="11">
        <f t="shared" si="3"/>
        <v>19345.5</v>
      </c>
      <c r="F3163" s="12">
        <v>43535.0</v>
      </c>
      <c r="G3163" s="13">
        <v>3870.3</v>
      </c>
      <c r="H3163" s="18">
        <v>3915.2</v>
      </c>
      <c r="I3163" s="18">
        <v>3935.5</v>
      </c>
      <c r="J3163" s="18">
        <v>3842.4</v>
      </c>
      <c r="K3163" s="14" t="s">
        <v>2826</v>
      </c>
      <c r="L3163" s="15">
        <v>-0.0115</v>
      </c>
    </row>
    <row r="3164">
      <c r="A3164" s="9">
        <f t="shared" si="1"/>
        <v>-0.7991264118</v>
      </c>
      <c r="B3164" s="11">
        <f t="shared" si="2"/>
        <v>55</v>
      </c>
      <c r="C3164" s="16">
        <f t="shared" si="4"/>
        <v>1</v>
      </c>
      <c r="D3164" s="11">
        <f t="shared" si="5"/>
        <v>55</v>
      </c>
      <c r="E3164" s="11">
        <f t="shared" si="3"/>
        <v>19345.5</v>
      </c>
      <c r="F3164" s="12">
        <v>43536.0</v>
      </c>
      <c r="G3164" s="13">
        <v>3886.0</v>
      </c>
      <c r="H3164" s="18">
        <v>3870.3</v>
      </c>
      <c r="I3164" s="18">
        <v>3900.1</v>
      </c>
      <c r="J3164" s="18">
        <v>3817.1</v>
      </c>
      <c r="K3164" s="14" t="s">
        <v>2827</v>
      </c>
      <c r="L3164" s="15">
        <v>0.0041</v>
      </c>
    </row>
    <row r="3165">
      <c r="A3165" s="9">
        <f t="shared" si="1"/>
        <v>-0.8002067664</v>
      </c>
      <c r="B3165" s="11">
        <f t="shared" si="2"/>
        <v>55</v>
      </c>
      <c r="C3165" s="16">
        <f t="shared" si="4"/>
        <v>1</v>
      </c>
      <c r="D3165" s="11">
        <f t="shared" si="5"/>
        <v>55</v>
      </c>
      <c r="E3165" s="11">
        <f t="shared" si="3"/>
        <v>19345.5</v>
      </c>
      <c r="F3165" s="12">
        <v>43537.0</v>
      </c>
      <c r="G3165" s="13">
        <v>3865.1</v>
      </c>
      <c r="H3165" s="18">
        <v>3885.9</v>
      </c>
      <c r="I3165" s="18">
        <v>3894.7</v>
      </c>
      <c r="J3165" s="18">
        <v>3847.4</v>
      </c>
      <c r="K3165" s="14" t="s">
        <v>2828</v>
      </c>
      <c r="L3165" s="15">
        <v>-0.0054</v>
      </c>
    </row>
    <row r="3166">
      <c r="A3166" s="9">
        <f t="shared" si="1"/>
        <v>-0.7994882531</v>
      </c>
      <c r="B3166" s="11">
        <f t="shared" si="2"/>
        <v>55</v>
      </c>
      <c r="C3166" s="16">
        <f t="shared" si="4"/>
        <v>1</v>
      </c>
      <c r="D3166" s="11">
        <f t="shared" si="5"/>
        <v>55</v>
      </c>
      <c r="E3166" s="11">
        <f t="shared" si="3"/>
        <v>19345.5</v>
      </c>
      <c r="F3166" s="12">
        <v>43538.0</v>
      </c>
      <c r="G3166" s="13">
        <v>3879.0</v>
      </c>
      <c r="H3166" s="18">
        <v>3865.1</v>
      </c>
      <c r="I3166" s="18">
        <v>3914.7</v>
      </c>
      <c r="J3166" s="18">
        <v>3828.4</v>
      </c>
      <c r="K3166" s="14" t="s">
        <v>2829</v>
      </c>
      <c r="L3166" s="15">
        <v>0.0036</v>
      </c>
    </row>
    <row r="3167">
      <c r="A3167" s="9">
        <f t="shared" si="1"/>
        <v>-0.7971466232</v>
      </c>
      <c r="B3167" s="11">
        <f t="shared" si="2"/>
        <v>55</v>
      </c>
      <c r="C3167" s="16">
        <f t="shared" si="4"/>
        <v>1</v>
      </c>
      <c r="D3167" s="11">
        <f t="shared" si="5"/>
        <v>55</v>
      </c>
      <c r="E3167" s="11">
        <f t="shared" si="3"/>
        <v>19345.5</v>
      </c>
      <c r="F3167" s="12">
        <v>43539.0</v>
      </c>
      <c r="G3167" s="13">
        <v>3924.3</v>
      </c>
      <c r="H3167" s="18">
        <v>3879.0</v>
      </c>
      <c r="I3167" s="18">
        <v>3935.7</v>
      </c>
      <c r="J3167" s="18">
        <v>3874.8</v>
      </c>
      <c r="K3167" s="14" t="s">
        <v>2654</v>
      </c>
      <c r="L3167" s="15">
        <v>0.0117</v>
      </c>
    </row>
    <row r="3168">
      <c r="A3168" s="9">
        <f t="shared" si="1"/>
        <v>-0.7929027422</v>
      </c>
      <c r="B3168" s="11">
        <f t="shared" si="2"/>
        <v>55</v>
      </c>
      <c r="C3168" s="16">
        <f t="shared" si="4"/>
        <v>1</v>
      </c>
      <c r="D3168" s="11">
        <f t="shared" si="5"/>
        <v>55</v>
      </c>
      <c r="E3168" s="11">
        <f t="shared" si="3"/>
        <v>19345.5</v>
      </c>
      <c r="F3168" s="12">
        <v>43540.0</v>
      </c>
      <c r="G3168" s="13">
        <v>4006.4</v>
      </c>
      <c r="H3168" s="18">
        <v>3924.4</v>
      </c>
      <c r="I3168" s="18">
        <v>4050.6</v>
      </c>
      <c r="J3168" s="18">
        <v>3923.7</v>
      </c>
      <c r="K3168" s="14" t="s">
        <v>2652</v>
      </c>
      <c r="L3168" s="15">
        <v>0.0209</v>
      </c>
    </row>
    <row r="3169">
      <c r="A3169" s="9">
        <f t="shared" si="1"/>
        <v>-0.7941898633</v>
      </c>
      <c r="B3169" s="11">
        <f t="shared" si="2"/>
        <v>55</v>
      </c>
      <c r="C3169" s="16">
        <f t="shared" si="4"/>
        <v>1</v>
      </c>
      <c r="D3169" s="11">
        <f t="shared" si="5"/>
        <v>55</v>
      </c>
      <c r="E3169" s="11">
        <f t="shared" si="3"/>
        <v>19345.5</v>
      </c>
      <c r="F3169" s="12">
        <v>43541.0</v>
      </c>
      <c r="G3169" s="13">
        <v>3981.5</v>
      </c>
      <c r="H3169" s="18">
        <v>4006.4</v>
      </c>
      <c r="I3169" s="18">
        <v>4009.8</v>
      </c>
      <c r="J3169" s="18">
        <v>3956.3</v>
      </c>
      <c r="K3169" s="14" t="s">
        <v>2830</v>
      </c>
      <c r="L3169" s="15">
        <v>-0.0062</v>
      </c>
    </row>
    <row r="3170">
      <c r="A3170" s="9">
        <f t="shared" si="1"/>
        <v>-0.7937401463</v>
      </c>
      <c r="B3170" s="11">
        <f t="shared" si="2"/>
        <v>55</v>
      </c>
      <c r="C3170" s="16">
        <f t="shared" si="4"/>
        <v>1</v>
      </c>
      <c r="D3170" s="11">
        <f t="shared" si="5"/>
        <v>55</v>
      </c>
      <c r="E3170" s="11">
        <f t="shared" si="3"/>
        <v>19345.5</v>
      </c>
      <c r="F3170" s="12">
        <v>43542.0</v>
      </c>
      <c r="G3170" s="13">
        <v>3990.2</v>
      </c>
      <c r="H3170" s="18">
        <v>3981.5</v>
      </c>
      <c r="I3170" s="18">
        <v>4032.3</v>
      </c>
      <c r="J3170" s="18">
        <v>3958.5</v>
      </c>
      <c r="K3170" s="14" t="s">
        <v>2831</v>
      </c>
      <c r="L3170" s="15">
        <v>0.0022</v>
      </c>
    </row>
    <row r="3171">
      <c r="A3171" s="9">
        <f t="shared" si="1"/>
        <v>-0.7923548112</v>
      </c>
      <c r="B3171" s="11">
        <f t="shared" si="2"/>
        <v>55</v>
      </c>
      <c r="C3171" s="16">
        <f t="shared" si="4"/>
        <v>1</v>
      </c>
      <c r="D3171" s="11">
        <f t="shared" si="5"/>
        <v>55</v>
      </c>
      <c r="E3171" s="11">
        <f t="shared" si="3"/>
        <v>19345.5</v>
      </c>
      <c r="F3171" s="12">
        <v>43543.0</v>
      </c>
      <c r="G3171" s="13">
        <v>4017.0</v>
      </c>
      <c r="H3171" s="18">
        <v>3990.2</v>
      </c>
      <c r="I3171" s="18">
        <v>4029.9</v>
      </c>
      <c r="J3171" s="18">
        <v>3972.4</v>
      </c>
      <c r="K3171" s="14" t="s">
        <v>2832</v>
      </c>
      <c r="L3171" s="15">
        <v>0.0067</v>
      </c>
    </row>
    <row r="3172">
      <c r="A3172" s="9">
        <f t="shared" si="1"/>
        <v>-0.7911038743</v>
      </c>
      <c r="B3172" s="11">
        <f t="shared" si="2"/>
        <v>55</v>
      </c>
      <c r="C3172" s="16">
        <f t="shared" si="4"/>
        <v>1</v>
      </c>
      <c r="D3172" s="11">
        <f t="shared" si="5"/>
        <v>55</v>
      </c>
      <c r="E3172" s="11">
        <f t="shared" si="3"/>
        <v>19345.5</v>
      </c>
      <c r="F3172" s="12">
        <v>43544.0</v>
      </c>
      <c r="G3172" s="13">
        <v>4041.2</v>
      </c>
      <c r="H3172" s="18">
        <v>4017.0</v>
      </c>
      <c r="I3172" s="18">
        <v>4050.0</v>
      </c>
      <c r="J3172" s="18">
        <v>3985.3</v>
      </c>
      <c r="K3172" s="14" t="s">
        <v>2833</v>
      </c>
      <c r="L3172" s="15">
        <v>0.006</v>
      </c>
    </row>
    <row r="3173">
      <c r="A3173" s="9">
        <f t="shared" si="1"/>
        <v>-0.7941536792</v>
      </c>
      <c r="B3173" s="11">
        <f t="shared" si="2"/>
        <v>55</v>
      </c>
      <c r="C3173" s="16">
        <f t="shared" si="4"/>
        <v>1</v>
      </c>
      <c r="D3173" s="11">
        <f t="shared" si="5"/>
        <v>55</v>
      </c>
      <c r="E3173" s="11">
        <f t="shared" si="3"/>
        <v>19345.5</v>
      </c>
      <c r="F3173" s="12">
        <v>43545.0</v>
      </c>
      <c r="G3173" s="13">
        <v>3982.2</v>
      </c>
      <c r="H3173" s="18">
        <v>4041.2</v>
      </c>
      <c r="I3173" s="18">
        <v>4064.0</v>
      </c>
      <c r="J3173" s="18">
        <v>3923.8</v>
      </c>
      <c r="K3173" s="14" t="s">
        <v>2834</v>
      </c>
      <c r="L3173" s="15">
        <v>-0.0146</v>
      </c>
    </row>
    <row r="3174">
      <c r="A3174" s="9">
        <f t="shared" si="1"/>
        <v>-0.793729808</v>
      </c>
      <c r="B3174" s="11">
        <f t="shared" si="2"/>
        <v>55</v>
      </c>
      <c r="C3174" s="16">
        <f t="shared" si="4"/>
        <v>1</v>
      </c>
      <c r="D3174" s="11">
        <f t="shared" si="5"/>
        <v>55</v>
      </c>
      <c r="E3174" s="11">
        <f t="shared" si="3"/>
        <v>19345.5</v>
      </c>
      <c r="F3174" s="12">
        <v>43546.0</v>
      </c>
      <c r="G3174" s="13">
        <v>3990.4</v>
      </c>
      <c r="H3174" s="18">
        <v>3982.2</v>
      </c>
      <c r="I3174" s="18">
        <v>4005.7</v>
      </c>
      <c r="J3174" s="18">
        <v>3971.8</v>
      </c>
      <c r="K3174" s="14" t="s">
        <v>2835</v>
      </c>
      <c r="L3174" s="15">
        <v>0.0021</v>
      </c>
    </row>
    <row r="3175">
      <c r="A3175" s="9">
        <f t="shared" si="1"/>
        <v>-0.7931043395</v>
      </c>
      <c r="B3175" s="11">
        <f t="shared" si="2"/>
        <v>55</v>
      </c>
      <c r="C3175" s="16">
        <f t="shared" si="4"/>
        <v>1</v>
      </c>
      <c r="D3175" s="11">
        <f t="shared" si="5"/>
        <v>55</v>
      </c>
      <c r="E3175" s="11">
        <f t="shared" si="3"/>
        <v>19345.5</v>
      </c>
      <c r="F3175" s="12">
        <v>43547.0</v>
      </c>
      <c r="G3175" s="13">
        <v>4002.5</v>
      </c>
      <c r="H3175" s="18">
        <v>3990.4</v>
      </c>
      <c r="I3175" s="18">
        <v>4018.2</v>
      </c>
      <c r="J3175" s="18">
        <v>3980.8</v>
      </c>
      <c r="K3175" s="14" t="s">
        <v>2836</v>
      </c>
      <c r="L3175" s="15">
        <v>0.003</v>
      </c>
    </row>
    <row r="3176">
      <c r="A3176" s="9">
        <f t="shared" si="1"/>
        <v>-0.7935075341</v>
      </c>
      <c r="B3176" s="11">
        <f t="shared" si="2"/>
        <v>55</v>
      </c>
      <c r="C3176" s="16">
        <f t="shared" si="4"/>
        <v>1</v>
      </c>
      <c r="D3176" s="11">
        <f t="shared" si="5"/>
        <v>55</v>
      </c>
      <c r="E3176" s="11">
        <f t="shared" si="3"/>
        <v>19345.5</v>
      </c>
      <c r="F3176" s="12">
        <v>43548.0</v>
      </c>
      <c r="G3176" s="13">
        <v>3994.7</v>
      </c>
      <c r="H3176" s="18">
        <v>4002.6</v>
      </c>
      <c r="I3176" s="18">
        <v>4005.7</v>
      </c>
      <c r="J3176" s="18">
        <v>3967.0</v>
      </c>
      <c r="K3176" s="14" t="s">
        <v>2837</v>
      </c>
      <c r="L3176" s="15">
        <v>-0.002</v>
      </c>
    </row>
    <row r="3177">
      <c r="A3177" s="9">
        <f t="shared" si="1"/>
        <v>-0.7964901398</v>
      </c>
      <c r="B3177" s="11">
        <f t="shared" si="2"/>
        <v>55</v>
      </c>
      <c r="C3177" s="16">
        <f t="shared" si="4"/>
        <v>1</v>
      </c>
      <c r="D3177" s="11">
        <f t="shared" si="5"/>
        <v>55</v>
      </c>
      <c r="E3177" s="11">
        <f t="shared" si="3"/>
        <v>19345.5</v>
      </c>
      <c r="F3177" s="12">
        <v>43549.0</v>
      </c>
      <c r="G3177" s="13">
        <v>3937.0</v>
      </c>
      <c r="H3177" s="18">
        <v>3994.8</v>
      </c>
      <c r="I3177" s="18">
        <v>4000.5</v>
      </c>
      <c r="J3177" s="18">
        <v>3897.9</v>
      </c>
      <c r="K3177" s="14" t="s">
        <v>2829</v>
      </c>
      <c r="L3177" s="15">
        <v>-0.0144</v>
      </c>
    </row>
    <row r="3178">
      <c r="A3178" s="9">
        <f t="shared" si="1"/>
        <v>-0.7961903285</v>
      </c>
      <c r="B3178" s="11">
        <f t="shared" si="2"/>
        <v>55</v>
      </c>
      <c r="C3178" s="16">
        <f t="shared" si="4"/>
        <v>1</v>
      </c>
      <c r="D3178" s="11">
        <f t="shared" si="5"/>
        <v>55</v>
      </c>
      <c r="E3178" s="11">
        <f t="shared" si="3"/>
        <v>19345.5</v>
      </c>
      <c r="F3178" s="12">
        <v>43550.0</v>
      </c>
      <c r="G3178" s="13">
        <v>3942.8</v>
      </c>
      <c r="H3178" s="18">
        <v>3937.1</v>
      </c>
      <c r="I3178" s="18">
        <v>3950.7</v>
      </c>
      <c r="J3178" s="18">
        <v>3899.9</v>
      </c>
      <c r="K3178" s="14" t="s">
        <v>2838</v>
      </c>
      <c r="L3178" s="15">
        <v>0.0015</v>
      </c>
    </row>
    <row r="3179">
      <c r="A3179" s="9">
        <f t="shared" si="1"/>
        <v>-0.7910780285</v>
      </c>
      <c r="B3179" s="11">
        <f t="shared" si="2"/>
        <v>55</v>
      </c>
      <c r="C3179" s="16">
        <f t="shared" si="4"/>
        <v>1</v>
      </c>
      <c r="D3179" s="11">
        <f t="shared" si="5"/>
        <v>55</v>
      </c>
      <c r="E3179" s="11">
        <f t="shared" si="3"/>
        <v>19345.5</v>
      </c>
      <c r="F3179" s="12">
        <v>43551.0</v>
      </c>
      <c r="G3179" s="13">
        <v>4041.7</v>
      </c>
      <c r="H3179" s="18">
        <v>3942.8</v>
      </c>
      <c r="I3179" s="18">
        <v>4043.3</v>
      </c>
      <c r="J3179" s="18">
        <v>3936.2</v>
      </c>
      <c r="K3179" s="14" t="s">
        <v>2839</v>
      </c>
      <c r="L3179" s="15">
        <v>0.0251</v>
      </c>
    </row>
    <row r="3180">
      <c r="A3180" s="9">
        <f t="shared" si="1"/>
        <v>-0.7919102634</v>
      </c>
      <c r="B3180" s="11">
        <f t="shared" si="2"/>
        <v>55</v>
      </c>
      <c r="C3180" s="16">
        <f t="shared" si="4"/>
        <v>1</v>
      </c>
      <c r="D3180" s="11">
        <f t="shared" si="5"/>
        <v>55</v>
      </c>
      <c r="E3180" s="11">
        <f t="shared" si="3"/>
        <v>19345.5</v>
      </c>
      <c r="F3180" s="12">
        <v>43552.0</v>
      </c>
      <c r="G3180" s="13">
        <v>4025.6</v>
      </c>
      <c r="H3180" s="18">
        <v>4041.7</v>
      </c>
      <c r="I3180" s="18">
        <v>4041.7</v>
      </c>
      <c r="J3180" s="18">
        <v>4008.4</v>
      </c>
      <c r="K3180" s="14" t="s">
        <v>2840</v>
      </c>
      <c r="L3180" s="15">
        <v>-0.004</v>
      </c>
    </row>
    <row r="3181">
      <c r="A3181" s="9">
        <f t="shared" si="1"/>
        <v>-0.7879506862</v>
      </c>
      <c r="B3181" s="11">
        <f t="shared" si="2"/>
        <v>55</v>
      </c>
      <c r="C3181" s="16">
        <f t="shared" si="4"/>
        <v>1</v>
      </c>
      <c r="D3181" s="11">
        <f t="shared" si="5"/>
        <v>55</v>
      </c>
      <c r="E3181" s="11">
        <f t="shared" si="3"/>
        <v>19345.5</v>
      </c>
      <c r="F3181" s="12">
        <v>43553.0</v>
      </c>
      <c r="G3181" s="13">
        <v>4102.2</v>
      </c>
      <c r="H3181" s="18">
        <v>4025.7</v>
      </c>
      <c r="I3181" s="18">
        <v>4123.1</v>
      </c>
      <c r="J3181" s="18">
        <v>4022.6</v>
      </c>
      <c r="K3181" s="14" t="s">
        <v>2651</v>
      </c>
      <c r="L3181" s="15">
        <v>0.019</v>
      </c>
    </row>
    <row r="3182">
      <c r="A3182" s="9">
        <f t="shared" si="1"/>
        <v>-0.7874544468</v>
      </c>
      <c r="B3182" s="11">
        <f t="shared" si="2"/>
        <v>55</v>
      </c>
      <c r="C3182" s="16">
        <f t="shared" si="4"/>
        <v>1</v>
      </c>
      <c r="D3182" s="11">
        <f t="shared" si="5"/>
        <v>55</v>
      </c>
      <c r="E3182" s="11">
        <f t="shared" si="3"/>
        <v>19345.5</v>
      </c>
      <c r="F3182" s="12">
        <v>43554.0</v>
      </c>
      <c r="G3182" s="13">
        <v>4111.8</v>
      </c>
      <c r="H3182" s="18">
        <v>4103.7</v>
      </c>
      <c r="I3182" s="18">
        <v>4138.1</v>
      </c>
      <c r="J3182" s="18">
        <v>4057.1</v>
      </c>
      <c r="K3182" s="14" t="s">
        <v>2841</v>
      </c>
      <c r="L3182" s="15">
        <v>0.0023</v>
      </c>
    </row>
    <row r="3183">
      <c r="A3183" s="9">
        <f t="shared" si="1"/>
        <v>-0.787945517</v>
      </c>
      <c r="B3183" s="11">
        <f t="shared" si="2"/>
        <v>55</v>
      </c>
      <c r="C3183" s="16">
        <f t="shared" si="4"/>
        <v>1</v>
      </c>
      <c r="D3183" s="11">
        <f t="shared" si="5"/>
        <v>55</v>
      </c>
      <c r="E3183" s="11">
        <f t="shared" si="3"/>
        <v>19345.5</v>
      </c>
      <c r="F3183" s="12">
        <v>43555.0</v>
      </c>
      <c r="G3183" s="13">
        <v>4102.3</v>
      </c>
      <c r="H3183" s="18">
        <v>4111.8</v>
      </c>
      <c r="I3183" s="18">
        <v>4121.9</v>
      </c>
      <c r="J3183" s="18">
        <v>4082.2</v>
      </c>
      <c r="K3183" s="14" t="s">
        <v>2842</v>
      </c>
      <c r="L3183" s="15">
        <v>-0.0023</v>
      </c>
    </row>
    <row r="3184">
      <c r="A3184" s="9">
        <f t="shared" si="1"/>
        <v>-0.7857331162</v>
      </c>
      <c r="B3184" s="11">
        <f t="shared" si="2"/>
        <v>55</v>
      </c>
      <c r="C3184" s="16">
        <f t="shared" si="4"/>
        <v>1</v>
      </c>
      <c r="D3184" s="11">
        <f t="shared" si="5"/>
        <v>55</v>
      </c>
      <c r="E3184" s="11">
        <f t="shared" si="3"/>
        <v>19345.5</v>
      </c>
      <c r="F3184" s="12">
        <v>43556.0</v>
      </c>
      <c r="G3184" s="13">
        <v>4145.1</v>
      </c>
      <c r="H3184" s="18">
        <v>4102.3</v>
      </c>
      <c r="I3184" s="18">
        <v>4159.1</v>
      </c>
      <c r="J3184" s="18">
        <v>4076.8</v>
      </c>
      <c r="K3184" s="14" t="s">
        <v>2843</v>
      </c>
      <c r="L3184" s="15">
        <v>0.0104</v>
      </c>
    </row>
    <row r="3185">
      <c r="A3185" s="9">
        <f t="shared" si="1"/>
        <v>-0.7488149699</v>
      </c>
      <c r="B3185" s="11">
        <f t="shared" si="2"/>
        <v>55</v>
      </c>
      <c r="C3185" s="16">
        <f t="shared" si="4"/>
        <v>1</v>
      </c>
      <c r="D3185" s="11">
        <f t="shared" si="5"/>
        <v>55</v>
      </c>
      <c r="E3185" s="11">
        <f t="shared" si="3"/>
        <v>19345.5</v>
      </c>
      <c r="F3185" s="12">
        <v>43557.0</v>
      </c>
      <c r="G3185" s="13">
        <v>4859.3</v>
      </c>
      <c r="H3185" s="18">
        <v>4145.1</v>
      </c>
      <c r="I3185" s="18">
        <v>4899.6</v>
      </c>
      <c r="J3185" s="18">
        <v>4143.5</v>
      </c>
      <c r="K3185" s="14" t="s">
        <v>2844</v>
      </c>
      <c r="L3185" s="15">
        <v>0.1723</v>
      </c>
    </row>
    <row r="3186">
      <c r="A3186" s="9">
        <f t="shared" si="1"/>
        <v>-0.743159908</v>
      </c>
      <c r="B3186" s="11">
        <f t="shared" si="2"/>
        <v>55</v>
      </c>
      <c r="C3186" s="16">
        <f t="shared" si="4"/>
        <v>1</v>
      </c>
      <c r="D3186" s="11">
        <f t="shared" si="5"/>
        <v>55</v>
      </c>
      <c r="E3186" s="11">
        <f t="shared" si="3"/>
        <v>19345.5</v>
      </c>
      <c r="F3186" s="12">
        <v>43558.0</v>
      </c>
      <c r="G3186" s="13">
        <v>4968.7</v>
      </c>
      <c r="H3186" s="18">
        <v>4859.3</v>
      </c>
      <c r="I3186" s="18">
        <v>5278.4</v>
      </c>
      <c r="J3186" s="18">
        <v>4814.0</v>
      </c>
      <c r="K3186" s="14" t="s">
        <v>2845</v>
      </c>
      <c r="L3186" s="15">
        <v>0.0225</v>
      </c>
    </row>
    <row r="3187">
      <c r="A3187" s="9">
        <f t="shared" si="1"/>
        <v>-0.7465870616</v>
      </c>
      <c r="B3187" s="11">
        <f t="shared" si="2"/>
        <v>55</v>
      </c>
      <c r="C3187" s="16">
        <f t="shared" si="4"/>
        <v>1</v>
      </c>
      <c r="D3187" s="11">
        <f t="shared" si="5"/>
        <v>55</v>
      </c>
      <c r="E3187" s="11">
        <f t="shared" si="3"/>
        <v>19345.5</v>
      </c>
      <c r="F3187" s="12">
        <v>43559.0</v>
      </c>
      <c r="G3187" s="13">
        <v>4902.4</v>
      </c>
      <c r="H3187" s="18">
        <v>4968.7</v>
      </c>
      <c r="I3187" s="18">
        <v>5042.5</v>
      </c>
      <c r="J3187" s="18">
        <v>4789.2</v>
      </c>
      <c r="K3187" s="14" t="s">
        <v>2846</v>
      </c>
      <c r="L3187" s="15">
        <v>-0.0133</v>
      </c>
    </row>
    <row r="3188">
      <c r="A3188" s="9">
        <f t="shared" si="1"/>
        <v>-0.7410147063</v>
      </c>
      <c r="B3188" s="11">
        <f t="shared" si="2"/>
        <v>55</v>
      </c>
      <c r="C3188" s="16">
        <f t="shared" si="4"/>
        <v>1</v>
      </c>
      <c r="D3188" s="11">
        <f t="shared" si="5"/>
        <v>55</v>
      </c>
      <c r="E3188" s="11">
        <f t="shared" si="3"/>
        <v>19345.5</v>
      </c>
      <c r="F3188" s="12">
        <v>43560.0</v>
      </c>
      <c r="G3188" s="13">
        <v>5010.2</v>
      </c>
      <c r="H3188" s="18">
        <v>4902.5</v>
      </c>
      <c r="I3188" s="18">
        <v>5029.4</v>
      </c>
      <c r="J3188" s="18">
        <v>4888.3</v>
      </c>
      <c r="K3188" s="14" t="s">
        <v>2847</v>
      </c>
      <c r="L3188" s="15">
        <v>0.022</v>
      </c>
    </row>
    <row r="3189">
      <c r="A3189" s="9">
        <f t="shared" si="1"/>
        <v>-0.7391538084</v>
      </c>
      <c r="B3189" s="11">
        <f t="shared" si="2"/>
        <v>55</v>
      </c>
      <c r="C3189" s="16">
        <f t="shared" si="4"/>
        <v>1</v>
      </c>
      <c r="D3189" s="11">
        <f t="shared" si="5"/>
        <v>55</v>
      </c>
      <c r="E3189" s="11">
        <f t="shared" si="3"/>
        <v>19345.5</v>
      </c>
      <c r="F3189" s="12">
        <v>43561.0</v>
      </c>
      <c r="G3189" s="13">
        <v>5046.2</v>
      </c>
      <c r="H3189" s="18">
        <v>5010.0</v>
      </c>
      <c r="I3189" s="18">
        <v>5198.4</v>
      </c>
      <c r="J3189" s="18">
        <v>4947.9</v>
      </c>
      <c r="K3189" s="14" t="s">
        <v>2848</v>
      </c>
      <c r="L3189" s="15">
        <v>0.0072</v>
      </c>
    </row>
    <row r="3190">
      <c r="A3190" s="9">
        <f t="shared" si="1"/>
        <v>-0.7325682975</v>
      </c>
      <c r="B3190" s="11">
        <f t="shared" si="2"/>
        <v>55</v>
      </c>
      <c r="C3190" s="16">
        <f t="shared" si="4"/>
        <v>1</v>
      </c>
      <c r="D3190" s="11">
        <f t="shared" si="5"/>
        <v>55</v>
      </c>
      <c r="E3190" s="11">
        <f t="shared" si="3"/>
        <v>19345.5</v>
      </c>
      <c r="F3190" s="12">
        <v>43562.0</v>
      </c>
      <c r="G3190" s="13">
        <v>5173.6</v>
      </c>
      <c r="H3190" s="18">
        <v>5046.1</v>
      </c>
      <c r="I3190" s="18">
        <v>5219.5</v>
      </c>
      <c r="J3190" s="18">
        <v>5033.7</v>
      </c>
      <c r="K3190" s="14" t="s">
        <v>2849</v>
      </c>
      <c r="L3190" s="15">
        <v>0.0253</v>
      </c>
    </row>
    <row r="3191">
      <c r="A3191" s="9">
        <f t="shared" si="1"/>
        <v>-0.7288671784</v>
      </c>
      <c r="B3191" s="11">
        <f t="shared" si="2"/>
        <v>55</v>
      </c>
      <c r="C3191" s="16">
        <f t="shared" si="4"/>
        <v>1</v>
      </c>
      <c r="D3191" s="11">
        <f t="shared" si="5"/>
        <v>55</v>
      </c>
      <c r="E3191" s="11">
        <f t="shared" si="3"/>
        <v>19345.5</v>
      </c>
      <c r="F3191" s="12">
        <v>43563.0</v>
      </c>
      <c r="G3191" s="13">
        <v>5245.2</v>
      </c>
      <c r="H3191" s="18">
        <v>5173.5</v>
      </c>
      <c r="I3191" s="18">
        <v>5300.6</v>
      </c>
      <c r="J3191" s="18">
        <v>5060.5</v>
      </c>
      <c r="K3191" s="14" t="s">
        <v>2850</v>
      </c>
      <c r="L3191" s="15">
        <v>0.0138</v>
      </c>
    </row>
    <row r="3192">
      <c r="A3192" s="9">
        <f t="shared" si="1"/>
        <v>-0.73335401</v>
      </c>
      <c r="B3192" s="11">
        <f t="shared" si="2"/>
        <v>55</v>
      </c>
      <c r="C3192" s="16">
        <f t="shared" si="4"/>
        <v>1</v>
      </c>
      <c r="D3192" s="11">
        <f t="shared" si="5"/>
        <v>55</v>
      </c>
      <c r="E3192" s="11">
        <f t="shared" si="3"/>
        <v>19345.5</v>
      </c>
      <c r="F3192" s="12">
        <v>43564.0</v>
      </c>
      <c r="G3192" s="13">
        <v>5158.4</v>
      </c>
      <c r="H3192" s="18">
        <v>5245.0</v>
      </c>
      <c r="I3192" s="18">
        <v>5245.9</v>
      </c>
      <c r="J3192" s="18">
        <v>5095.2</v>
      </c>
      <c r="K3192" s="14" t="s">
        <v>2851</v>
      </c>
      <c r="L3192" s="15">
        <v>-0.0165</v>
      </c>
    </row>
    <row r="3193">
      <c r="A3193" s="9">
        <f t="shared" si="1"/>
        <v>-0.7256312838</v>
      </c>
      <c r="B3193" s="11">
        <f t="shared" si="2"/>
        <v>55</v>
      </c>
      <c r="C3193" s="16">
        <f t="shared" si="4"/>
        <v>1</v>
      </c>
      <c r="D3193" s="11">
        <f t="shared" si="5"/>
        <v>55</v>
      </c>
      <c r="E3193" s="11">
        <f t="shared" si="3"/>
        <v>19345.5</v>
      </c>
      <c r="F3193" s="12">
        <v>43565.0</v>
      </c>
      <c r="G3193" s="13">
        <v>5307.8</v>
      </c>
      <c r="H3193" s="18">
        <v>5158.4</v>
      </c>
      <c r="I3193" s="18">
        <v>5404.1</v>
      </c>
      <c r="J3193" s="18">
        <v>5142.9</v>
      </c>
      <c r="K3193" s="14" t="s">
        <v>2852</v>
      </c>
      <c r="L3193" s="15">
        <v>0.0289</v>
      </c>
    </row>
    <row r="3194">
      <c r="A3194" s="9">
        <f t="shared" si="1"/>
        <v>-0.7403737303</v>
      </c>
      <c r="B3194" s="11">
        <f t="shared" si="2"/>
        <v>55</v>
      </c>
      <c r="C3194" s="16">
        <f t="shared" si="4"/>
        <v>1</v>
      </c>
      <c r="D3194" s="11">
        <f t="shared" si="5"/>
        <v>55</v>
      </c>
      <c r="E3194" s="11">
        <f t="shared" si="3"/>
        <v>19345.5</v>
      </c>
      <c r="F3194" s="12">
        <v>43566.0</v>
      </c>
      <c r="G3194" s="13">
        <v>5022.6</v>
      </c>
      <c r="H3194" s="18">
        <v>5307.7</v>
      </c>
      <c r="I3194" s="18">
        <v>5337.0</v>
      </c>
      <c r="J3194" s="18">
        <v>4948.0</v>
      </c>
      <c r="K3194" s="14" t="s">
        <v>2853</v>
      </c>
      <c r="L3194" s="15">
        <v>-0.0537</v>
      </c>
    </row>
    <row r="3195">
      <c r="A3195" s="9">
        <f t="shared" si="1"/>
        <v>-0.7387402755</v>
      </c>
      <c r="B3195" s="11">
        <f t="shared" si="2"/>
        <v>55</v>
      </c>
      <c r="C3195" s="16">
        <f t="shared" si="4"/>
        <v>1</v>
      </c>
      <c r="D3195" s="11">
        <f t="shared" si="5"/>
        <v>55</v>
      </c>
      <c r="E3195" s="11">
        <f t="shared" si="3"/>
        <v>19345.5</v>
      </c>
      <c r="F3195" s="12">
        <v>43567.0</v>
      </c>
      <c r="G3195" s="13">
        <v>5054.2</v>
      </c>
      <c r="H3195" s="18">
        <v>5022.7</v>
      </c>
      <c r="I3195" s="18">
        <v>5080.5</v>
      </c>
      <c r="J3195" s="18">
        <v>4889.2</v>
      </c>
      <c r="K3195" s="14" t="s">
        <v>2854</v>
      </c>
      <c r="L3195" s="15">
        <v>0.0063</v>
      </c>
    </row>
    <row r="3196">
      <c r="A3196" s="9">
        <f t="shared" si="1"/>
        <v>-0.7388643354</v>
      </c>
      <c r="B3196" s="11">
        <f t="shared" si="2"/>
        <v>55</v>
      </c>
      <c r="C3196" s="16">
        <f t="shared" si="4"/>
        <v>1</v>
      </c>
      <c r="D3196" s="11">
        <f t="shared" si="5"/>
        <v>55</v>
      </c>
      <c r="E3196" s="11">
        <f t="shared" si="3"/>
        <v>19345.5</v>
      </c>
      <c r="F3196" s="12">
        <v>43568.0</v>
      </c>
      <c r="G3196" s="13">
        <v>5051.8</v>
      </c>
      <c r="H3196" s="18">
        <v>5054.2</v>
      </c>
      <c r="I3196" s="18">
        <v>5093.4</v>
      </c>
      <c r="J3196" s="18">
        <v>5011.6</v>
      </c>
      <c r="K3196" s="14" t="s">
        <v>2855</v>
      </c>
      <c r="L3196" s="15">
        <v>-5.0E-4</v>
      </c>
    </row>
    <row r="3197">
      <c r="A3197" s="9">
        <f t="shared" si="1"/>
        <v>-0.7345739319</v>
      </c>
      <c r="B3197" s="11">
        <f t="shared" si="2"/>
        <v>55</v>
      </c>
      <c r="C3197" s="16">
        <f t="shared" si="4"/>
        <v>1</v>
      </c>
      <c r="D3197" s="11">
        <f t="shared" si="5"/>
        <v>55</v>
      </c>
      <c r="E3197" s="11">
        <f t="shared" si="3"/>
        <v>19345.5</v>
      </c>
      <c r="F3197" s="12">
        <v>43569.0</v>
      </c>
      <c r="G3197" s="13">
        <v>5134.8</v>
      </c>
      <c r="H3197" s="18">
        <v>5052.0</v>
      </c>
      <c r="I3197" s="18">
        <v>5153.5</v>
      </c>
      <c r="J3197" s="18">
        <v>5010.7</v>
      </c>
      <c r="K3197" s="14" t="s">
        <v>2856</v>
      </c>
      <c r="L3197" s="15">
        <v>0.0164</v>
      </c>
    </row>
    <row r="3198">
      <c r="A3198" s="9">
        <f t="shared" si="1"/>
        <v>-0.7398723217</v>
      </c>
      <c r="B3198" s="11">
        <f t="shared" si="2"/>
        <v>55</v>
      </c>
      <c r="C3198" s="16">
        <f t="shared" si="4"/>
        <v>1</v>
      </c>
      <c r="D3198" s="11">
        <f t="shared" si="5"/>
        <v>55</v>
      </c>
      <c r="E3198" s="11">
        <f t="shared" si="3"/>
        <v>19345.5</v>
      </c>
      <c r="F3198" s="12">
        <v>43570.0</v>
      </c>
      <c r="G3198" s="13">
        <v>5032.3</v>
      </c>
      <c r="H3198" s="18">
        <v>5135.1</v>
      </c>
      <c r="I3198" s="18">
        <v>5168.0</v>
      </c>
      <c r="J3198" s="18">
        <v>4964.2</v>
      </c>
      <c r="K3198" s="14" t="s">
        <v>2857</v>
      </c>
      <c r="L3198" s="15">
        <v>-0.02</v>
      </c>
    </row>
    <row r="3199">
      <c r="A3199" s="9">
        <f t="shared" si="1"/>
        <v>-0.7321909488</v>
      </c>
      <c r="B3199" s="11">
        <f t="shared" si="2"/>
        <v>55</v>
      </c>
      <c r="C3199" s="16">
        <f t="shared" si="4"/>
        <v>1</v>
      </c>
      <c r="D3199" s="11">
        <f t="shared" si="5"/>
        <v>55</v>
      </c>
      <c r="E3199" s="11">
        <f t="shared" si="3"/>
        <v>19345.5</v>
      </c>
      <c r="F3199" s="12">
        <v>43571.0</v>
      </c>
      <c r="G3199" s="13">
        <v>5180.9</v>
      </c>
      <c r="H3199" s="18">
        <v>5031.4</v>
      </c>
      <c r="I3199" s="18">
        <v>5198.4</v>
      </c>
      <c r="J3199" s="18">
        <v>5014.4</v>
      </c>
      <c r="K3199" s="14" t="s">
        <v>2858</v>
      </c>
      <c r="L3199" s="15">
        <v>0.0295</v>
      </c>
    </row>
    <row r="3200">
      <c r="A3200" s="9">
        <f t="shared" si="1"/>
        <v>-0.7307745987</v>
      </c>
      <c r="B3200" s="11">
        <f t="shared" si="2"/>
        <v>55</v>
      </c>
      <c r="C3200" s="16">
        <f t="shared" si="4"/>
        <v>1</v>
      </c>
      <c r="D3200" s="11">
        <f t="shared" si="5"/>
        <v>55</v>
      </c>
      <c r="E3200" s="11">
        <f t="shared" si="3"/>
        <v>19345.5</v>
      </c>
      <c r="F3200" s="12">
        <v>43572.0</v>
      </c>
      <c r="G3200" s="13">
        <v>5208.3</v>
      </c>
      <c r="H3200" s="18">
        <v>5182.1</v>
      </c>
      <c r="I3200" s="18">
        <v>5230.9</v>
      </c>
      <c r="J3200" s="18">
        <v>5165.5</v>
      </c>
      <c r="K3200" s="14" t="s">
        <v>2859</v>
      </c>
      <c r="L3200" s="15">
        <v>0.0053</v>
      </c>
    </row>
    <row r="3201">
      <c r="A3201" s="9">
        <f t="shared" si="1"/>
        <v>-0.7278591921</v>
      </c>
      <c r="B3201" s="11">
        <f t="shared" si="2"/>
        <v>55</v>
      </c>
      <c r="C3201" s="16">
        <f t="shared" si="4"/>
        <v>1</v>
      </c>
      <c r="D3201" s="11">
        <f t="shared" si="5"/>
        <v>55</v>
      </c>
      <c r="E3201" s="11">
        <f t="shared" si="3"/>
        <v>19345.5</v>
      </c>
      <c r="F3201" s="12">
        <v>43573.0</v>
      </c>
      <c r="G3201" s="13">
        <v>5264.7</v>
      </c>
      <c r="H3201" s="18">
        <v>5208.3</v>
      </c>
      <c r="I3201" s="18">
        <v>5293.1</v>
      </c>
      <c r="J3201" s="18">
        <v>5205.0</v>
      </c>
      <c r="K3201" s="14" t="s">
        <v>2860</v>
      </c>
      <c r="L3201" s="15">
        <v>0.0108</v>
      </c>
    </row>
    <row r="3202">
      <c r="A3202" s="9">
        <f t="shared" si="1"/>
        <v>-0.7290842832</v>
      </c>
      <c r="B3202" s="11">
        <f t="shared" si="2"/>
        <v>55</v>
      </c>
      <c r="C3202" s="16">
        <f t="shared" si="4"/>
        <v>1</v>
      </c>
      <c r="D3202" s="11">
        <f t="shared" si="5"/>
        <v>55</v>
      </c>
      <c r="E3202" s="11">
        <f t="shared" si="3"/>
        <v>19345.5</v>
      </c>
      <c r="F3202" s="12">
        <v>43574.0</v>
      </c>
      <c r="G3202" s="13">
        <v>5241.0</v>
      </c>
      <c r="H3202" s="18">
        <v>5264.8</v>
      </c>
      <c r="I3202" s="18">
        <v>5282.4</v>
      </c>
      <c r="J3202" s="18">
        <v>5192.1</v>
      </c>
      <c r="K3202" s="14" t="s">
        <v>2861</v>
      </c>
      <c r="L3202" s="15">
        <v>-0.0045</v>
      </c>
    </row>
    <row r="3203">
      <c r="A3203" s="9">
        <f t="shared" si="1"/>
        <v>-0.7265410561</v>
      </c>
      <c r="B3203" s="11">
        <f t="shared" si="2"/>
        <v>55</v>
      </c>
      <c r="C3203" s="16">
        <f t="shared" si="4"/>
        <v>1</v>
      </c>
      <c r="D3203" s="11">
        <f t="shared" si="5"/>
        <v>55</v>
      </c>
      <c r="E3203" s="11">
        <f t="shared" si="3"/>
        <v>19345.5</v>
      </c>
      <c r="F3203" s="12">
        <v>43575.0</v>
      </c>
      <c r="G3203" s="13">
        <v>5290.2</v>
      </c>
      <c r="H3203" s="18">
        <v>5241.0</v>
      </c>
      <c r="I3203" s="18">
        <v>5327.0</v>
      </c>
      <c r="J3203" s="18">
        <v>5240.2</v>
      </c>
      <c r="K3203" s="14" t="s">
        <v>2862</v>
      </c>
      <c r="L3203" s="15">
        <v>0.0094</v>
      </c>
    </row>
    <row r="3204">
      <c r="A3204" s="9">
        <f t="shared" si="1"/>
        <v>-0.7289550541</v>
      </c>
      <c r="B3204" s="11">
        <f t="shared" si="2"/>
        <v>55</v>
      </c>
      <c r="C3204" s="16">
        <f t="shared" si="4"/>
        <v>1</v>
      </c>
      <c r="D3204" s="11">
        <f t="shared" si="5"/>
        <v>55</v>
      </c>
      <c r="E3204" s="11">
        <f t="shared" si="3"/>
        <v>19345.5</v>
      </c>
      <c r="F3204" s="12">
        <v>43576.0</v>
      </c>
      <c r="G3204" s="13">
        <v>5243.5</v>
      </c>
      <c r="H3204" s="18">
        <v>5290.2</v>
      </c>
      <c r="I3204" s="18">
        <v>5308.2</v>
      </c>
      <c r="J3204" s="18">
        <v>5189.8</v>
      </c>
      <c r="K3204" s="14" t="s">
        <v>2863</v>
      </c>
      <c r="L3204" s="15">
        <v>-0.0088</v>
      </c>
    </row>
    <row r="3205">
      <c r="A3205" s="9">
        <f t="shared" si="1"/>
        <v>-0.7236204802</v>
      </c>
      <c r="B3205" s="11">
        <f t="shared" si="2"/>
        <v>55</v>
      </c>
      <c r="C3205" s="16">
        <f t="shared" si="4"/>
        <v>1</v>
      </c>
      <c r="D3205" s="11">
        <f t="shared" si="5"/>
        <v>55</v>
      </c>
      <c r="E3205" s="11">
        <f t="shared" si="3"/>
        <v>19345.5</v>
      </c>
      <c r="F3205" s="12">
        <v>43577.0</v>
      </c>
      <c r="G3205" s="13">
        <v>5346.7</v>
      </c>
      <c r="H3205" s="18">
        <v>5248.2</v>
      </c>
      <c r="I3205" s="18">
        <v>5370.2</v>
      </c>
      <c r="J3205" s="18">
        <v>5170.2</v>
      </c>
      <c r="K3205" s="14" t="s">
        <v>2864</v>
      </c>
      <c r="L3205" s="15">
        <v>0.0197</v>
      </c>
    </row>
    <row r="3206">
      <c r="A3206" s="9">
        <f t="shared" si="1"/>
        <v>-0.7150965341</v>
      </c>
      <c r="B3206" s="11">
        <f t="shared" si="2"/>
        <v>55</v>
      </c>
      <c r="C3206" s="16">
        <f t="shared" si="4"/>
        <v>1</v>
      </c>
      <c r="D3206" s="11">
        <f t="shared" si="5"/>
        <v>55</v>
      </c>
      <c r="E3206" s="11">
        <f t="shared" si="3"/>
        <v>19345.5</v>
      </c>
      <c r="F3206" s="12">
        <v>43578.0</v>
      </c>
      <c r="G3206" s="13">
        <v>5511.6</v>
      </c>
      <c r="H3206" s="18">
        <v>5346.5</v>
      </c>
      <c r="I3206" s="18">
        <v>5594.4</v>
      </c>
      <c r="J3206" s="18">
        <v>5291.4</v>
      </c>
      <c r="K3206" s="14" t="s">
        <v>2865</v>
      </c>
      <c r="L3206" s="15">
        <v>0.0308</v>
      </c>
    </row>
    <row r="3207">
      <c r="A3207" s="9">
        <f t="shared" si="1"/>
        <v>-0.7200589284</v>
      </c>
      <c r="B3207" s="11">
        <f t="shared" si="2"/>
        <v>55</v>
      </c>
      <c r="C3207" s="16">
        <f t="shared" si="4"/>
        <v>1</v>
      </c>
      <c r="D3207" s="11">
        <f t="shared" si="5"/>
        <v>55</v>
      </c>
      <c r="E3207" s="11">
        <f t="shared" si="3"/>
        <v>19345.5</v>
      </c>
      <c r="F3207" s="12">
        <v>43579.0</v>
      </c>
      <c r="G3207" s="13">
        <v>5415.6</v>
      </c>
      <c r="H3207" s="18">
        <v>5511.2</v>
      </c>
      <c r="I3207" s="18">
        <v>5589.6</v>
      </c>
      <c r="J3207" s="18">
        <v>5346.8</v>
      </c>
      <c r="K3207" s="14" t="s">
        <v>2866</v>
      </c>
      <c r="L3207" s="15">
        <v>-0.0174</v>
      </c>
    </row>
    <row r="3208">
      <c r="A3208" s="9">
        <f t="shared" si="1"/>
        <v>-0.7307332455</v>
      </c>
      <c r="B3208" s="11">
        <f t="shared" si="2"/>
        <v>55</v>
      </c>
      <c r="C3208" s="16">
        <f t="shared" si="4"/>
        <v>1</v>
      </c>
      <c r="D3208" s="11">
        <f t="shared" si="5"/>
        <v>55</v>
      </c>
      <c r="E3208" s="11">
        <f t="shared" si="3"/>
        <v>19345.5</v>
      </c>
      <c r="F3208" s="12">
        <v>43580.0</v>
      </c>
      <c r="G3208" s="13">
        <v>5209.1</v>
      </c>
      <c r="H3208" s="18">
        <v>5415.6</v>
      </c>
      <c r="I3208" s="18">
        <v>5528.2</v>
      </c>
      <c r="J3208" s="18">
        <v>5137.4</v>
      </c>
      <c r="K3208" s="14" t="s">
        <v>2867</v>
      </c>
      <c r="L3208" s="15">
        <v>-0.0381</v>
      </c>
    </row>
    <row r="3209">
      <c r="A3209" s="9">
        <f t="shared" si="1"/>
        <v>-0.726122354</v>
      </c>
      <c r="B3209" s="11">
        <f t="shared" si="2"/>
        <v>55</v>
      </c>
      <c r="C3209" s="16">
        <f t="shared" si="4"/>
        <v>1</v>
      </c>
      <c r="D3209" s="11">
        <f t="shared" si="5"/>
        <v>55</v>
      </c>
      <c r="E3209" s="11">
        <f t="shared" si="3"/>
        <v>19345.5</v>
      </c>
      <c r="F3209" s="12">
        <v>43581.0</v>
      </c>
      <c r="G3209" s="13">
        <v>5298.3</v>
      </c>
      <c r="H3209" s="18">
        <v>5209.2</v>
      </c>
      <c r="I3209" s="18">
        <v>5469.3</v>
      </c>
      <c r="J3209" s="18">
        <v>5159.3</v>
      </c>
      <c r="K3209" s="14" t="s">
        <v>2868</v>
      </c>
      <c r="L3209" s="15">
        <v>0.0171</v>
      </c>
    </row>
    <row r="3210">
      <c r="A3210" s="9">
        <f t="shared" si="1"/>
        <v>-0.7277971621</v>
      </c>
      <c r="B3210" s="11">
        <f t="shared" si="2"/>
        <v>55</v>
      </c>
      <c r="C3210" s="16">
        <f t="shared" si="4"/>
        <v>1</v>
      </c>
      <c r="D3210" s="11">
        <f t="shared" si="5"/>
        <v>55</v>
      </c>
      <c r="E3210" s="11">
        <f t="shared" si="3"/>
        <v>19345.5</v>
      </c>
      <c r="F3210" s="12">
        <v>43582.0</v>
      </c>
      <c r="G3210" s="13">
        <v>5265.9</v>
      </c>
      <c r="H3210" s="18">
        <v>5298.2</v>
      </c>
      <c r="I3210" s="18">
        <v>5318.1</v>
      </c>
      <c r="J3210" s="18">
        <v>5225.4</v>
      </c>
      <c r="K3210" s="14" t="s">
        <v>2869</v>
      </c>
      <c r="L3210" s="15">
        <v>-0.0061</v>
      </c>
    </row>
    <row r="3211">
      <c r="A3211" s="9">
        <f t="shared" si="1"/>
        <v>-0.7259155876</v>
      </c>
      <c r="B3211" s="11">
        <f t="shared" si="2"/>
        <v>55</v>
      </c>
      <c r="C3211" s="16">
        <f t="shared" si="4"/>
        <v>1</v>
      </c>
      <c r="D3211" s="11">
        <f t="shared" si="5"/>
        <v>55</v>
      </c>
      <c r="E3211" s="11">
        <f t="shared" si="3"/>
        <v>19345.5</v>
      </c>
      <c r="F3211" s="12">
        <v>43583.0</v>
      </c>
      <c r="G3211" s="13">
        <v>5302.3</v>
      </c>
      <c r="H3211" s="18">
        <v>5265.7</v>
      </c>
      <c r="I3211" s="18">
        <v>5332.5</v>
      </c>
      <c r="J3211" s="18">
        <v>5234.4</v>
      </c>
      <c r="K3211" s="14" t="s">
        <v>2870</v>
      </c>
      <c r="L3211" s="15">
        <v>0.0069</v>
      </c>
    </row>
    <row r="3212">
      <c r="A3212" s="9">
        <f t="shared" si="1"/>
        <v>-0.7293944328</v>
      </c>
      <c r="B3212" s="11">
        <f t="shared" si="2"/>
        <v>55</v>
      </c>
      <c r="C3212" s="16">
        <f t="shared" si="4"/>
        <v>1</v>
      </c>
      <c r="D3212" s="11">
        <f t="shared" si="5"/>
        <v>55</v>
      </c>
      <c r="E3212" s="11">
        <f t="shared" si="3"/>
        <v>19345.5</v>
      </c>
      <c r="F3212" s="12">
        <v>43584.0</v>
      </c>
      <c r="G3212" s="13">
        <v>5235.0</v>
      </c>
      <c r="H3212" s="18">
        <v>5302.4</v>
      </c>
      <c r="I3212" s="18">
        <v>5322.9</v>
      </c>
      <c r="J3212" s="18">
        <v>5188.9</v>
      </c>
      <c r="K3212" s="14" t="s">
        <v>2871</v>
      </c>
      <c r="L3212" s="15">
        <v>-0.0127</v>
      </c>
    </row>
    <row r="3213">
      <c r="A3213" s="9">
        <f t="shared" si="1"/>
        <v>-0.7249592929</v>
      </c>
      <c r="B3213" s="11">
        <f t="shared" si="2"/>
        <v>55</v>
      </c>
      <c r="C3213" s="16">
        <f t="shared" si="4"/>
        <v>1</v>
      </c>
      <c r="D3213" s="11">
        <f t="shared" si="5"/>
        <v>55</v>
      </c>
      <c r="E3213" s="11">
        <f t="shared" si="3"/>
        <v>19345.5</v>
      </c>
      <c r="F3213" s="12">
        <v>43585.0</v>
      </c>
      <c r="G3213" s="13">
        <v>5320.8</v>
      </c>
      <c r="H3213" s="18">
        <v>5235.4</v>
      </c>
      <c r="I3213" s="18">
        <v>5336.6</v>
      </c>
      <c r="J3213" s="18">
        <v>5195.9</v>
      </c>
      <c r="K3213" s="14" t="s">
        <v>2872</v>
      </c>
      <c r="L3213" s="15">
        <v>0.0164</v>
      </c>
    </row>
    <row r="3214">
      <c r="A3214" s="9">
        <f t="shared" si="1"/>
        <v>-0.7216820449</v>
      </c>
      <c r="B3214" s="11">
        <f t="shared" si="2"/>
        <v>55</v>
      </c>
      <c r="C3214" s="16">
        <f t="shared" si="4"/>
        <v>1</v>
      </c>
      <c r="D3214" s="11">
        <f t="shared" si="5"/>
        <v>55</v>
      </c>
      <c r="E3214" s="11">
        <f t="shared" si="3"/>
        <v>19345.5</v>
      </c>
      <c r="F3214" s="12">
        <v>43586.0</v>
      </c>
      <c r="G3214" s="13">
        <v>5384.2</v>
      </c>
      <c r="H3214" s="18">
        <v>5321.1</v>
      </c>
      <c r="I3214" s="18">
        <v>5396.3</v>
      </c>
      <c r="J3214" s="18">
        <v>5319.5</v>
      </c>
      <c r="K3214" s="14" t="s">
        <v>2873</v>
      </c>
      <c r="L3214" s="15">
        <v>0.0119</v>
      </c>
    </row>
    <row r="3215">
      <c r="A3215" s="9">
        <f t="shared" si="1"/>
        <v>-0.7160166447</v>
      </c>
      <c r="B3215" s="11">
        <f t="shared" si="2"/>
        <v>55</v>
      </c>
      <c r="C3215" s="16">
        <f t="shared" si="4"/>
        <v>1</v>
      </c>
      <c r="D3215" s="11">
        <f t="shared" si="5"/>
        <v>55</v>
      </c>
      <c r="E3215" s="11">
        <f t="shared" si="3"/>
        <v>19345.5</v>
      </c>
      <c r="F3215" s="12">
        <v>43587.0</v>
      </c>
      <c r="G3215" s="13">
        <v>5493.8</v>
      </c>
      <c r="H3215" s="18">
        <v>5384.6</v>
      </c>
      <c r="I3215" s="18">
        <v>5530.8</v>
      </c>
      <c r="J3215" s="18">
        <v>5370.0</v>
      </c>
      <c r="K3215" s="14" t="s">
        <v>2874</v>
      </c>
      <c r="L3215" s="15">
        <v>0.0204</v>
      </c>
    </row>
    <row r="3216">
      <c r="A3216" s="9">
        <f t="shared" si="1"/>
        <v>-0.7019048357</v>
      </c>
      <c r="B3216" s="11">
        <f t="shared" si="2"/>
        <v>55</v>
      </c>
      <c r="C3216" s="16">
        <f t="shared" si="4"/>
        <v>1</v>
      </c>
      <c r="D3216" s="11">
        <f t="shared" si="5"/>
        <v>55</v>
      </c>
      <c r="E3216" s="11">
        <f t="shared" si="3"/>
        <v>19345.5</v>
      </c>
      <c r="F3216" s="12">
        <v>43588.0</v>
      </c>
      <c r="G3216" s="13">
        <v>5766.8</v>
      </c>
      <c r="H3216" s="18">
        <v>5493.6</v>
      </c>
      <c r="I3216" s="18">
        <v>5844.2</v>
      </c>
      <c r="J3216" s="18">
        <v>5478.7</v>
      </c>
      <c r="K3216" s="14" t="s">
        <v>2875</v>
      </c>
      <c r="L3216" s="15">
        <v>0.0497</v>
      </c>
    </row>
    <row r="3217">
      <c r="A3217" s="9">
        <f t="shared" si="1"/>
        <v>-0.6985914037</v>
      </c>
      <c r="B3217" s="11">
        <f t="shared" si="2"/>
        <v>55</v>
      </c>
      <c r="C3217" s="16">
        <f t="shared" si="4"/>
        <v>1</v>
      </c>
      <c r="D3217" s="11">
        <f t="shared" si="5"/>
        <v>55</v>
      </c>
      <c r="E3217" s="11">
        <f t="shared" si="3"/>
        <v>19345.5</v>
      </c>
      <c r="F3217" s="12">
        <v>43589.0</v>
      </c>
      <c r="G3217" s="13">
        <v>5830.9</v>
      </c>
      <c r="H3217" s="18">
        <v>5768.0</v>
      </c>
      <c r="I3217" s="18">
        <v>5899.2</v>
      </c>
      <c r="J3217" s="18">
        <v>5605.0</v>
      </c>
      <c r="K3217" s="14" t="s">
        <v>2876</v>
      </c>
      <c r="L3217" s="15">
        <v>0.0111</v>
      </c>
    </row>
    <row r="3218">
      <c r="A3218" s="9">
        <f t="shared" si="1"/>
        <v>-0.7014861337</v>
      </c>
      <c r="B3218" s="11">
        <f t="shared" si="2"/>
        <v>55</v>
      </c>
      <c r="C3218" s="16">
        <f t="shared" si="4"/>
        <v>1</v>
      </c>
      <c r="D3218" s="11">
        <f t="shared" si="5"/>
        <v>55</v>
      </c>
      <c r="E3218" s="11">
        <f t="shared" si="3"/>
        <v>19345.5</v>
      </c>
      <c r="F3218" s="12">
        <v>43590.0</v>
      </c>
      <c r="G3218" s="13">
        <v>5774.9</v>
      </c>
      <c r="H3218" s="18">
        <v>5830.8</v>
      </c>
      <c r="I3218" s="18">
        <v>5838.2</v>
      </c>
      <c r="J3218" s="18">
        <v>5708.2</v>
      </c>
      <c r="K3218" s="14" t="s">
        <v>2877</v>
      </c>
      <c r="L3218" s="15">
        <v>-0.0096</v>
      </c>
    </row>
    <row r="3219">
      <c r="A3219" s="9">
        <f t="shared" si="1"/>
        <v>-0.7030265436</v>
      </c>
      <c r="B3219" s="11">
        <f t="shared" si="2"/>
        <v>55</v>
      </c>
      <c r="C3219" s="16">
        <f t="shared" si="4"/>
        <v>1</v>
      </c>
      <c r="D3219" s="11">
        <f t="shared" si="5"/>
        <v>55</v>
      </c>
      <c r="E3219" s="11">
        <f t="shared" si="3"/>
        <v>19345.5</v>
      </c>
      <c r="F3219" s="12">
        <v>43591.0</v>
      </c>
      <c r="G3219" s="13">
        <v>5745.1</v>
      </c>
      <c r="H3219" s="18">
        <v>5775.1</v>
      </c>
      <c r="I3219" s="18">
        <v>5801.4</v>
      </c>
      <c r="J3219" s="18">
        <v>5630.5</v>
      </c>
      <c r="K3219" s="14" t="s">
        <v>2878</v>
      </c>
      <c r="L3219" s="15">
        <v>-0.0052</v>
      </c>
    </row>
    <row r="3220">
      <c r="A3220" s="9">
        <f t="shared" si="1"/>
        <v>-0.6976299398</v>
      </c>
      <c r="B3220" s="11">
        <f t="shared" si="2"/>
        <v>55</v>
      </c>
      <c r="C3220" s="16">
        <f t="shared" si="4"/>
        <v>1</v>
      </c>
      <c r="D3220" s="11">
        <f t="shared" si="5"/>
        <v>55</v>
      </c>
      <c r="E3220" s="11">
        <f t="shared" si="3"/>
        <v>19345.5</v>
      </c>
      <c r="F3220" s="12">
        <v>43592.0</v>
      </c>
      <c r="G3220" s="13">
        <v>5849.5</v>
      </c>
      <c r="H3220" s="18">
        <v>5745.5</v>
      </c>
      <c r="I3220" s="18">
        <v>6019.8</v>
      </c>
      <c r="J3220" s="18">
        <v>5745.5</v>
      </c>
      <c r="K3220" s="14" t="s">
        <v>2879</v>
      </c>
      <c r="L3220" s="15">
        <v>0.0182</v>
      </c>
    </row>
    <row r="3221">
      <c r="A3221" s="9">
        <f t="shared" si="1"/>
        <v>-0.6903517614</v>
      </c>
      <c r="B3221" s="11">
        <f t="shared" si="2"/>
        <v>55</v>
      </c>
      <c r="C3221" s="16">
        <f t="shared" si="4"/>
        <v>1</v>
      </c>
      <c r="D3221" s="11">
        <f t="shared" si="5"/>
        <v>55</v>
      </c>
      <c r="E3221" s="11">
        <f t="shared" si="3"/>
        <v>19345.5</v>
      </c>
      <c r="F3221" s="12">
        <v>43593.0</v>
      </c>
      <c r="G3221" s="13">
        <v>5990.3</v>
      </c>
      <c r="H3221" s="18">
        <v>5849.4</v>
      </c>
      <c r="I3221" s="18">
        <v>6011.3</v>
      </c>
      <c r="J3221" s="18">
        <v>5799.1</v>
      </c>
      <c r="K3221" s="14" t="s">
        <v>2880</v>
      </c>
      <c r="L3221" s="15">
        <v>0.0241</v>
      </c>
    </row>
    <row r="3222">
      <c r="A3222" s="9">
        <f t="shared" si="1"/>
        <v>-0.6799514099</v>
      </c>
      <c r="B3222" s="11">
        <f t="shared" si="2"/>
        <v>55</v>
      </c>
      <c r="C3222" s="16">
        <f t="shared" si="4"/>
        <v>1</v>
      </c>
      <c r="D3222" s="11">
        <f t="shared" si="5"/>
        <v>55</v>
      </c>
      <c r="E3222" s="11">
        <f t="shared" si="3"/>
        <v>19345.5</v>
      </c>
      <c r="F3222" s="12">
        <v>43594.0</v>
      </c>
      <c r="G3222" s="13">
        <v>6191.5</v>
      </c>
      <c r="H3222" s="18">
        <v>5990.5</v>
      </c>
      <c r="I3222" s="18">
        <v>6206.0</v>
      </c>
      <c r="J3222" s="18">
        <v>5990.0</v>
      </c>
      <c r="K3222" s="14" t="s">
        <v>2881</v>
      </c>
      <c r="L3222" s="15">
        <v>0.0336</v>
      </c>
    </row>
    <row r="3223">
      <c r="A3223" s="9">
        <f t="shared" si="1"/>
        <v>-0.6698973922</v>
      </c>
      <c r="B3223" s="11">
        <f t="shared" si="2"/>
        <v>55</v>
      </c>
      <c r="C3223" s="16">
        <f t="shared" si="4"/>
        <v>1</v>
      </c>
      <c r="D3223" s="11">
        <f t="shared" si="5"/>
        <v>55</v>
      </c>
      <c r="E3223" s="11">
        <f t="shared" si="3"/>
        <v>19345.5</v>
      </c>
      <c r="F3223" s="12">
        <v>43595.0</v>
      </c>
      <c r="G3223" s="13">
        <v>6386.0</v>
      </c>
      <c r="H3223" s="18">
        <v>6194.3</v>
      </c>
      <c r="I3223" s="18">
        <v>6466.6</v>
      </c>
      <c r="J3223" s="18">
        <v>6157.8</v>
      </c>
      <c r="K3223" s="14" t="s">
        <v>2882</v>
      </c>
      <c r="L3223" s="15">
        <v>0.0314</v>
      </c>
    </row>
    <row r="3224">
      <c r="A3224" s="9">
        <f t="shared" si="1"/>
        <v>-0.628321832</v>
      </c>
      <c r="B3224" s="11">
        <f t="shared" si="2"/>
        <v>55</v>
      </c>
      <c r="C3224" s="16">
        <f t="shared" si="4"/>
        <v>1</v>
      </c>
      <c r="D3224" s="11">
        <f t="shared" si="5"/>
        <v>55</v>
      </c>
      <c r="E3224" s="11">
        <f t="shared" si="3"/>
        <v>19345.5</v>
      </c>
      <c r="F3224" s="12">
        <v>43596.0</v>
      </c>
      <c r="G3224" s="13">
        <v>7190.3</v>
      </c>
      <c r="H3224" s="18">
        <v>6386.6</v>
      </c>
      <c r="I3224" s="18">
        <v>7373.8</v>
      </c>
      <c r="J3224" s="18">
        <v>6386.5</v>
      </c>
      <c r="K3224" s="14" t="s">
        <v>2883</v>
      </c>
      <c r="L3224" s="15">
        <v>0.1259</v>
      </c>
    </row>
    <row r="3225">
      <c r="A3225" s="9">
        <f t="shared" si="1"/>
        <v>-0.6389444574</v>
      </c>
      <c r="B3225" s="11">
        <f t="shared" si="2"/>
        <v>55</v>
      </c>
      <c r="C3225" s="16">
        <f t="shared" si="4"/>
        <v>1</v>
      </c>
      <c r="D3225" s="11">
        <f t="shared" si="5"/>
        <v>55</v>
      </c>
      <c r="E3225" s="11">
        <f t="shared" si="3"/>
        <v>19345.5</v>
      </c>
      <c r="F3225" s="12">
        <v>43597.0</v>
      </c>
      <c r="G3225" s="13">
        <v>6984.8</v>
      </c>
      <c r="H3225" s="18">
        <v>7190.0</v>
      </c>
      <c r="I3225" s="18">
        <v>7518.9</v>
      </c>
      <c r="J3225" s="18">
        <v>6802.6</v>
      </c>
      <c r="K3225" s="14" t="s">
        <v>2884</v>
      </c>
      <c r="L3225" s="15">
        <v>-0.0286</v>
      </c>
    </row>
    <row r="3226">
      <c r="A3226" s="9">
        <f t="shared" si="1"/>
        <v>-0.596495309</v>
      </c>
      <c r="B3226" s="11">
        <f t="shared" si="2"/>
        <v>55</v>
      </c>
      <c r="C3226" s="16">
        <f t="shared" si="4"/>
        <v>1</v>
      </c>
      <c r="D3226" s="11">
        <f t="shared" si="5"/>
        <v>55</v>
      </c>
      <c r="E3226" s="11">
        <f t="shared" si="3"/>
        <v>19345.5</v>
      </c>
      <c r="F3226" s="12">
        <v>43598.0</v>
      </c>
      <c r="G3226" s="13">
        <v>7806.0</v>
      </c>
      <c r="H3226" s="18">
        <v>6984.7</v>
      </c>
      <c r="I3226" s="18">
        <v>8058.3</v>
      </c>
      <c r="J3226" s="18">
        <v>6893.1</v>
      </c>
      <c r="K3226" s="14" t="s">
        <v>2885</v>
      </c>
      <c r="L3226" s="15">
        <v>0.1176</v>
      </c>
    </row>
    <row r="3227">
      <c r="A3227" s="9">
        <f t="shared" si="1"/>
        <v>-0.5867462717</v>
      </c>
      <c r="B3227" s="11">
        <f t="shared" si="2"/>
        <v>55</v>
      </c>
      <c r="C3227" s="16">
        <f t="shared" si="4"/>
        <v>1</v>
      </c>
      <c r="D3227" s="11">
        <f t="shared" si="5"/>
        <v>55</v>
      </c>
      <c r="E3227" s="11">
        <f t="shared" si="3"/>
        <v>19345.5</v>
      </c>
      <c r="F3227" s="12">
        <v>43599.0</v>
      </c>
      <c r="G3227" s="13">
        <v>7994.6</v>
      </c>
      <c r="H3227" s="18">
        <v>7806.4</v>
      </c>
      <c r="I3227" s="18">
        <v>8323.9</v>
      </c>
      <c r="J3227" s="18">
        <v>7674.0</v>
      </c>
      <c r="K3227" s="14" t="s">
        <v>2886</v>
      </c>
      <c r="L3227" s="15">
        <v>0.0242</v>
      </c>
    </row>
    <row r="3228">
      <c r="A3228" s="9">
        <f t="shared" si="1"/>
        <v>-0.5779586984</v>
      </c>
      <c r="B3228" s="11">
        <f t="shared" si="2"/>
        <v>55</v>
      </c>
      <c r="C3228" s="16">
        <f t="shared" si="4"/>
        <v>1</v>
      </c>
      <c r="D3228" s="11">
        <f t="shared" si="5"/>
        <v>55</v>
      </c>
      <c r="E3228" s="11">
        <f t="shared" si="3"/>
        <v>19345.5</v>
      </c>
      <c r="F3228" s="12">
        <v>43600.0</v>
      </c>
      <c r="G3228" s="13">
        <v>8164.6</v>
      </c>
      <c r="H3228" s="18">
        <v>7994.8</v>
      </c>
      <c r="I3228" s="18">
        <v>8225.3</v>
      </c>
      <c r="J3228" s="18">
        <v>7856.5</v>
      </c>
      <c r="K3228" s="14" t="s">
        <v>2887</v>
      </c>
      <c r="L3228" s="15">
        <v>0.0213</v>
      </c>
    </row>
    <row r="3229">
      <c r="A3229" s="9">
        <f t="shared" si="1"/>
        <v>-0.5930940012</v>
      </c>
      <c r="B3229" s="11">
        <f t="shared" si="2"/>
        <v>55</v>
      </c>
      <c r="C3229" s="16">
        <f t="shared" si="4"/>
        <v>1</v>
      </c>
      <c r="D3229" s="11">
        <f t="shared" si="5"/>
        <v>55</v>
      </c>
      <c r="E3229" s="11">
        <f t="shared" si="3"/>
        <v>19345.5</v>
      </c>
      <c r="F3229" s="12">
        <v>43601.0</v>
      </c>
      <c r="G3229" s="13">
        <v>7871.8</v>
      </c>
      <c r="H3229" s="18">
        <v>8164.8</v>
      </c>
      <c r="I3229" s="18">
        <v>8293.3</v>
      </c>
      <c r="J3229" s="18">
        <v>7720.4</v>
      </c>
      <c r="K3229" s="14" t="s">
        <v>2888</v>
      </c>
      <c r="L3229" s="15">
        <v>-0.0359</v>
      </c>
    </row>
    <row r="3230">
      <c r="A3230" s="9">
        <f t="shared" si="1"/>
        <v>-0.6195756119</v>
      </c>
      <c r="B3230" s="11">
        <f t="shared" si="2"/>
        <v>55</v>
      </c>
      <c r="C3230" s="16">
        <f t="shared" si="4"/>
        <v>1</v>
      </c>
      <c r="D3230" s="11">
        <f t="shared" si="5"/>
        <v>55</v>
      </c>
      <c r="E3230" s="11">
        <f t="shared" si="3"/>
        <v>19345.5</v>
      </c>
      <c r="F3230" s="12">
        <v>43602.0</v>
      </c>
      <c r="G3230" s="13">
        <v>7359.5</v>
      </c>
      <c r="H3230" s="18">
        <v>7871.9</v>
      </c>
      <c r="I3230" s="18">
        <v>7924.0</v>
      </c>
      <c r="J3230" s="18">
        <v>6998.6</v>
      </c>
      <c r="K3230" s="14" t="s">
        <v>2889</v>
      </c>
      <c r="L3230" s="15">
        <v>-0.0651</v>
      </c>
    </row>
    <row r="3231">
      <c r="A3231" s="9">
        <f t="shared" si="1"/>
        <v>-0.6245845287</v>
      </c>
      <c r="B3231" s="11">
        <f t="shared" si="2"/>
        <v>55</v>
      </c>
      <c r="C3231" s="16">
        <f t="shared" si="4"/>
        <v>1</v>
      </c>
      <c r="D3231" s="11">
        <f t="shared" si="5"/>
        <v>55</v>
      </c>
      <c r="E3231" s="11">
        <f t="shared" si="3"/>
        <v>19345.5</v>
      </c>
      <c r="F3231" s="12">
        <v>43603.0</v>
      </c>
      <c r="G3231" s="13">
        <v>7262.6</v>
      </c>
      <c r="H3231" s="18">
        <v>7359.9</v>
      </c>
      <c r="I3231" s="18">
        <v>7458.5</v>
      </c>
      <c r="J3231" s="18">
        <v>7189.4</v>
      </c>
      <c r="K3231" s="14" t="s">
        <v>2890</v>
      </c>
      <c r="L3231" s="15">
        <v>-0.0132</v>
      </c>
    </row>
    <row r="3232">
      <c r="A3232" s="9">
        <f t="shared" si="1"/>
        <v>-0.5783412163</v>
      </c>
      <c r="B3232" s="11">
        <f t="shared" si="2"/>
        <v>55</v>
      </c>
      <c r="C3232" s="16">
        <f t="shared" si="4"/>
        <v>1</v>
      </c>
      <c r="D3232" s="11">
        <f t="shared" si="5"/>
        <v>55</v>
      </c>
      <c r="E3232" s="11">
        <f t="shared" si="3"/>
        <v>19345.5</v>
      </c>
      <c r="F3232" s="12">
        <v>43604.0</v>
      </c>
      <c r="G3232" s="13">
        <v>8157.2</v>
      </c>
      <c r="H3232" s="18">
        <v>7261.9</v>
      </c>
      <c r="I3232" s="18">
        <v>8253.4</v>
      </c>
      <c r="J3232" s="18">
        <v>7252.3</v>
      </c>
      <c r="K3232" s="14" t="s">
        <v>2891</v>
      </c>
      <c r="L3232" s="15">
        <v>0.1232</v>
      </c>
    </row>
    <row r="3233">
      <c r="A3233" s="9">
        <f t="shared" si="1"/>
        <v>-0.5882608359</v>
      </c>
      <c r="B3233" s="11">
        <f t="shared" si="2"/>
        <v>55</v>
      </c>
      <c r="C3233" s="16">
        <f t="shared" si="4"/>
        <v>1</v>
      </c>
      <c r="D3233" s="11">
        <f t="shared" si="5"/>
        <v>55</v>
      </c>
      <c r="E3233" s="11">
        <f t="shared" si="3"/>
        <v>19345.5</v>
      </c>
      <c r="F3233" s="12">
        <v>43605.0</v>
      </c>
      <c r="G3233" s="13">
        <v>7965.3</v>
      </c>
      <c r="H3233" s="18">
        <v>8156.4</v>
      </c>
      <c r="I3233" s="18">
        <v>8156.4</v>
      </c>
      <c r="J3233" s="18">
        <v>7604.0</v>
      </c>
      <c r="K3233" s="14" t="s">
        <v>2892</v>
      </c>
      <c r="L3233" s="15">
        <v>-0.0235</v>
      </c>
    </row>
    <row r="3234">
      <c r="A3234" s="9">
        <f t="shared" si="1"/>
        <v>-0.5900700421</v>
      </c>
      <c r="B3234" s="11">
        <f t="shared" si="2"/>
        <v>55</v>
      </c>
      <c r="C3234" s="16">
        <f t="shared" si="4"/>
        <v>1</v>
      </c>
      <c r="D3234" s="11">
        <f t="shared" si="5"/>
        <v>55</v>
      </c>
      <c r="E3234" s="11">
        <f t="shared" si="3"/>
        <v>19345.5</v>
      </c>
      <c r="F3234" s="12">
        <v>43606.0</v>
      </c>
      <c r="G3234" s="13">
        <v>7930.3</v>
      </c>
      <c r="H3234" s="18">
        <v>7965.0</v>
      </c>
      <c r="I3234" s="18">
        <v>8056.8</v>
      </c>
      <c r="J3234" s="18">
        <v>7813.2</v>
      </c>
      <c r="K3234" s="14" t="s">
        <v>2893</v>
      </c>
      <c r="L3234" s="15">
        <v>-0.0044</v>
      </c>
    </row>
    <row r="3235">
      <c r="A3235" s="9">
        <f t="shared" si="1"/>
        <v>-0.6052983898</v>
      </c>
      <c r="B3235" s="11">
        <f t="shared" si="2"/>
        <v>55</v>
      </c>
      <c r="C3235" s="16">
        <f t="shared" si="4"/>
        <v>1</v>
      </c>
      <c r="D3235" s="11">
        <f t="shared" si="5"/>
        <v>55</v>
      </c>
      <c r="E3235" s="11">
        <f t="shared" si="3"/>
        <v>19345.5</v>
      </c>
      <c r="F3235" s="12">
        <v>43607.0</v>
      </c>
      <c r="G3235" s="13">
        <v>7635.7</v>
      </c>
      <c r="H3235" s="18">
        <v>7928.7</v>
      </c>
      <c r="I3235" s="18">
        <v>7999.0</v>
      </c>
      <c r="J3235" s="18">
        <v>7545.9</v>
      </c>
      <c r="K3235" s="14" t="s">
        <v>2894</v>
      </c>
      <c r="L3235" s="15">
        <v>-0.0372</v>
      </c>
    </row>
    <row r="3236">
      <c r="A3236" s="9">
        <f t="shared" si="1"/>
        <v>-0.5941123259</v>
      </c>
      <c r="B3236" s="11">
        <f t="shared" si="2"/>
        <v>55</v>
      </c>
      <c r="C3236" s="16">
        <f t="shared" si="4"/>
        <v>1</v>
      </c>
      <c r="D3236" s="11">
        <f t="shared" si="5"/>
        <v>55</v>
      </c>
      <c r="E3236" s="11">
        <f t="shared" si="3"/>
        <v>19345.5</v>
      </c>
      <c r="F3236" s="12">
        <v>43608.0</v>
      </c>
      <c r="G3236" s="13">
        <v>7852.1</v>
      </c>
      <c r="H3236" s="18">
        <v>7637.2</v>
      </c>
      <c r="I3236" s="18">
        <v>7939.1</v>
      </c>
      <c r="J3236" s="18">
        <v>7486.8</v>
      </c>
      <c r="K3236" s="14" t="s">
        <v>2895</v>
      </c>
      <c r="L3236" s="15">
        <v>0.0283</v>
      </c>
    </row>
    <row r="3237">
      <c r="A3237" s="9">
        <f t="shared" si="1"/>
        <v>-0.5880127161</v>
      </c>
      <c r="B3237" s="11">
        <f t="shared" si="2"/>
        <v>55</v>
      </c>
      <c r="C3237" s="16">
        <f t="shared" si="4"/>
        <v>1</v>
      </c>
      <c r="D3237" s="11">
        <f t="shared" si="5"/>
        <v>55</v>
      </c>
      <c r="E3237" s="11">
        <f t="shared" si="3"/>
        <v>19345.5</v>
      </c>
      <c r="F3237" s="12">
        <v>43609.0</v>
      </c>
      <c r="G3237" s="13">
        <v>7970.1</v>
      </c>
      <c r="H3237" s="18">
        <v>7852.8</v>
      </c>
      <c r="I3237" s="18">
        <v>8124.1</v>
      </c>
      <c r="J3237" s="18">
        <v>7775.4</v>
      </c>
      <c r="K3237" s="14" t="s">
        <v>2896</v>
      </c>
      <c r="L3237" s="15">
        <v>0.015</v>
      </c>
    </row>
    <row r="3238">
      <c r="A3238" s="9">
        <f t="shared" si="1"/>
        <v>-0.585050787</v>
      </c>
      <c r="B3238" s="11">
        <f t="shared" si="2"/>
        <v>55</v>
      </c>
      <c r="C3238" s="16">
        <f t="shared" si="4"/>
        <v>1</v>
      </c>
      <c r="D3238" s="11">
        <f t="shared" si="5"/>
        <v>55</v>
      </c>
      <c r="E3238" s="11">
        <f t="shared" si="3"/>
        <v>19345.5</v>
      </c>
      <c r="F3238" s="12">
        <v>43610.0</v>
      </c>
      <c r="G3238" s="13">
        <v>8027.4</v>
      </c>
      <c r="H3238" s="18">
        <v>7971.4</v>
      </c>
      <c r="I3238" s="18">
        <v>8090.1</v>
      </c>
      <c r="J3238" s="18">
        <v>7919.1</v>
      </c>
      <c r="K3238" s="14" t="s">
        <v>2897</v>
      </c>
      <c r="L3238" s="15">
        <v>0.0072</v>
      </c>
    </row>
    <row r="3239">
      <c r="A3239" s="9">
        <f t="shared" si="1"/>
        <v>-0.5538910858</v>
      </c>
      <c r="B3239" s="11">
        <f t="shared" si="2"/>
        <v>55</v>
      </c>
      <c r="C3239" s="16">
        <f t="shared" si="4"/>
        <v>1</v>
      </c>
      <c r="D3239" s="11">
        <f t="shared" si="5"/>
        <v>55</v>
      </c>
      <c r="E3239" s="11">
        <f t="shared" si="3"/>
        <v>19345.5</v>
      </c>
      <c r="F3239" s="12">
        <v>43611.0</v>
      </c>
      <c r="G3239" s="13">
        <v>8630.2</v>
      </c>
      <c r="H3239" s="18">
        <v>8029.6</v>
      </c>
      <c r="I3239" s="18">
        <v>8718.6</v>
      </c>
      <c r="J3239" s="18">
        <v>7866.5</v>
      </c>
      <c r="K3239" s="14" t="s">
        <v>2898</v>
      </c>
      <c r="L3239" s="15">
        <v>0.0751</v>
      </c>
    </row>
    <row r="3240">
      <c r="A3240" s="9">
        <f t="shared" si="1"/>
        <v>-0.5471763459</v>
      </c>
      <c r="B3240" s="11">
        <f t="shared" si="2"/>
        <v>55</v>
      </c>
      <c r="C3240" s="16">
        <f t="shared" si="4"/>
        <v>1</v>
      </c>
      <c r="D3240" s="11">
        <f t="shared" si="5"/>
        <v>55</v>
      </c>
      <c r="E3240" s="11">
        <f t="shared" si="3"/>
        <v>19345.5</v>
      </c>
      <c r="F3240" s="12">
        <v>43612.0</v>
      </c>
      <c r="G3240" s="13">
        <v>8760.1</v>
      </c>
      <c r="H3240" s="18">
        <v>8628.9</v>
      </c>
      <c r="I3240" s="18">
        <v>8902.8</v>
      </c>
      <c r="J3240" s="18">
        <v>8607.3</v>
      </c>
      <c r="K3240" s="14" t="s">
        <v>2899</v>
      </c>
      <c r="L3240" s="15">
        <v>0.0151</v>
      </c>
    </row>
    <row r="3241">
      <c r="A3241" s="9">
        <f t="shared" si="1"/>
        <v>-0.5494404383</v>
      </c>
      <c r="B3241" s="11">
        <f t="shared" si="2"/>
        <v>55</v>
      </c>
      <c r="C3241" s="16">
        <f t="shared" si="4"/>
        <v>1</v>
      </c>
      <c r="D3241" s="11">
        <f t="shared" si="5"/>
        <v>55</v>
      </c>
      <c r="E3241" s="11">
        <f t="shared" si="3"/>
        <v>19345.5</v>
      </c>
      <c r="F3241" s="12">
        <v>43613.0</v>
      </c>
      <c r="G3241" s="13">
        <v>8716.3</v>
      </c>
      <c r="H3241" s="18">
        <v>8759.4</v>
      </c>
      <c r="I3241" s="18">
        <v>8794.1</v>
      </c>
      <c r="J3241" s="18">
        <v>8568.8</v>
      </c>
      <c r="K3241" s="14" t="s">
        <v>2900</v>
      </c>
      <c r="L3241" s="15">
        <v>-0.005</v>
      </c>
    </row>
    <row r="3242">
      <c r="A3242" s="9">
        <f t="shared" si="1"/>
        <v>-0.5529813135</v>
      </c>
      <c r="B3242" s="11">
        <f t="shared" si="2"/>
        <v>55</v>
      </c>
      <c r="C3242" s="16">
        <f t="shared" si="4"/>
        <v>1</v>
      </c>
      <c r="D3242" s="11">
        <f t="shared" si="5"/>
        <v>55</v>
      </c>
      <c r="E3242" s="11">
        <f t="shared" si="3"/>
        <v>19345.5</v>
      </c>
      <c r="F3242" s="12">
        <v>43614.0</v>
      </c>
      <c r="G3242" s="13">
        <v>8647.8</v>
      </c>
      <c r="H3242" s="18">
        <v>8715.6</v>
      </c>
      <c r="I3242" s="18">
        <v>8747.2</v>
      </c>
      <c r="J3242" s="18">
        <v>8435.3</v>
      </c>
      <c r="K3242" s="14" t="s">
        <v>2901</v>
      </c>
      <c r="L3242" s="15">
        <v>-0.0079</v>
      </c>
    </row>
    <row r="3243">
      <c r="A3243" s="9">
        <f t="shared" si="1"/>
        <v>-0.5724121889</v>
      </c>
      <c r="B3243" s="11">
        <f t="shared" si="2"/>
        <v>55</v>
      </c>
      <c r="C3243" s="16">
        <f t="shared" si="4"/>
        <v>1</v>
      </c>
      <c r="D3243" s="11">
        <f t="shared" si="5"/>
        <v>55</v>
      </c>
      <c r="E3243" s="11">
        <f t="shared" si="3"/>
        <v>19345.5</v>
      </c>
      <c r="F3243" s="12">
        <v>43615.0</v>
      </c>
      <c r="G3243" s="13">
        <v>8271.9</v>
      </c>
      <c r="H3243" s="18">
        <v>8647.8</v>
      </c>
      <c r="I3243" s="18">
        <v>9045.9</v>
      </c>
      <c r="J3243" s="18">
        <v>8054.7</v>
      </c>
      <c r="K3243" s="14" t="s">
        <v>2875</v>
      </c>
      <c r="L3243" s="15">
        <v>-0.0435</v>
      </c>
    </row>
    <row r="3244">
      <c r="A3244" s="9">
        <f t="shared" si="1"/>
        <v>-0.5576077124</v>
      </c>
      <c r="B3244" s="11">
        <f t="shared" si="2"/>
        <v>55</v>
      </c>
      <c r="C3244" s="16">
        <f t="shared" si="4"/>
        <v>1</v>
      </c>
      <c r="D3244" s="11">
        <f t="shared" si="5"/>
        <v>55</v>
      </c>
      <c r="E3244" s="11">
        <f t="shared" si="3"/>
        <v>19345.5</v>
      </c>
      <c r="F3244" s="12">
        <v>43616.0</v>
      </c>
      <c r="G3244" s="13">
        <v>8558.3</v>
      </c>
      <c r="H3244" s="18">
        <v>8271.4</v>
      </c>
      <c r="I3244" s="18">
        <v>8578.8</v>
      </c>
      <c r="J3244" s="18">
        <v>8135.0</v>
      </c>
      <c r="K3244" s="14" t="s">
        <v>2902</v>
      </c>
      <c r="L3244" s="15">
        <v>0.0346</v>
      </c>
    </row>
    <row r="3245">
      <c r="A3245" s="9">
        <f t="shared" si="1"/>
        <v>-0.5582590266</v>
      </c>
      <c r="B3245" s="11">
        <f t="shared" si="2"/>
        <v>55</v>
      </c>
      <c r="C3245" s="16">
        <f t="shared" si="4"/>
        <v>1</v>
      </c>
      <c r="D3245" s="11">
        <f t="shared" si="5"/>
        <v>55</v>
      </c>
      <c r="E3245" s="11">
        <f t="shared" si="3"/>
        <v>19345.5</v>
      </c>
      <c r="F3245" s="12">
        <v>43617.0</v>
      </c>
      <c r="G3245" s="13">
        <v>8545.7</v>
      </c>
      <c r="H3245" s="18">
        <v>8556.9</v>
      </c>
      <c r="I3245" s="18">
        <v>8615.8</v>
      </c>
      <c r="J3245" s="18">
        <v>8454.0</v>
      </c>
      <c r="K3245" s="14" t="s">
        <v>2903</v>
      </c>
      <c r="L3245" s="15">
        <v>-0.0015</v>
      </c>
    </row>
    <row r="3246">
      <c r="A3246" s="9">
        <f t="shared" si="1"/>
        <v>-0.5488046316</v>
      </c>
      <c r="B3246" s="11">
        <f t="shared" si="2"/>
        <v>55</v>
      </c>
      <c r="C3246" s="16">
        <f t="shared" si="4"/>
        <v>1</v>
      </c>
      <c r="D3246" s="11">
        <f t="shared" si="5"/>
        <v>55</v>
      </c>
      <c r="E3246" s="11">
        <f t="shared" si="3"/>
        <v>19345.5</v>
      </c>
      <c r="F3246" s="12">
        <v>43618.0</v>
      </c>
      <c r="G3246" s="13">
        <v>8728.6</v>
      </c>
      <c r="H3246" s="18">
        <v>8545.8</v>
      </c>
      <c r="I3246" s="18">
        <v>8807.7</v>
      </c>
      <c r="J3246" s="18">
        <v>8534.8</v>
      </c>
      <c r="K3246" s="14" t="s">
        <v>2904</v>
      </c>
      <c r="L3246" s="15">
        <v>0.0214</v>
      </c>
    </row>
    <row r="3247">
      <c r="A3247" s="9">
        <f t="shared" si="1"/>
        <v>-0.5800160244</v>
      </c>
      <c r="B3247" s="11">
        <f t="shared" si="2"/>
        <v>55</v>
      </c>
      <c r="C3247" s="16">
        <f t="shared" si="4"/>
        <v>1</v>
      </c>
      <c r="D3247" s="11">
        <f t="shared" si="5"/>
        <v>55</v>
      </c>
      <c r="E3247" s="11">
        <f t="shared" si="3"/>
        <v>19345.5</v>
      </c>
      <c r="F3247" s="12">
        <v>43619.0</v>
      </c>
      <c r="G3247" s="13">
        <v>8124.8</v>
      </c>
      <c r="H3247" s="18">
        <v>8728.6</v>
      </c>
      <c r="I3247" s="18">
        <v>8734.9</v>
      </c>
      <c r="J3247" s="18">
        <v>8102.7</v>
      </c>
      <c r="K3247" s="14" t="s">
        <v>2905</v>
      </c>
      <c r="L3247" s="15">
        <v>-0.0692</v>
      </c>
    </row>
    <row r="3248">
      <c r="A3248" s="9">
        <f t="shared" si="1"/>
        <v>-0.6027241477</v>
      </c>
      <c r="B3248" s="11">
        <f t="shared" si="2"/>
        <v>55</v>
      </c>
      <c r="C3248" s="16">
        <f t="shared" si="4"/>
        <v>1</v>
      </c>
      <c r="D3248" s="11">
        <f t="shared" si="5"/>
        <v>55</v>
      </c>
      <c r="E3248" s="11">
        <f t="shared" si="3"/>
        <v>19345.5</v>
      </c>
      <c r="F3248" s="12">
        <v>43620.0</v>
      </c>
      <c r="G3248" s="13">
        <v>7685.5</v>
      </c>
      <c r="H3248" s="18">
        <v>8118.1</v>
      </c>
      <c r="I3248" s="18">
        <v>8118.1</v>
      </c>
      <c r="J3248" s="18">
        <v>7494.0</v>
      </c>
      <c r="K3248" s="14" t="s">
        <v>2906</v>
      </c>
      <c r="L3248" s="15">
        <v>-0.0541</v>
      </c>
    </row>
    <row r="3249">
      <c r="A3249" s="9">
        <f t="shared" si="1"/>
        <v>-0.5978858132</v>
      </c>
      <c r="B3249" s="11">
        <f t="shared" si="2"/>
        <v>55</v>
      </c>
      <c r="C3249" s="16">
        <f t="shared" si="4"/>
        <v>1</v>
      </c>
      <c r="D3249" s="11">
        <f t="shared" si="5"/>
        <v>55</v>
      </c>
      <c r="E3249" s="11">
        <f t="shared" si="3"/>
        <v>19345.5</v>
      </c>
      <c r="F3249" s="12">
        <v>43621.0</v>
      </c>
      <c r="G3249" s="13">
        <v>7779.1</v>
      </c>
      <c r="H3249" s="18">
        <v>7685.6</v>
      </c>
      <c r="I3249" s="18">
        <v>7885.0</v>
      </c>
      <c r="J3249" s="18">
        <v>7590.4</v>
      </c>
      <c r="K3249" s="14" t="s">
        <v>2907</v>
      </c>
      <c r="L3249" s="15">
        <v>0.0122</v>
      </c>
    </row>
    <row r="3250">
      <c r="A3250" s="9">
        <f t="shared" si="1"/>
        <v>-0.5975860019</v>
      </c>
      <c r="B3250" s="11">
        <f t="shared" si="2"/>
        <v>55</v>
      </c>
      <c r="C3250" s="16">
        <f t="shared" si="4"/>
        <v>1</v>
      </c>
      <c r="D3250" s="11">
        <f t="shared" si="5"/>
        <v>55</v>
      </c>
      <c r="E3250" s="11">
        <f t="shared" si="3"/>
        <v>19345.5</v>
      </c>
      <c r="F3250" s="12">
        <v>43622.0</v>
      </c>
      <c r="G3250" s="13">
        <v>7784.9</v>
      </c>
      <c r="H3250" s="18">
        <v>7779.6</v>
      </c>
      <c r="I3250" s="18">
        <v>7861.4</v>
      </c>
      <c r="J3250" s="18">
        <v>7480.4</v>
      </c>
      <c r="K3250" s="14" t="s">
        <v>2908</v>
      </c>
      <c r="L3250" s="15">
        <v>8.0E-4</v>
      </c>
    </row>
    <row r="3251">
      <c r="A3251" s="9">
        <f t="shared" si="1"/>
        <v>-0.5872321729</v>
      </c>
      <c r="B3251" s="11">
        <f t="shared" si="2"/>
        <v>55</v>
      </c>
      <c r="C3251" s="16">
        <f t="shared" si="4"/>
        <v>1</v>
      </c>
      <c r="D3251" s="11">
        <f t="shared" si="5"/>
        <v>55</v>
      </c>
      <c r="E3251" s="11">
        <f t="shared" si="3"/>
        <v>19345.5</v>
      </c>
      <c r="F3251" s="12">
        <v>43623.0</v>
      </c>
      <c r="G3251" s="13">
        <v>7985.2</v>
      </c>
      <c r="H3251" s="18">
        <v>7785.8</v>
      </c>
      <c r="I3251" s="18">
        <v>8099.4</v>
      </c>
      <c r="J3251" s="18">
        <v>7749.4</v>
      </c>
      <c r="K3251" s="14" t="s">
        <v>2909</v>
      </c>
      <c r="L3251" s="15">
        <v>0.0257</v>
      </c>
    </row>
    <row r="3252">
      <c r="A3252" s="9">
        <f t="shared" si="1"/>
        <v>-0.5915639296</v>
      </c>
      <c r="B3252" s="11">
        <f t="shared" si="2"/>
        <v>55</v>
      </c>
      <c r="C3252" s="16">
        <f t="shared" si="4"/>
        <v>1</v>
      </c>
      <c r="D3252" s="11">
        <f t="shared" si="5"/>
        <v>55</v>
      </c>
      <c r="E3252" s="11">
        <f t="shared" si="3"/>
        <v>19345.5</v>
      </c>
      <c r="F3252" s="12">
        <v>43624.0</v>
      </c>
      <c r="G3252" s="13">
        <v>7901.4</v>
      </c>
      <c r="H3252" s="18">
        <v>7985.3</v>
      </c>
      <c r="I3252" s="18">
        <v>8044.4</v>
      </c>
      <c r="J3252" s="18">
        <v>7770.5</v>
      </c>
      <c r="K3252" s="14" t="s">
        <v>2910</v>
      </c>
      <c r="L3252" s="15">
        <v>-0.0105</v>
      </c>
    </row>
    <row r="3253">
      <c r="A3253" s="9">
        <f t="shared" si="1"/>
        <v>-0.6053345739</v>
      </c>
      <c r="B3253" s="11">
        <f t="shared" si="2"/>
        <v>55</v>
      </c>
      <c r="C3253" s="16">
        <f t="shared" si="4"/>
        <v>1</v>
      </c>
      <c r="D3253" s="11">
        <f t="shared" si="5"/>
        <v>55</v>
      </c>
      <c r="E3253" s="11">
        <f t="shared" si="3"/>
        <v>19345.5</v>
      </c>
      <c r="F3253" s="12">
        <v>43625.0</v>
      </c>
      <c r="G3253" s="13">
        <v>7635.0</v>
      </c>
      <c r="H3253" s="18">
        <v>7901.6</v>
      </c>
      <c r="I3253" s="18">
        <v>7937.5</v>
      </c>
      <c r="J3253" s="18">
        <v>7516.9</v>
      </c>
      <c r="K3253" s="14" t="s">
        <v>2911</v>
      </c>
      <c r="L3253" s="15">
        <v>-0.0337</v>
      </c>
    </row>
    <row r="3254">
      <c r="A3254" s="9">
        <f t="shared" si="1"/>
        <v>-0.5870977747</v>
      </c>
      <c r="B3254" s="11">
        <f t="shared" si="2"/>
        <v>55</v>
      </c>
      <c r="C3254" s="16">
        <f t="shared" si="4"/>
        <v>1</v>
      </c>
      <c r="D3254" s="11">
        <f t="shared" si="5"/>
        <v>55</v>
      </c>
      <c r="E3254" s="11">
        <f t="shared" si="3"/>
        <v>19345.5</v>
      </c>
      <c r="F3254" s="12">
        <v>43626.0</v>
      </c>
      <c r="G3254" s="13">
        <v>7987.8</v>
      </c>
      <c r="H3254" s="18">
        <v>7635.0</v>
      </c>
      <c r="I3254" s="18">
        <v>8012.8</v>
      </c>
      <c r="J3254" s="18">
        <v>7523.6</v>
      </c>
      <c r="K3254" s="14" t="s">
        <v>2912</v>
      </c>
      <c r="L3254" s="15">
        <v>0.0462</v>
      </c>
    </row>
    <row r="3255">
      <c r="A3255" s="9">
        <f t="shared" si="1"/>
        <v>-0.5922565971</v>
      </c>
      <c r="B3255" s="11">
        <f t="shared" si="2"/>
        <v>55</v>
      </c>
      <c r="C3255" s="16">
        <f t="shared" si="4"/>
        <v>1</v>
      </c>
      <c r="D3255" s="11">
        <f t="shared" si="5"/>
        <v>55</v>
      </c>
      <c r="E3255" s="11">
        <f t="shared" si="3"/>
        <v>19345.5</v>
      </c>
      <c r="F3255" s="12">
        <v>43627.0</v>
      </c>
      <c r="G3255" s="13">
        <v>7888.0</v>
      </c>
      <c r="H3255" s="18">
        <v>7987.8</v>
      </c>
      <c r="I3255" s="18">
        <v>8010.4</v>
      </c>
      <c r="J3255" s="18">
        <v>7714.5</v>
      </c>
      <c r="K3255" s="14" t="s">
        <v>2913</v>
      </c>
      <c r="L3255" s="15">
        <v>-0.0125</v>
      </c>
    </row>
    <row r="3256">
      <c r="A3256" s="9">
        <f t="shared" si="1"/>
        <v>-0.5795869841</v>
      </c>
      <c r="B3256" s="11">
        <f t="shared" si="2"/>
        <v>55</v>
      </c>
      <c r="C3256" s="16">
        <f t="shared" si="4"/>
        <v>1</v>
      </c>
      <c r="D3256" s="11">
        <f t="shared" si="5"/>
        <v>55</v>
      </c>
      <c r="E3256" s="11">
        <f t="shared" si="3"/>
        <v>19345.5</v>
      </c>
      <c r="F3256" s="12">
        <v>43628.0</v>
      </c>
      <c r="G3256" s="13">
        <v>8133.1</v>
      </c>
      <c r="H3256" s="18">
        <v>7888.0</v>
      </c>
      <c r="I3256" s="18">
        <v>8198.1</v>
      </c>
      <c r="J3256" s="18">
        <v>7805.8</v>
      </c>
      <c r="K3256" s="14" t="s">
        <v>2914</v>
      </c>
      <c r="L3256" s="15">
        <v>0.0311</v>
      </c>
    </row>
    <row r="3257">
      <c r="A3257" s="9">
        <f t="shared" si="1"/>
        <v>-0.5751466749</v>
      </c>
      <c r="B3257" s="11">
        <f t="shared" si="2"/>
        <v>55</v>
      </c>
      <c r="C3257" s="16">
        <f t="shared" si="4"/>
        <v>1</v>
      </c>
      <c r="D3257" s="11">
        <f t="shared" si="5"/>
        <v>55</v>
      </c>
      <c r="E3257" s="11">
        <f t="shared" si="3"/>
        <v>19345.5</v>
      </c>
      <c r="F3257" s="12">
        <v>43629.0</v>
      </c>
      <c r="G3257" s="13">
        <v>8219.0</v>
      </c>
      <c r="H3257" s="18">
        <v>8132.4</v>
      </c>
      <c r="I3257" s="18">
        <v>8306.1</v>
      </c>
      <c r="J3257" s="18">
        <v>8028.6</v>
      </c>
      <c r="K3257" s="14" t="s">
        <v>2915</v>
      </c>
      <c r="L3257" s="15">
        <v>0.0106</v>
      </c>
    </row>
    <row r="3258">
      <c r="A3258" s="9">
        <f t="shared" si="1"/>
        <v>-0.5525522731</v>
      </c>
      <c r="B3258" s="11">
        <f t="shared" si="2"/>
        <v>55</v>
      </c>
      <c r="C3258" s="16">
        <f t="shared" si="4"/>
        <v>1</v>
      </c>
      <c r="D3258" s="11">
        <f t="shared" si="5"/>
        <v>55</v>
      </c>
      <c r="E3258" s="11">
        <f t="shared" si="3"/>
        <v>19345.5</v>
      </c>
      <c r="F3258" s="12">
        <v>43630.0</v>
      </c>
      <c r="G3258" s="13">
        <v>8656.1</v>
      </c>
      <c r="H3258" s="18">
        <v>8218.6</v>
      </c>
      <c r="I3258" s="18">
        <v>8685.3</v>
      </c>
      <c r="J3258" s="18">
        <v>8153.2</v>
      </c>
      <c r="K3258" s="14" t="s">
        <v>2916</v>
      </c>
      <c r="L3258" s="15">
        <v>0.0532</v>
      </c>
    </row>
    <row r="3259">
      <c r="A3259" s="9">
        <f t="shared" si="1"/>
        <v>-0.5444677057</v>
      </c>
      <c r="B3259" s="11">
        <f t="shared" si="2"/>
        <v>55</v>
      </c>
      <c r="C3259" s="16">
        <f t="shared" si="4"/>
        <v>1</v>
      </c>
      <c r="D3259" s="11">
        <f t="shared" si="5"/>
        <v>55</v>
      </c>
      <c r="E3259" s="11">
        <f t="shared" si="3"/>
        <v>19345.5</v>
      </c>
      <c r="F3259" s="12">
        <v>43631.0</v>
      </c>
      <c r="G3259" s="13">
        <v>8812.5</v>
      </c>
      <c r="H3259" s="18">
        <v>8655.8</v>
      </c>
      <c r="I3259" s="18">
        <v>8856.7</v>
      </c>
      <c r="J3259" s="18">
        <v>8582.3</v>
      </c>
      <c r="K3259" s="14" t="s">
        <v>2917</v>
      </c>
      <c r="L3259" s="15">
        <v>0.0181</v>
      </c>
    </row>
    <row r="3260">
      <c r="A3260" s="9">
        <f t="shared" si="1"/>
        <v>-0.5367139645</v>
      </c>
      <c r="B3260" s="11">
        <f t="shared" si="2"/>
        <v>55</v>
      </c>
      <c r="C3260" s="16">
        <f t="shared" si="4"/>
        <v>1</v>
      </c>
      <c r="D3260" s="11">
        <f t="shared" si="5"/>
        <v>55</v>
      </c>
      <c r="E3260" s="11">
        <f t="shared" si="3"/>
        <v>19345.5</v>
      </c>
      <c r="F3260" s="12">
        <v>43632.0</v>
      </c>
      <c r="G3260" s="13">
        <v>8962.5</v>
      </c>
      <c r="H3260" s="18">
        <v>8812.2</v>
      </c>
      <c r="I3260" s="18">
        <v>9332.0</v>
      </c>
      <c r="J3260" s="18">
        <v>8771.1</v>
      </c>
      <c r="K3260" s="14" t="s">
        <v>2918</v>
      </c>
      <c r="L3260" s="15">
        <v>0.017</v>
      </c>
    </row>
    <row r="3261">
      <c r="A3261" s="9">
        <f t="shared" si="1"/>
        <v>-0.5182962446</v>
      </c>
      <c r="B3261" s="11">
        <f t="shared" si="2"/>
        <v>55</v>
      </c>
      <c r="C3261" s="16">
        <f t="shared" si="4"/>
        <v>1</v>
      </c>
      <c r="D3261" s="11">
        <f t="shared" si="5"/>
        <v>55</v>
      </c>
      <c r="E3261" s="11">
        <f t="shared" si="3"/>
        <v>19345.5</v>
      </c>
      <c r="F3261" s="12">
        <v>43633.0</v>
      </c>
      <c r="G3261" s="13">
        <v>9318.8</v>
      </c>
      <c r="H3261" s="18">
        <v>8961.0</v>
      </c>
      <c r="I3261" s="18">
        <v>9438.1</v>
      </c>
      <c r="J3261" s="18">
        <v>8959.8</v>
      </c>
      <c r="K3261" s="14" t="s">
        <v>2919</v>
      </c>
      <c r="L3261" s="15">
        <v>0.0398</v>
      </c>
    </row>
    <row r="3262">
      <c r="A3262" s="9">
        <f t="shared" si="1"/>
        <v>-0.5306091856</v>
      </c>
      <c r="B3262" s="11">
        <f t="shared" si="2"/>
        <v>55</v>
      </c>
      <c r="C3262" s="16">
        <f t="shared" si="4"/>
        <v>1</v>
      </c>
      <c r="D3262" s="11">
        <f t="shared" si="5"/>
        <v>55</v>
      </c>
      <c r="E3262" s="11">
        <f t="shared" si="3"/>
        <v>19345.5</v>
      </c>
      <c r="F3262" s="12">
        <v>43634.0</v>
      </c>
      <c r="G3262" s="13">
        <v>9080.6</v>
      </c>
      <c r="H3262" s="18">
        <v>9318.9</v>
      </c>
      <c r="I3262" s="18">
        <v>9336.1</v>
      </c>
      <c r="J3262" s="18">
        <v>8962.7</v>
      </c>
      <c r="K3262" s="14" t="s">
        <v>2920</v>
      </c>
      <c r="L3262" s="15">
        <v>-0.0256</v>
      </c>
    </row>
    <row r="3263">
      <c r="A3263" s="9">
        <f t="shared" si="1"/>
        <v>-0.5215734925</v>
      </c>
      <c r="B3263" s="11">
        <f t="shared" si="2"/>
        <v>55</v>
      </c>
      <c r="C3263" s="16">
        <f t="shared" si="4"/>
        <v>1</v>
      </c>
      <c r="D3263" s="11">
        <f t="shared" si="5"/>
        <v>55</v>
      </c>
      <c r="E3263" s="11">
        <f t="shared" si="3"/>
        <v>19345.5</v>
      </c>
      <c r="F3263" s="12">
        <v>43635.0</v>
      </c>
      <c r="G3263" s="13">
        <v>9255.4</v>
      </c>
      <c r="H3263" s="18">
        <v>9080.7</v>
      </c>
      <c r="I3263" s="18">
        <v>9295.1</v>
      </c>
      <c r="J3263" s="18">
        <v>9044.0</v>
      </c>
      <c r="K3263" s="14" t="s">
        <v>2921</v>
      </c>
      <c r="L3263" s="15">
        <v>0.0193</v>
      </c>
    </row>
    <row r="3264">
      <c r="A3264" s="9">
        <f t="shared" si="1"/>
        <v>-0.5080509679</v>
      </c>
      <c r="B3264" s="11">
        <f t="shared" si="2"/>
        <v>55</v>
      </c>
      <c r="C3264" s="16">
        <f t="shared" si="4"/>
        <v>1</v>
      </c>
      <c r="D3264" s="11">
        <f t="shared" si="5"/>
        <v>55</v>
      </c>
      <c r="E3264" s="11">
        <f t="shared" si="3"/>
        <v>19345.5</v>
      </c>
      <c r="F3264" s="12">
        <v>43636.0</v>
      </c>
      <c r="G3264" s="13">
        <v>9517.0</v>
      </c>
      <c r="H3264" s="18">
        <v>9255.0</v>
      </c>
      <c r="I3264" s="18">
        <v>9583.9</v>
      </c>
      <c r="J3264" s="18">
        <v>9188.4</v>
      </c>
      <c r="K3264" s="14" t="s">
        <v>2922</v>
      </c>
      <c r="L3264" s="15">
        <v>0.0283</v>
      </c>
    </row>
    <row r="3265">
      <c r="A3265" s="9">
        <f t="shared" si="1"/>
        <v>-0.473815616</v>
      </c>
      <c r="B3265" s="11">
        <f t="shared" si="2"/>
        <v>55</v>
      </c>
      <c r="C3265" s="16">
        <f t="shared" si="4"/>
        <v>1</v>
      </c>
      <c r="D3265" s="11">
        <f t="shared" si="5"/>
        <v>55</v>
      </c>
      <c r="E3265" s="11">
        <f t="shared" si="3"/>
        <v>19345.5</v>
      </c>
      <c r="F3265" s="12">
        <v>43637.0</v>
      </c>
      <c r="G3265" s="13">
        <v>10179.3</v>
      </c>
      <c r="H3265" s="18">
        <v>9517.7</v>
      </c>
      <c r="I3265" s="18">
        <v>10184.3</v>
      </c>
      <c r="J3265" s="18">
        <v>9517.4</v>
      </c>
      <c r="K3265" s="14" t="s">
        <v>2923</v>
      </c>
      <c r="L3265" s="15">
        <v>0.0696</v>
      </c>
    </row>
    <row r="3266">
      <c r="A3266" s="9">
        <f t="shared" si="1"/>
        <v>-0.4457780879</v>
      </c>
      <c r="B3266" s="11">
        <f t="shared" si="2"/>
        <v>55</v>
      </c>
      <c r="C3266" s="16">
        <f t="shared" si="4"/>
        <v>1</v>
      </c>
      <c r="D3266" s="11">
        <f t="shared" si="5"/>
        <v>55</v>
      </c>
      <c r="E3266" s="11">
        <f t="shared" si="3"/>
        <v>19345.5</v>
      </c>
      <c r="F3266" s="12">
        <v>43638.0</v>
      </c>
      <c r="G3266" s="13">
        <v>10721.7</v>
      </c>
      <c r="H3266" s="18">
        <v>10178.1</v>
      </c>
      <c r="I3266" s="18">
        <v>11160.5</v>
      </c>
      <c r="J3266" s="18">
        <v>10031.3</v>
      </c>
      <c r="K3266" s="14" t="s">
        <v>2924</v>
      </c>
      <c r="L3266" s="15">
        <v>0.0533</v>
      </c>
    </row>
    <row r="3267">
      <c r="A3267" s="9">
        <f t="shared" si="1"/>
        <v>-0.4367113799</v>
      </c>
      <c r="B3267" s="11">
        <f t="shared" si="2"/>
        <v>55</v>
      </c>
      <c r="C3267" s="16">
        <f t="shared" si="4"/>
        <v>1</v>
      </c>
      <c r="D3267" s="11">
        <f t="shared" si="5"/>
        <v>55</v>
      </c>
      <c r="E3267" s="11">
        <f t="shared" si="3"/>
        <v>19345.5</v>
      </c>
      <c r="F3267" s="12">
        <v>43639.0</v>
      </c>
      <c r="G3267" s="13">
        <v>10897.1</v>
      </c>
      <c r="H3267" s="18">
        <v>10721.5</v>
      </c>
      <c r="I3267" s="18">
        <v>11361.3</v>
      </c>
      <c r="J3267" s="18">
        <v>10557.8</v>
      </c>
      <c r="K3267" s="14" t="s">
        <v>2925</v>
      </c>
      <c r="L3267" s="15">
        <v>0.0164</v>
      </c>
    </row>
    <row r="3268">
      <c r="A3268" s="9">
        <f t="shared" si="1"/>
        <v>-0.4289938229</v>
      </c>
      <c r="B3268" s="11">
        <f t="shared" si="2"/>
        <v>55</v>
      </c>
      <c r="C3268" s="16">
        <f t="shared" si="4"/>
        <v>1</v>
      </c>
      <c r="D3268" s="11">
        <f t="shared" si="5"/>
        <v>55</v>
      </c>
      <c r="E3268" s="11">
        <f t="shared" si="3"/>
        <v>19345.5</v>
      </c>
      <c r="F3268" s="12">
        <v>43640.0</v>
      </c>
      <c r="G3268" s="13">
        <v>11046.4</v>
      </c>
      <c r="H3268" s="18">
        <v>10897.3</v>
      </c>
      <c r="I3268" s="18">
        <v>11114.4</v>
      </c>
      <c r="J3268" s="18">
        <v>10622.6</v>
      </c>
      <c r="K3268" s="14" t="s">
        <v>2926</v>
      </c>
      <c r="L3268" s="15">
        <v>0.0137</v>
      </c>
    </row>
    <row r="3269">
      <c r="A3269" s="9">
        <f t="shared" si="1"/>
        <v>-0.3895272802</v>
      </c>
      <c r="B3269" s="11">
        <f t="shared" si="2"/>
        <v>55</v>
      </c>
      <c r="C3269" s="16">
        <f t="shared" si="4"/>
        <v>1</v>
      </c>
      <c r="D3269" s="11">
        <f t="shared" si="5"/>
        <v>55</v>
      </c>
      <c r="E3269" s="11">
        <f t="shared" si="3"/>
        <v>19345.5</v>
      </c>
      <c r="F3269" s="12">
        <v>43641.0</v>
      </c>
      <c r="G3269" s="13">
        <v>11809.9</v>
      </c>
      <c r="H3269" s="18">
        <v>11046.6</v>
      </c>
      <c r="I3269" s="18">
        <v>11833.9</v>
      </c>
      <c r="J3269" s="18">
        <v>11033.7</v>
      </c>
      <c r="K3269" s="14" t="s">
        <v>2927</v>
      </c>
      <c r="L3269" s="15">
        <v>0.0691</v>
      </c>
    </row>
    <row r="3270">
      <c r="A3270" s="9">
        <f t="shared" si="1"/>
        <v>-0.3247111731</v>
      </c>
      <c r="B3270" s="11">
        <f t="shared" si="2"/>
        <v>55</v>
      </c>
      <c r="C3270" s="16">
        <f t="shared" si="4"/>
        <v>1</v>
      </c>
      <c r="D3270" s="11">
        <f t="shared" si="5"/>
        <v>55</v>
      </c>
      <c r="E3270" s="11">
        <f t="shared" si="3"/>
        <v>19345.5</v>
      </c>
      <c r="F3270" s="12">
        <v>43642.0</v>
      </c>
      <c r="G3270" s="13">
        <v>13063.8</v>
      </c>
      <c r="H3270" s="18">
        <v>11811.6</v>
      </c>
      <c r="I3270" s="18">
        <v>13929.8</v>
      </c>
      <c r="J3270" s="18">
        <v>11747.3</v>
      </c>
      <c r="K3270" s="14" t="s">
        <v>2928</v>
      </c>
      <c r="L3270" s="15">
        <v>0.1062</v>
      </c>
    </row>
    <row r="3271">
      <c r="A3271" s="9">
        <f t="shared" si="1"/>
        <v>-0.4165154687</v>
      </c>
      <c r="B3271" s="11">
        <f t="shared" si="2"/>
        <v>55</v>
      </c>
      <c r="C3271" s="16">
        <f t="shared" si="4"/>
        <v>1</v>
      </c>
      <c r="D3271" s="11">
        <f t="shared" si="5"/>
        <v>55</v>
      </c>
      <c r="E3271" s="11">
        <f t="shared" si="3"/>
        <v>19345.5</v>
      </c>
      <c r="F3271" s="12">
        <v>43643.0</v>
      </c>
      <c r="G3271" s="13">
        <v>11287.8</v>
      </c>
      <c r="H3271" s="18">
        <v>13062.4</v>
      </c>
      <c r="I3271" s="18">
        <v>13422.0</v>
      </c>
      <c r="J3271" s="18">
        <v>10493.5</v>
      </c>
      <c r="K3271" s="14" t="s">
        <v>2929</v>
      </c>
      <c r="L3271" s="15">
        <v>-0.1359</v>
      </c>
    </row>
    <row r="3272">
      <c r="A3272" s="9">
        <f t="shared" si="1"/>
        <v>-0.3585536688</v>
      </c>
      <c r="B3272" s="11">
        <f t="shared" si="2"/>
        <v>55</v>
      </c>
      <c r="C3272" s="16">
        <f t="shared" si="4"/>
        <v>1</v>
      </c>
      <c r="D3272" s="11">
        <f t="shared" si="5"/>
        <v>55</v>
      </c>
      <c r="E3272" s="11">
        <f t="shared" si="3"/>
        <v>19345.5</v>
      </c>
      <c r="F3272" s="12">
        <v>43644.0</v>
      </c>
      <c r="G3272" s="13">
        <v>12409.1</v>
      </c>
      <c r="H3272" s="18">
        <v>11288.4</v>
      </c>
      <c r="I3272" s="18">
        <v>12461.8</v>
      </c>
      <c r="J3272" s="18">
        <v>10970.5</v>
      </c>
      <c r="K3272" s="14" t="s">
        <v>2924</v>
      </c>
      <c r="L3272" s="15">
        <v>0.0993</v>
      </c>
    </row>
    <row r="3273">
      <c r="A3273" s="9">
        <f t="shared" si="1"/>
        <v>-0.3845338709</v>
      </c>
      <c r="B3273" s="11">
        <f t="shared" si="2"/>
        <v>55</v>
      </c>
      <c r="C3273" s="16">
        <f t="shared" si="4"/>
        <v>1</v>
      </c>
      <c r="D3273" s="11">
        <f t="shared" si="5"/>
        <v>55</v>
      </c>
      <c r="E3273" s="11">
        <f t="shared" si="3"/>
        <v>19345.5</v>
      </c>
      <c r="F3273" s="12">
        <v>43645.0</v>
      </c>
      <c r="G3273" s="13">
        <v>11906.5</v>
      </c>
      <c r="H3273" s="18">
        <v>12408.0</v>
      </c>
      <c r="I3273" s="18">
        <v>12422.9</v>
      </c>
      <c r="J3273" s="18">
        <v>11490.8</v>
      </c>
      <c r="K3273" s="14" t="s">
        <v>2930</v>
      </c>
      <c r="L3273" s="15">
        <v>-0.0405</v>
      </c>
    </row>
    <row r="3274">
      <c r="A3274" s="9">
        <f t="shared" si="1"/>
        <v>-0.4407691711</v>
      </c>
      <c r="B3274" s="11">
        <f t="shared" si="2"/>
        <v>55</v>
      </c>
      <c r="C3274" s="16">
        <f t="shared" si="4"/>
        <v>1</v>
      </c>
      <c r="D3274" s="11">
        <f t="shared" si="5"/>
        <v>55</v>
      </c>
      <c r="E3274" s="11">
        <f t="shared" si="3"/>
        <v>19345.5</v>
      </c>
      <c r="F3274" s="12">
        <v>43646.0</v>
      </c>
      <c r="G3274" s="13">
        <v>10818.6</v>
      </c>
      <c r="H3274" s="18">
        <v>11906.0</v>
      </c>
      <c r="I3274" s="18">
        <v>12179.3</v>
      </c>
      <c r="J3274" s="18">
        <v>10765.4</v>
      </c>
      <c r="K3274" s="14" t="s">
        <v>2931</v>
      </c>
      <c r="L3274" s="15">
        <v>-0.0914</v>
      </c>
    </row>
    <row r="3275">
      <c r="A3275" s="9">
        <f t="shared" si="1"/>
        <v>-0.4512108759</v>
      </c>
      <c r="B3275" s="11">
        <f t="shared" si="2"/>
        <v>55</v>
      </c>
      <c r="C3275" s="16">
        <f t="shared" si="4"/>
        <v>1</v>
      </c>
      <c r="D3275" s="11">
        <f t="shared" si="5"/>
        <v>55</v>
      </c>
      <c r="E3275" s="11">
        <f t="shared" si="3"/>
        <v>19345.5</v>
      </c>
      <c r="F3275" s="12">
        <v>43647.0</v>
      </c>
      <c r="G3275" s="13">
        <v>10616.6</v>
      </c>
      <c r="H3275" s="18">
        <v>10821.4</v>
      </c>
      <c r="I3275" s="18">
        <v>11254.5</v>
      </c>
      <c r="J3275" s="18">
        <v>10041.6</v>
      </c>
      <c r="K3275" s="14" t="s">
        <v>2875</v>
      </c>
      <c r="L3275" s="15">
        <v>-0.0187</v>
      </c>
    </row>
    <row r="3276">
      <c r="A3276" s="9">
        <f t="shared" si="1"/>
        <v>-0.4398749063</v>
      </c>
      <c r="B3276" s="11">
        <f t="shared" si="2"/>
        <v>55</v>
      </c>
      <c r="C3276" s="16">
        <f t="shared" si="4"/>
        <v>1</v>
      </c>
      <c r="D3276" s="11">
        <f t="shared" si="5"/>
        <v>55</v>
      </c>
      <c r="E3276" s="11">
        <f t="shared" si="3"/>
        <v>19345.5</v>
      </c>
      <c r="F3276" s="12">
        <v>43648.0</v>
      </c>
      <c r="G3276" s="13">
        <v>10835.9</v>
      </c>
      <c r="H3276" s="18">
        <v>10615.5</v>
      </c>
      <c r="I3276" s="18">
        <v>10923.5</v>
      </c>
      <c r="J3276" s="18">
        <v>9728.5</v>
      </c>
      <c r="K3276" s="14" t="s">
        <v>2932</v>
      </c>
      <c r="L3276" s="15">
        <v>0.0207</v>
      </c>
    </row>
    <row r="3277">
      <c r="A3277" s="9">
        <f t="shared" si="1"/>
        <v>-0.3848285131</v>
      </c>
      <c r="B3277" s="11">
        <f t="shared" si="2"/>
        <v>55</v>
      </c>
      <c r="C3277" s="16">
        <f t="shared" si="4"/>
        <v>1</v>
      </c>
      <c r="D3277" s="11">
        <f t="shared" si="5"/>
        <v>55</v>
      </c>
      <c r="E3277" s="11">
        <f t="shared" si="3"/>
        <v>19345.5</v>
      </c>
      <c r="F3277" s="12">
        <v>43649.0</v>
      </c>
      <c r="G3277" s="13">
        <v>11900.8</v>
      </c>
      <c r="H3277" s="18">
        <v>10835.9</v>
      </c>
      <c r="I3277" s="18">
        <v>11931.8</v>
      </c>
      <c r="J3277" s="18">
        <v>10835.9</v>
      </c>
      <c r="K3277" s="14" t="s">
        <v>2933</v>
      </c>
      <c r="L3277" s="15">
        <v>0.0983</v>
      </c>
    </row>
    <row r="3278">
      <c r="A3278" s="9">
        <f t="shared" si="1"/>
        <v>-0.4229614122</v>
      </c>
      <c r="B3278" s="11">
        <f t="shared" si="2"/>
        <v>55</v>
      </c>
      <c r="C3278" s="16">
        <f t="shared" si="4"/>
        <v>1</v>
      </c>
      <c r="D3278" s="11">
        <f t="shared" si="5"/>
        <v>55</v>
      </c>
      <c r="E3278" s="11">
        <f t="shared" si="3"/>
        <v>19345.5</v>
      </c>
      <c r="F3278" s="12">
        <v>43650.0</v>
      </c>
      <c r="G3278" s="13">
        <v>11163.1</v>
      </c>
      <c r="H3278" s="18">
        <v>11899.3</v>
      </c>
      <c r="I3278" s="18">
        <v>11948.0</v>
      </c>
      <c r="J3278" s="18">
        <v>11087.1</v>
      </c>
      <c r="K3278" s="14" t="s">
        <v>2934</v>
      </c>
      <c r="L3278" s="15">
        <v>-0.062</v>
      </c>
    </row>
    <row r="3279">
      <c r="A3279" s="9">
        <f t="shared" si="1"/>
        <v>-0.4329327234</v>
      </c>
      <c r="B3279" s="11">
        <f t="shared" si="2"/>
        <v>55</v>
      </c>
      <c r="C3279" s="16">
        <f t="shared" si="4"/>
        <v>1</v>
      </c>
      <c r="D3279" s="11">
        <f t="shared" si="5"/>
        <v>55</v>
      </c>
      <c r="E3279" s="11">
        <f t="shared" si="3"/>
        <v>19345.5</v>
      </c>
      <c r="F3279" s="12">
        <v>43651.0</v>
      </c>
      <c r="G3279" s="13">
        <v>10970.2</v>
      </c>
      <c r="H3279" s="18">
        <v>11159.7</v>
      </c>
      <c r="I3279" s="18">
        <v>11381.8</v>
      </c>
      <c r="J3279" s="18">
        <v>10810.3</v>
      </c>
      <c r="K3279" s="14" t="s">
        <v>2935</v>
      </c>
      <c r="L3279" s="15">
        <v>-0.0173</v>
      </c>
    </row>
    <row r="3280">
      <c r="A3280" s="9">
        <f t="shared" si="1"/>
        <v>-0.4175389625</v>
      </c>
      <c r="B3280" s="11">
        <f t="shared" si="2"/>
        <v>55</v>
      </c>
      <c r="C3280" s="16">
        <f t="shared" si="4"/>
        <v>1</v>
      </c>
      <c r="D3280" s="11">
        <f t="shared" si="5"/>
        <v>55</v>
      </c>
      <c r="E3280" s="11">
        <f t="shared" si="3"/>
        <v>19345.5</v>
      </c>
      <c r="F3280" s="12">
        <v>43652.0</v>
      </c>
      <c r="G3280" s="13">
        <v>11268.0</v>
      </c>
      <c r="H3280" s="18">
        <v>10969.8</v>
      </c>
      <c r="I3280" s="18">
        <v>11650.2</v>
      </c>
      <c r="J3280" s="18">
        <v>10967.9</v>
      </c>
      <c r="K3280" s="14" t="s">
        <v>2936</v>
      </c>
      <c r="L3280" s="15">
        <v>0.0271</v>
      </c>
    </row>
    <row r="3281">
      <c r="A3281" s="9">
        <f t="shared" si="1"/>
        <v>-0.4098937737</v>
      </c>
      <c r="B3281" s="11">
        <f t="shared" si="2"/>
        <v>55</v>
      </c>
      <c r="C3281" s="16">
        <f t="shared" si="4"/>
        <v>1</v>
      </c>
      <c r="D3281" s="11">
        <f t="shared" si="5"/>
        <v>55</v>
      </c>
      <c r="E3281" s="11">
        <f t="shared" si="3"/>
        <v>19345.5</v>
      </c>
      <c r="F3281" s="12">
        <v>43653.0</v>
      </c>
      <c r="G3281" s="13">
        <v>11415.9</v>
      </c>
      <c r="H3281" s="18">
        <v>11267.9</v>
      </c>
      <c r="I3281" s="18">
        <v>11524.6</v>
      </c>
      <c r="J3281" s="18">
        <v>11108.1</v>
      </c>
      <c r="K3281" s="14" t="s">
        <v>2937</v>
      </c>
      <c r="L3281" s="15">
        <v>0.0131</v>
      </c>
    </row>
    <row r="3282">
      <c r="A3282" s="9">
        <f t="shared" si="1"/>
        <v>-0.3666434054</v>
      </c>
      <c r="B3282" s="11">
        <f t="shared" si="2"/>
        <v>55</v>
      </c>
      <c r="C3282" s="16">
        <f t="shared" si="4"/>
        <v>1</v>
      </c>
      <c r="D3282" s="11">
        <f t="shared" si="5"/>
        <v>55</v>
      </c>
      <c r="E3282" s="11">
        <f t="shared" si="3"/>
        <v>19345.5</v>
      </c>
      <c r="F3282" s="12">
        <v>43654.0</v>
      </c>
      <c r="G3282" s="13">
        <v>12252.6</v>
      </c>
      <c r="H3282" s="18">
        <v>11415.8</v>
      </c>
      <c r="I3282" s="18">
        <v>12332.3</v>
      </c>
      <c r="J3282" s="18">
        <v>11304.8</v>
      </c>
      <c r="K3282" s="14" t="s">
        <v>2938</v>
      </c>
      <c r="L3282" s="15">
        <v>0.0733</v>
      </c>
    </row>
    <row r="3283">
      <c r="A3283" s="9">
        <f t="shared" si="1"/>
        <v>-0.3517096999</v>
      </c>
      <c r="B3283" s="11">
        <f t="shared" si="2"/>
        <v>55</v>
      </c>
      <c r="C3283" s="16">
        <f t="shared" si="4"/>
        <v>1</v>
      </c>
      <c r="D3283" s="11">
        <f t="shared" si="5"/>
        <v>55</v>
      </c>
      <c r="E3283" s="11">
        <f t="shared" si="3"/>
        <v>19345.5</v>
      </c>
      <c r="F3283" s="12">
        <v>43655.0</v>
      </c>
      <c r="G3283" s="13">
        <v>12541.5</v>
      </c>
      <c r="H3283" s="18">
        <v>12250.6</v>
      </c>
      <c r="I3283" s="18">
        <v>12772.9</v>
      </c>
      <c r="J3283" s="18">
        <v>12111.2</v>
      </c>
      <c r="K3283" s="14" t="s">
        <v>2939</v>
      </c>
      <c r="L3283" s="15">
        <v>0.0236</v>
      </c>
    </row>
    <row r="3284">
      <c r="A3284" s="9">
        <f t="shared" si="1"/>
        <v>-0.3739836138</v>
      </c>
      <c r="B3284" s="11">
        <f t="shared" si="2"/>
        <v>55</v>
      </c>
      <c r="C3284" s="16">
        <f t="shared" si="4"/>
        <v>1</v>
      </c>
      <c r="D3284" s="11">
        <f t="shared" si="5"/>
        <v>55</v>
      </c>
      <c r="E3284" s="11">
        <f t="shared" si="3"/>
        <v>19345.5</v>
      </c>
      <c r="F3284" s="12">
        <v>43656.0</v>
      </c>
      <c r="G3284" s="13">
        <v>12110.6</v>
      </c>
      <c r="H3284" s="18">
        <v>12542.8</v>
      </c>
      <c r="I3284" s="18">
        <v>13134.4</v>
      </c>
      <c r="J3284" s="18">
        <v>11594.9</v>
      </c>
      <c r="K3284" s="14" t="s">
        <v>2940</v>
      </c>
      <c r="L3284" s="15">
        <v>-0.0344</v>
      </c>
    </row>
    <row r="3285">
      <c r="A3285" s="9">
        <f t="shared" si="1"/>
        <v>-0.4136982761</v>
      </c>
      <c r="B3285" s="11">
        <f t="shared" si="2"/>
        <v>55</v>
      </c>
      <c r="C3285" s="16">
        <f t="shared" si="4"/>
        <v>1</v>
      </c>
      <c r="D3285" s="11">
        <f t="shared" si="5"/>
        <v>55</v>
      </c>
      <c r="E3285" s="11">
        <f t="shared" si="3"/>
        <v>19345.5</v>
      </c>
      <c r="F3285" s="12">
        <v>43657.0</v>
      </c>
      <c r="G3285" s="13">
        <v>11342.3</v>
      </c>
      <c r="H3285" s="18">
        <v>12111.6</v>
      </c>
      <c r="I3285" s="18">
        <v>12111.6</v>
      </c>
      <c r="J3285" s="18">
        <v>11029.0</v>
      </c>
      <c r="K3285" s="14" t="s">
        <v>2941</v>
      </c>
      <c r="L3285" s="15">
        <v>-0.0634</v>
      </c>
    </row>
    <row r="3286">
      <c r="A3286" s="9">
        <f t="shared" si="1"/>
        <v>-0.3919981391</v>
      </c>
      <c r="B3286" s="11">
        <f t="shared" si="2"/>
        <v>55</v>
      </c>
      <c r="C3286" s="16">
        <f t="shared" si="4"/>
        <v>1</v>
      </c>
      <c r="D3286" s="11">
        <f t="shared" si="5"/>
        <v>55</v>
      </c>
      <c r="E3286" s="11">
        <f t="shared" si="3"/>
        <v>19345.5</v>
      </c>
      <c r="F3286" s="12">
        <v>43658.0</v>
      </c>
      <c r="G3286" s="13">
        <v>11762.1</v>
      </c>
      <c r="H3286" s="18">
        <v>11343.7</v>
      </c>
      <c r="I3286" s="18">
        <v>11881.4</v>
      </c>
      <c r="J3286" s="18">
        <v>11109.8</v>
      </c>
      <c r="K3286" s="14" t="s">
        <v>2942</v>
      </c>
      <c r="L3286" s="15">
        <v>0.037</v>
      </c>
    </row>
    <row r="3287">
      <c r="A3287" s="9">
        <f t="shared" si="1"/>
        <v>-0.4125300457</v>
      </c>
      <c r="B3287" s="11">
        <f t="shared" si="2"/>
        <v>55</v>
      </c>
      <c r="C3287" s="16">
        <f t="shared" si="4"/>
        <v>1</v>
      </c>
      <c r="D3287" s="11">
        <f t="shared" si="5"/>
        <v>55</v>
      </c>
      <c r="E3287" s="11">
        <f t="shared" si="3"/>
        <v>19345.5</v>
      </c>
      <c r="F3287" s="12">
        <v>43659.0</v>
      </c>
      <c r="G3287" s="13">
        <v>11364.9</v>
      </c>
      <c r="H3287" s="18">
        <v>11762.8</v>
      </c>
      <c r="I3287" s="18">
        <v>11798.4</v>
      </c>
      <c r="J3287" s="18">
        <v>10839.4</v>
      </c>
      <c r="K3287" s="14" t="s">
        <v>2943</v>
      </c>
      <c r="L3287" s="15">
        <v>-0.0338</v>
      </c>
    </row>
    <row r="3288">
      <c r="A3288" s="9">
        <f t="shared" si="1"/>
        <v>-0.4727404306</v>
      </c>
      <c r="B3288" s="11">
        <f t="shared" si="2"/>
        <v>55</v>
      </c>
      <c r="C3288" s="16">
        <f t="shared" si="4"/>
        <v>1</v>
      </c>
      <c r="D3288" s="11">
        <f t="shared" si="5"/>
        <v>55</v>
      </c>
      <c r="E3288" s="11">
        <f t="shared" si="3"/>
        <v>19345.5</v>
      </c>
      <c r="F3288" s="12">
        <v>43660.0</v>
      </c>
      <c r="G3288" s="13">
        <v>10200.1</v>
      </c>
      <c r="H3288" s="18">
        <v>11364.3</v>
      </c>
      <c r="I3288" s="18">
        <v>11448.7</v>
      </c>
      <c r="J3288" s="18">
        <v>10128.9</v>
      </c>
      <c r="K3288" s="14" t="s">
        <v>2944</v>
      </c>
      <c r="L3288" s="15">
        <v>-0.1025</v>
      </c>
    </row>
    <row r="3289">
      <c r="A3289" s="9">
        <f t="shared" si="1"/>
        <v>-0.4393579902</v>
      </c>
      <c r="B3289" s="11">
        <f t="shared" si="2"/>
        <v>55</v>
      </c>
      <c r="C3289" s="16">
        <f t="shared" si="4"/>
        <v>1</v>
      </c>
      <c r="D3289" s="11">
        <f t="shared" si="5"/>
        <v>55</v>
      </c>
      <c r="E3289" s="11">
        <f t="shared" si="3"/>
        <v>19345.5</v>
      </c>
      <c r="F3289" s="12">
        <v>43661.0</v>
      </c>
      <c r="G3289" s="13">
        <v>10845.9</v>
      </c>
      <c r="H3289" s="18">
        <v>10199.9</v>
      </c>
      <c r="I3289" s="18">
        <v>11064.7</v>
      </c>
      <c r="J3289" s="18">
        <v>9885.4</v>
      </c>
      <c r="K3289" s="14" t="s">
        <v>2945</v>
      </c>
      <c r="L3289" s="15">
        <v>0.0633</v>
      </c>
    </row>
    <row r="3290">
      <c r="A3290" s="9">
        <f t="shared" si="1"/>
        <v>-0.5128169342</v>
      </c>
      <c r="B3290" s="11">
        <f t="shared" si="2"/>
        <v>55</v>
      </c>
      <c r="C3290" s="16">
        <f t="shared" si="4"/>
        <v>1</v>
      </c>
      <c r="D3290" s="11">
        <f t="shared" si="5"/>
        <v>55</v>
      </c>
      <c r="E3290" s="11">
        <f t="shared" si="3"/>
        <v>19345.5</v>
      </c>
      <c r="F3290" s="12">
        <v>43662.0</v>
      </c>
      <c r="G3290" s="13">
        <v>9424.8</v>
      </c>
      <c r="H3290" s="18">
        <v>10844.0</v>
      </c>
      <c r="I3290" s="18">
        <v>11019.5</v>
      </c>
      <c r="J3290" s="18">
        <v>9375.3</v>
      </c>
      <c r="K3290" s="14" t="s">
        <v>2846</v>
      </c>
      <c r="L3290" s="15">
        <v>-0.131</v>
      </c>
    </row>
    <row r="3291">
      <c r="A3291" s="9">
        <f t="shared" si="1"/>
        <v>-0.4973921584</v>
      </c>
      <c r="B3291" s="11">
        <f t="shared" si="2"/>
        <v>55</v>
      </c>
      <c r="C3291" s="16">
        <f t="shared" si="4"/>
        <v>1</v>
      </c>
      <c r="D3291" s="11">
        <f t="shared" si="5"/>
        <v>55</v>
      </c>
      <c r="E3291" s="11">
        <f t="shared" si="3"/>
        <v>19345.5</v>
      </c>
      <c r="F3291" s="12">
        <v>43663.0</v>
      </c>
      <c r="G3291" s="13">
        <v>9723.2</v>
      </c>
      <c r="H3291" s="18">
        <v>9425.1</v>
      </c>
      <c r="I3291" s="18">
        <v>9983.6</v>
      </c>
      <c r="J3291" s="18">
        <v>9082.6</v>
      </c>
      <c r="K3291" s="14" t="s">
        <v>2868</v>
      </c>
      <c r="L3291" s="15">
        <v>0.0317</v>
      </c>
    </row>
    <row r="3292">
      <c r="A3292" s="9">
        <f t="shared" si="1"/>
        <v>-0.449412008</v>
      </c>
      <c r="B3292" s="11">
        <f t="shared" si="2"/>
        <v>55</v>
      </c>
      <c r="C3292" s="16">
        <f t="shared" si="4"/>
        <v>1</v>
      </c>
      <c r="D3292" s="11">
        <f t="shared" si="5"/>
        <v>55</v>
      </c>
      <c r="E3292" s="11">
        <f t="shared" si="3"/>
        <v>19345.5</v>
      </c>
      <c r="F3292" s="12">
        <v>43664.0</v>
      </c>
      <c r="G3292" s="13">
        <v>10651.4</v>
      </c>
      <c r="H3292" s="18">
        <v>9723.1</v>
      </c>
      <c r="I3292" s="18">
        <v>10787.1</v>
      </c>
      <c r="J3292" s="18">
        <v>9390.0</v>
      </c>
      <c r="K3292" s="14" t="s">
        <v>2946</v>
      </c>
      <c r="L3292" s="15">
        <v>0.0955</v>
      </c>
    </row>
    <row r="3293">
      <c r="A3293" s="9">
        <f t="shared" si="1"/>
        <v>-0.4535421674</v>
      </c>
      <c r="B3293" s="11">
        <f t="shared" si="2"/>
        <v>55</v>
      </c>
      <c r="C3293" s="16">
        <f t="shared" si="4"/>
        <v>1</v>
      </c>
      <c r="D3293" s="11">
        <f t="shared" si="5"/>
        <v>55</v>
      </c>
      <c r="E3293" s="11">
        <f t="shared" si="3"/>
        <v>19345.5</v>
      </c>
      <c r="F3293" s="12">
        <v>43665.0</v>
      </c>
      <c r="G3293" s="13">
        <v>10571.5</v>
      </c>
      <c r="H3293" s="18">
        <v>10651.6</v>
      </c>
      <c r="I3293" s="18">
        <v>10758.4</v>
      </c>
      <c r="J3293" s="18">
        <v>10160.7</v>
      </c>
      <c r="K3293" s="14" t="s">
        <v>2947</v>
      </c>
      <c r="L3293" s="15">
        <v>-0.0075</v>
      </c>
    </row>
    <row r="3294">
      <c r="A3294" s="9">
        <f t="shared" si="1"/>
        <v>-0.4403504691</v>
      </c>
      <c r="B3294" s="11">
        <f t="shared" si="2"/>
        <v>55</v>
      </c>
      <c r="C3294" s="16">
        <f t="shared" si="4"/>
        <v>1</v>
      </c>
      <c r="D3294" s="11">
        <f t="shared" si="5"/>
        <v>55</v>
      </c>
      <c r="E3294" s="11">
        <f t="shared" si="3"/>
        <v>19345.5</v>
      </c>
      <c r="F3294" s="12">
        <v>43666.0</v>
      </c>
      <c r="G3294" s="13">
        <v>10826.7</v>
      </c>
      <c r="H3294" s="18">
        <v>10571.9</v>
      </c>
      <c r="I3294" s="18">
        <v>11155.6</v>
      </c>
      <c r="J3294" s="18">
        <v>10462.0</v>
      </c>
      <c r="K3294" s="14" t="s">
        <v>2948</v>
      </c>
      <c r="L3294" s="15">
        <v>0.0241</v>
      </c>
    </row>
    <row r="3295">
      <c r="A3295" s="9">
        <f t="shared" si="1"/>
        <v>-0.4461554367</v>
      </c>
      <c r="B3295" s="11">
        <f t="shared" si="2"/>
        <v>55</v>
      </c>
      <c r="C3295" s="16">
        <f t="shared" si="4"/>
        <v>1</v>
      </c>
      <c r="D3295" s="11">
        <f t="shared" si="5"/>
        <v>55</v>
      </c>
      <c r="E3295" s="11">
        <f t="shared" si="3"/>
        <v>19345.5</v>
      </c>
      <c r="F3295" s="12">
        <v>43667.0</v>
      </c>
      <c r="G3295" s="13">
        <v>10714.4</v>
      </c>
      <c r="H3295" s="18">
        <v>10827.0</v>
      </c>
      <c r="I3295" s="18">
        <v>10883.8</v>
      </c>
      <c r="J3295" s="18">
        <v>10442.5</v>
      </c>
      <c r="K3295" s="14" t="s">
        <v>2949</v>
      </c>
      <c r="L3295" s="15">
        <v>-0.0104</v>
      </c>
    </row>
    <row r="3296">
      <c r="A3296" s="9">
        <f t="shared" si="1"/>
        <v>-0.4617611331</v>
      </c>
      <c r="B3296" s="11">
        <f t="shared" si="2"/>
        <v>55</v>
      </c>
      <c r="C3296" s="16">
        <f t="shared" si="4"/>
        <v>1</v>
      </c>
      <c r="D3296" s="11">
        <f t="shared" si="5"/>
        <v>55</v>
      </c>
      <c r="E3296" s="11">
        <f t="shared" si="3"/>
        <v>19345.5</v>
      </c>
      <c r="F3296" s="12">
        <v>43668.0</v>
      </c>
      <c r="G3296" s="13">
        <v>10412.5</v>
      </c>
      <c r="H3296" s="18">
        <v>10715.1</v>
      </c>
      <c r="I3296" s="18">
        <v>10806.3</v>
      </c>
      <c r="J3296" s="18">
        <v>10196.5</v>
      </c>
      <c r="K3296" s="14" t="s">
        <v>2950</v>
      </c>
      <c r="L3296" s="15">
        <v>-0.0282</v>
      </c>
    </row>
    <row r="3297">
      <c r="A3297" s="9">
        <f t="shared" si="1"/>
        <v>-0.4888371973</v>
      </c>
      <c r="B3297" s="11">
        <f t="shared" si="2"/>
        <v>55</v>
      </c>
      <c r="C3297" s="16">
        <f t="shared" si="4"/>
        <v>1</v>
      </c>
      <c r="D3297" s="11">
        <f t="shared" si="5"/>
        <v>55</v>
      </c>
      <c r="E3297" s="11">
        <f t="shared" si="3"/>
        <v>19345.5</v>
      </c>
      <c r="F3297" s="12">
        <v>43669.0</v>
      </c>
      <c r="G3297" s="13">
        <v>9888.7</v>
      </c>
      <c r="H3297" s="18">
        <v>10412.8</v>
      </c>
      <c r="I3297" s="18">
        <v>10414.7</v>
      </c>
      <c r="J3297" s="18">
        <v>9865.4</v>
      </c>
      <c r="K3297" s="14" t="s">
        <v>2951</v>
      </c>
      <c r="L3297" s="15">
        <v>-0.0503</v>
      </c>
    </row>
    <row r="3298">
      <c r="A3298" s="9">
        <f t="shared" si="1"/>
        <v>-0.493199969</v>
      </c>
      <c r="B3298" s="11">
        <f t="shared" si="2"/>
        <v>55</v>
      </c>
      <c r="C3298" s="16">
        <f t="shared" si="4"/>
        <v>1</v>
      </c>
      <c r="D3298" s="11">
        <f t="shared" si="5"/>
        <v>55</v>
      </c>
      <c r="E3298" s="11">
        <f t="shared" si="3"/>
        <v>19345.5</v>
      </c>
      <c r="F3298" s="12">
        <v>43670.0</v>
      </c>
      <c r="G3298" s="13">
        <v>9804.3</v>
      </c>
      <c r="H3298" s="18">
        <v>9887.2</v>
      </c>
      <c r="I3298" s="18">
        <v>9945.3</v>
      </c>
      <c r="J3298" s="18">
        <v>9584.0</v>
      </c>
      <c r="K3298" s="14" t="s">
        <v>2952</v>
      </c>
      <c r="L3298" s="15">
        <v>-0.0085</v>
      </c>
    </row>
    <row r="3299">
      <c r="A3299" s="9">
        <f t="shared" si="1"/>
        <v>-0.4859114523</v>
      </c>
      <c r="B3299" s="11">
        <f t="shared" si="2"/>
        <v>55</v>
      </c>
      <c r="C3299" s="16">
        <f t="shared" si="4"/>
        <v>1</v>
      </c>
      <c r="D3299" s="11">
        <f t="shared" si="5"/>
        <v>55</v>
      </c>
      <c r="E3299" s="11">
        <f t="shared" si="3"/>
        <v>19345.5</v>
      </c>
      <c r="F3299" s="12">
        <v>43671.0</v>
      </c>
      <c r="G3299" s="13">
        <v>9945.3</v>
      </c>
      <c r="H3299" s="18">
        <v>9804.7</v>
      </c>
      <c r="I3299" s="18">
        <v>10203.5</v>
      </c>
      <c r="J3299" s="18">
        <v>9776.6</v>
      </c>
      <c r="K3299" s="14" t="s">
        <v>2953</v>
      </c>
      <c r="L3299" s="15">
        <v>0.0144</v>
      </c>
    </row>
    <row r="3300">
      <c r="A3300" s="9">
        <f t="shared" si="1"/>
        <v>-0.4918198031</v>
      </c>
      <c r="B3300" s="11">
        <f t="shared" si="2"/>
        <v>55</v>
      </c>
      <c r="C3300" s="16">
        <f t="shared" si="4"/>
        <v>1</v>
      </c>
      <c r="D3300" s="11">
        <f t="shared" si="5"/>
        <v>55</v>
      </c>
      <c r="E3300" s="11">
        <f t="shared" si="3"/>
        <v>19345.5</v>
      </c>
      <c r="F3300" s="12">
        <v>43672.0</v>
      </c>
      <c r="G3300" s="13">
        <v>9831.0</v>
      </c>
      <c r="H3300" s="18">
        <v>9945.2</v>
      </c>
      <c r="I3300" s="18">
        <v>10436.1</v>
      </c>
      <c r="J3300" s="18">
        <v>9724.2</v>
      </c>
      <c r="K3300" s="14" t="s">
        <v>2954</v>
      </c>
      <c r="L3300" s="15">
        <v>-0.0115</v>
      </c>
    </row>
    <row r="3301">
      <c r="A3301" s="9">
        <f t="shared" si="1"/>
        <v>-0.509338089</v>
      </c>
      <c r="B3301" s="11">
        <f t="shared" si="2"/>
        <v>55</v>
      </c>
      <c r="C3301" s="16">
        <f t="shared" si="4"/>
        <v>1</v>
      </c>
      <c r="D3301" s="11">
        <f t="shared" si="5"/>
        <v>55</v>
      </c>
      <c r="E3301" s="11">
        <f t="shared" si="3"/>
        <v>19345.5</v>
      </c>
      <c r="F3301" s="12">
        <v>43673.0</v>
      </c>
      <c r="G3301" s="13">
        <v>9492.1</v>
      </c>
      <c r="H3301" s="18">
        <v>9830.4</v>
      </c>
      <c r="I3301" s="18">
        <v>10232.3</v>
      </c>
      <c r="J3301" s="18">
        <v>9389.1</v>
      </c>
      <c r="K3301" s="14" t="s">
        <v>2955</v>
      </c>
      <c r="L3301" s="15">
        <v>-0.0345</v>
      </c>
    </row>
    <row r="3302">
      <c r="A3302" s="9">
        <f t="shared" si="1"/>
        <v>-0.497154377</v>
      </c>
      <c r="B3302" s="11">
        <f t="shared" si="2"/>
        <v>55</v>
      </c>
      <c r="C3302" s="16">
        <f t="shared" si="4"/>
        <v>1</v>
      </c>
      <c r="D3302" s="11">
        <f t="shared" si="5"/>
        <v>55</v>
      </c>
      <c r="E3302" s="11">
        <f t="shared" si="3"/>
        <v>19345.5</v>
      </c>
      <c r="F3302" s="12">
        <v>43674.0</v>
      </c>
      <c r="G3302" s="13">
        <v>9727.8</v>
      </c>
      <c r="H3302" s="18">
        <v>9491.1</v>
      </c>
      <c r="I3302" s="18">
        <v>9798.5</v>
      </c>
      <c r="J3302" s="18">
        <v>9401.1</v>
      </c>
      <c r="K3302" s="14" t="s">
        <v>2956</v>
      </c>
      <c r="L3302" s="15">
        <v>0.0248</v>
      </c>
    </row>
    <row r="3303">
      <c r="A3303" s="9">
        <f t="shared" si="1"/>
        <v>-0.5047478742</v>
      </c>
      <c r="B3303" s="11">
        <f t="shared" si="2"/>
        <v>55</v>
      </c>
      <c r="C3303" s="16">
        <f t="shared" si="4"/>
        <v>1</v>
      </c>
      <c r="D3303" s="11">
        <f t="shared" si="5"/>
        <v>55</v>
      </c>
      <c r="E3303" s="11">
        <f t="shared" si="3"/>
        <v>19345.5</v>
      </c>
      <c r="F3303" s="12">
        <v>43675.0</v>
      </c>
      <c r="G3303" s="13">
        <v>9580.9</v>
      </c>
      <c r="H3303" s="18">
        <v>9728.5</v>
      </c>
      <c r="I3303" s="18">
        <v>9835.4</v>
      </c>
      <c r="J3303" s="18">
        <v>9502.5</v>
      </c>
      <c r="K3303" s="14" t="s">
        <v>2957</v>
      </c>
      <c r="L3303" s="15">
        <v>-0.0151</v>
      </c>
    </row>
    <row r="3304">
      <c r="A3304" s="9">
        <f t="shared" si="1"/>
        <v>-0.5047582125</v>
      </c>
      <c r="B3304" s="11">
        <f t="shared" si="2"/>
        <v>55</v>
      </c>
      <c r="C3304" s="16">
        <f t="shared" si="4"/>
        <v>1</v>
      </c>
      <c r="D3304" s="11">
        <f t="shared" si="5"/>
        <v>55</v>
      </c>
      <c r="E3304" s="11">
        <f t="shared" si="3"/>
        <v>19345.5</v>
      </c>
      <c r="F3304" s="12">
        <v>43676.0</v>
      </c>
      <c r="G3304" s="13">
        <v>9580.7</v>
      </c>
      <c r="H3304" s="18">
        <v>9580.0</v>
      </c>
      <c r="I3304" s="18">
        <v>9703.0</v>
      </c>
      <c r="J3304" s="18">
        <v>9483.0</v>
      </c>
      <c r="K3304" s="14" t="s">
        <v>2958</v>
      </c>
      <c r="L3304" s="15">
        <v>0.0</v>
      </c>
    </row>
    <row r="3305">
      <c r="A3305" s="9">
        <f t="shared" si="1"/>
        <v>-0.4788452095</v>
      </c>
      <c r="B3305" s="11">
        <f t="shared" si="2"/>
        <v>55</v>
      </c>
      <c r="C3305" s="16">
        <f t="shared" si="4"/>
        <v>1</v>
      </c>
      <c r="D3305" s="11">
        <f t="shared" si="5"/>
        <v>55</v>
      </c>
      <c r="E3305" s="11">
        <f t="shared" si="3"/>
        <v>19345.5</v>
      </c>
      <c r="F3305" s="12">
        <v>43677.0</v>
      </c>
      <c r="G3305" s="13">
        <v>10082.0</v>
      </c>
      <c r="H3305" s="18">
        <v>9580.3</v>
      </c>
      <c r="I3305" s="18">
        <v>10100.0</v>
      </c>
      <c r="J3305" s="18">
        <v>9562.4</v>
      </c>
      <c r="K3305" s="14" t="s">
        <v>2959</v>
      </c>
      <c r="L3305" s="15">
        <v>0.0523</v>
      </c>
    </row>
    <row r="3306">
      <c r="A3306" s="9">
        <f t="shared" si="1"/>
        <v>-0.4634411103</v>
      </c>
      <c r="B3306" s="11">
        <f t="shared" si="2"/>
        <v>55</v>
      </c>
      <c r="C3306" s="16">
        <f t="shared" si="4"/>
        <v>1</v>
      </c>
      <c r="D3306" s="11">
        <f t="shared" si="5"/>
        <v>55</v>
      </c>
      <c r="E3306" s="11">
        <f t="shared" si="3"/>
        <v>19345.5</v>
      </c>
      <c r="F3306" s="12">
        <v>43678.0</v>
      </c>
      <c r="G3306" s="13">
        <v>10380.0</v>
      </c>
      <c r="H3306" s="18">
        <v>10081.9</v>
      </c>
      <c r="I3306" s="18">
        <v>10459.0</v>
      </c>
      <c r="J3306" s="18">
        <v>9890.6</v>
      </c>
      <c r="K3306" s="14" t="s">
        <v>2960</v>
      </c>
      <c r="L3306" s="15">
        <v>0.0296</v>
      </c>
    </row>
    <row r="3307">
      <c r="A3307" s="9">
        <f t="shared" si="1"/>
        <v>-0.4561991161</v>
      </c>
      <c r="B3307" s="11">
        <f t="shared" si="2"/>
        <v>55</v>
      </c>
      <c r="C3307" s="16">
        <f t="shared" si="4"/>
        <v>1</v>
      </c>
      <c r="D3307" s="11">
        <f t="shared" si="5"/>
        <v>55</v>
      </c>
      <c r="E3307" s="11">
        <f t="shared" si="3"/>
        <v>19345.5</v>
      </c>
      <c r="F3307" s="12">
        <v>43679.0</v>
      </c>
      <c r="G3307" s="13">
        <v>10520.1</v>
      </c>
      <c r="H3307" s="18">
        <v>10380.5</v>
      </c>
      <c r="I3307" s="18">
        <v>10664.8</v>
      </c>
      <c r="J3307" s="18">
        <v>10330.5</v>
      </c>
      <c r="K3307" s="14" t="s">
        <v>2961</v>
      </c>
      <c r="L3307" s="15">
        <v>0.0135</v>
      </c>
    </row>
    <row r="3308">
      <c r="A3308" s="9">
        <f t="shared" si="1"/>
        <v>-0.4409190768</v>
      </c>
      <c r="B3308" s="11">
        <f t="shared" si="2"/>
        <v>55</v>
      </c>
      <c r="C3308" s="16">
        <f t="shared" si="4"/>
        <v>1</v>
      </c>
      <c r="D3308" s="11">
        <f t="shared" si="5"/>
        <v>55</v>
      </c>
      <c r="E3308" s="11">
        <f t="shared" si="3"/>
        <v>19345.5</v>
      </c>
      <c r="F3308" s="12">
        <v>43680.0</v>
      </c>
      <c r="G3308" s="13">
        <v>10815.7</v>
      </c>
      <c r="H3308" s="18">
        <v>10519.9</v>
      </c>
      <c r="I3308" s="18">
        <v>10893.6</v>
      </c>
      <c r="J3308" s="18">
        <v>10504.5</v>
      </c>
      <c r="K3308" s="14" t="s">
        <v>2962</v>
      </c>
      <c r="L3308" s="15">
        <v>0.0281</v>
      </c>
    </row>
    <row r="3309">
      <c r="A3309" s="9">
        <f t="shared" si="1"/>
        <v>-0.4347729446</v>
      </c>
      <c r="B3309" s="11">
        <f t="shared" si="2"/>
        <v>55</v>
      </c>
      <c r="C3309" s="16">
        <f t="shared" si="4"/>
        <v>1</v>
      </c>
      <c r="D3309" s="11">
        <f t="shared" si="5"/>
        <v>55</v>
      </c>
      <c r="E3309" s="11">
        <f t="shared" si="3"/>
        <v>19345.5</v>
      </c>
      <c r="F3309" s="12">
        <v>43681.0</v>
      </c>
      <c r="G3309" s="13">
        <v>10934.6</v>
      </c>
      <c r="H3309" s="18">
        <v>10816.1</v>
      </c>
      <c r="I3309" s="18">
        <v>11017.7</v>
      </c>
      <c r="J3309" s="18">
        <v>10568.8</v>
      </c>
      <c r="K3309" s="14" t="s">
        <v>2963</v>
      </c>
      <c r="L3309" s="15">
        <v>0.011</v>
      </c>
    </row>
    <row r="3310">
      <c r="A3310" s="9">
        <f t="shared" si="1"/>
        <v>-0.3891706082</v>
      </c>
      <c r="B3310" s="11">
        <f t="shared" si="2"/>
        <v>55</v>
      </c>
      <c r="C3310" s="16">
        <f t="shared" si="4"/>
        <v>1</v>
      </c>
      <c r="D3310" s="11">
        <f t="shared" si="5"/>
        <v>55</v>
      </c>
      <c r="E3310" s="11">
        <f t="shared" si="3"/>
        <v>19345.5</v>
      </c>
      <c r="F3310" s="12">
        <v>43682.0</v>
      </c>
      <c r="G3310" s="13">
        <v>11816.8</v>
      </c>
      <c r="H3310" s="18">
        <v>10934.8</v>
      </c>
      <c r="I3310" s="18">
        <v>11922.3</v>
      </c>
      <c r="J3310" s="18">
        <v>10934.8</v>
      </c>
      <c r="K3310" s="14" t="s">
        <v>2964</v>
      </c>
      <c r="L3310" s="15">
        <v>0.0807</v>
      </c>
    </row>
    <row r="3311">
      <c r="A3311" s="9">
        <f t="shared" si="1"/>
        <v>-0.4065338192</v>
      </c>
      <c r="B3311" s="11">
        <f t="shared" si="2"/>
        <v>55</v>
      </c>
      <c r="C3311" s="16">
        <f t="shared" si="4"/>
        <v>1</v>
      </c>
      <c r="D3311" s="11">
        <f t="shared" si="5"/>
        <v>55</v>
      </c>
      <c r="E3311" s="11">
        <f t="shared" si="3"/>
        <v>19345.5</v>
      </c>
      <c r="F3311" s="12">
        <v>43683.0</v>
      </c>
      <c r="G3311" s="13">
        <v>11480.9</v>
      </c>
      <c r="H3311" s="18">
        <v>11817.6</v>
      </c>
      <c r="I3311" s="18">
        <v>12291.9</v>
      </c>
      <c r="J3311" s="18">
        <v>11237.0</v>
      </c>
      <c r="K3311" s="14" t="s">
        <v>2965</v>
      </c>
      <c r="L3311" s="15">
        <v>-0.0284</v>
      </c>
    </row>
    <row r="3312">
      <c r="A3312" s="9">
        <f t="shared" si="1"/>
        <v>-0.3789821922</v>
      </c>
      <c r="B3312" s="11">
        <f t="shared" si="2"/>
        <v>55</v>
      </c>
      <c r="C3312" s="16">
        <f t="shared" si="4"/>
        <v>1</v>
      </c>
      <c r="D3312" s="11">
        <f t="shared" si="5"/>
        <v>55</v>
      </c>
      <c r="E3312" s="11">
        <f t="shared" si="3"/>
        <v>19345.5</v>
      </c>
      <c r="F3312" s="12">
        <v>43684.0</v>
      </c>
      <c r="G3312" s="13">
        <v>12013.9</v>
      </c>
      <c r="H3312" s="18">
        <v>11481.0</v>
      </c>
      <c r="I3312" s="18">
        <v>12114.5</v>
      </c>
      <c r="J3312" s="18">
        <v>11406.4</v>
      </c>
      <c r="K3312" s="14" t="s">
        <v>2966</v>
      </c>
      <c r="L3312" s="15">
        <v>0.0464</v>
      </c>
    </row>
    <row r="3313">
      <c r="A3313" s="9">
        <f t="shared" si="1"/>
        <v>-0.3697965935</v>
      </c>
      <c r="B3313" s="11">
        <f t="shared" si="2"/>
        <v>55</v>
      </c>
      <c r="C3313" s="16">
        <f t="shared" si="4"/>
        <v>1</v>
      </c>
      <c r="D3313" s="11">
        <f t="shared" si="5"/>
        <v>55</v>
      </c>
      <c r="E3313" s="11">
        <f t="shared" si="3"/>
        <v>19345.5</v>
      </c>
      <c r="F3313" s="12">
        <v>43685.0</v>
      </c>
      <c r="G3313" s="13">
        <v>12191.6</v>
      </c>
      <c r="H3313" s="18">
        <v>12015.9</v>
      </c>
      <c r="I3313" s="18">
        <v>12236.6</v>
      </c>
      <c r="J3313" s="18">
        <v>11727.0</v>
      </c>
      <c r="K3313" s="14" t="s">
        <v>2967</v>
      </c>
      <c r="L3313" s="15">
        <v>0.0148</v>
      </c>
    </row>
    <row r="3314">
      <c r="A3314" s="9">
        <f t="shared" si="1"/>
        <v>-0.3750587992</v>
      </c>
      <c r="B3314" s="11">
        <f t="shared" si="2"/>
        <v>55</v>
      </c>
      <c r="C3314" s="16">
        <f t="shared" si="4"/>
        <v>1</v>
      </c>
      <c r="D3314" s="11">
        <f t="shared" si="5"/>
        <v>55</v>
      </c>
      <c r="E3314" s="11">
        <f t="shared" si="3"/>
        <v>19345.5</v>
      </c>
      <c r="F3314" s="12">
        <v>43686.0</v>
      </c>
      <c r="G3314" s="13">
        <v>12089.8</v>
      </c>
      <c r="H3314" s="18">
        <v>12190.0</v>
      </c>
      <c r="I3314" s="18">
        <v>12225.3</v>
      </c>
      <c r="J3314" s="18">
        <v>11885.0</v>
      </c>
      <c r="K3314" s="14" t="s">
        <v>2968</v>
      </c>
      <c r="L3314" s="15">
        <v>-0.0084</v>
      </c>
    </row>
    <row r="3315">
      <c r="A3315" s="9">
        <f t="shared" si="1"/>
        <v>-0.4151353028</v>
      </c>
      <c r="B3315" s="11">
        <f t="shared" si="2"/>
        <v>55</v>
      </c>
      <c r="C3315" s="16">
        <f t="shared" si="4"/>
        <v>1</v>
      </c>
      <c r="D3315" s="11">
        <f t="shared" si="5"/>
        <v>55</v>
      </c>
      <c r="E3315" s="11">
        <f t="shared" si="3"/>
        <v>19345.5</v>
      </c>
      <c r="F3315" s="12">
        <v>43687.0</v>
      </c>
      <c r="G3315" s="13">
        <v>11314.5</v>
      </c>
      <c r="H3315" s="18">
        <v>12090.5</v>
      </c>
      <c r="I3315" s="18">
        <v>12185.0</v>
      </c>
      <c r="J3315" s="18">
        <v>11281.6</v>
      </c>
      <c r="K3315" s="14" t="s">
        <v>2969</v>
      </c>
      <c r="L3315" s="15">
        <v>-0.0641</v>
      </c>
    </row>
    <row r="3316">
      <c r="A3316" s="9">
        <f t="shared" si="1"/>
        <v>-0.4046574139</v>
      </c>
      <c r="B3316" s="11">
        <f t="shared" si="2"/>
        <v>55</v>
      </c>
      <c r="C3316" s="16">
        <f t="shared" si="4"/>
        <v>1</v>
      </c>
      <c r="D3316" s="11">
        <f t="shared" si="5"/>
        <v>55</v>
      </c>
      <c r="E3316" s="11">
        <f t="shared" si="3"/>
        <v>19345.5</v>
      </c>
      <c r="F3316" s="12">
        <v>43688.0</v>
      </c>
      <c r="G3316" s="13">
        <v>11517.2</v>
      </c>
      <c r="H3316" s="18">
        <v>11314.6</v>
      </c>
      <c r="I3316" s="18">
        <v>11728.4</v>
      </c>
      <c r="J3316" s="18">
        <v>11146.1</v>
      </c>
      <c r="K3316" s="14" t="s">
        <v>2970</v>
      </c>
      <c r="L3316" s="15">
        <v>0.0179</v>
      </c>
    </row>
    <row r="3317">
      <c r="A3317" s="9">
        <f t="shared" si="1"/>
        <v>-0.4110154816</v>
      </c>
      <c r="B3317" s="11">
        <f t="shared" si="2"/>
        <v>55</v>
      </c>
      <c r="C3317" s="16">
        <f t="shared" si="4"/>
        <v>1</v>
      </c>
      <c r="D3317" s="11">
        <f t="shared" si="5"/>
        <v>55</v>
      </c>
      <c r="E3317" s="11">
        <f t="shared" si="3"/>
        <v>19345.5</v>
      </c>
      <c r="F3317" s="12">
        <v>43689.0</v>
      </c>
      <c r="G3317" s="13">
        <v>11394.2</v>
      </c>
      <c r="H3317" s="18">
        <v>11505.1</v>
      </c>
      <c r="I3317" s="18">
        <v>11508.6</v>
      </c>
      <c r="J3317" s="18">
        <v>11267.3</v>
      </c>
      <c r="K3317" s="14" t="s">
        <v>2971</v>
      </c>
      <c r="L3317" s="15">
        <v>-0.0107</v>
      </c>
    </row>
    <row r="3318">
      <c r="A3318" s="9">
        <f t="shared" si="1"/>
        <v>-0.4369284847</v>
      </c>
      <c r="B3318" s="11">
        <f t="shared" si="2"/>
        <v>55</v>
      </c>
      <c r="C3318" s="16">
        <f t="shared" si="4"/>
        <v>1</v>
      </c>
      <c r="D3318" s="11">
        <f t="shared" si="5"/>
        <v>55</v>
      </c>
      <c r="E3318" s="11">
        <f t="shared" si="3"/>
        <v>19345.5</v>
      </c>
      <c r="F3318" s="12">
        <v>43690.0</v>
      </c>
      <c r="G3318" s="13">
        <v>10892.9</v>
      </c>
      <c r="H3318" s="18">
        <v>11395.0</v>
      </c>
      <c r="I3318" s="18">
        <v>11445.6</v>
      </c>
      <c r="J3318" s="18">
        <v>10793.2</v>
      </c>
      <c r="K3318" s="14" t="s">
        <v>2972</v>
      </c>
      <c r="L3318" s="15">
        <v>-0.044</v>
      </c>
    </row>
    <row r="3319">
      <c r="A3319" s="9">
        <f t="shared" si="1"/>
        <v>-0.4805303559</v>
      </c>
      <c r="B3319" s="11">
        <f t="shared" si="2"/>
        <v>55</v>
      </c>
      <c r="C3319" s="16">
        <f t="shared" si="4"/>
        <v>1</v>
      </c>
      <c r="D3319" s="11">
        <f t="shared" si="5"/>
        <v>55</v>
      </c>
      <c r="E3319" s="11">
        <f t="shared" si="3"/>
        <v>19345.5</v>
      </c>
      <c r="F3319" s="12">
        <v>43691.0</v>
      </c>
      <c r="G3319" s="13">
        <v>10049.4</v>
      </c>
      <c r="H3319" s="18">
        <v>10894.2</v>
      </c>
      <c r="I3319" s="18">
        <v>10894.5</v>
      </c>
      <c r="J3319" s="18">
        <v>9965.5</v>
      </c>
      <c r="K3319" s="14" t="s">
        <v>2973</v>
      </c>
      <c r="L3319" s="15">
        <v>-0.0774</v>
      </c>
    </row>
    <row r="3320">
      <c r="A3320" s="9">
        <f t="shared" si="1"/>
        <v>-0.4674006875</v>
      </c>
      <c r="B3320" s="11">
        <f t="shared" si="2"/>
        <v>55</v>
      </c>
      <c r="C3320" s="16">
        <f t="shared" si="4"/>
        <v>1</v>
      </c>
      <c r="D3320" s="11">
        <f t="shared" si="5"/>
        <v>55</v>
      </c>
      <c r="E3320" s="11">
        <f t="shared" si="3"/>
        <v>19345.5</v>
      </c>
      <c r="F3320" s="12">
        <v>43692.0</v>
      </c>
      <c r="G3320" s="13">
        <v>10303.4</v>
      </c>
      <c r="H3320" s="18">
        <v>10053.3</v>
      </c>
      <c r="I3320" s="18">
        <v>10448.2</v>
      </c>
      <c r="J3320" s="18">
        <v>9580.1</v>
      </c>
      <c r="K3320" s="14" t="s">
        <v>2974</v>
      </c>
      <c r="L3320" s="15">
        <v>0.0253</v>
      </c>
    </row>
    <row r="3321">
      <c r="A3321" s="9">
        <f t="shared" si="1"/>
        <v>-0.4657362177</v>
      </c>
      <c r="B3321" s="11">
        <f t="shared" si="2"/>
        <v>55</v>
      </c>
      <c r="C3321" s="16">
        <f t="shared" si="4"/>
        <v>1</v>
      </c>
      <c r="D3321" s="11">
        <f t="shared" si="5"/>
        <v>55</v>
      </c>
      <c r="E3321" s="11">
        <f t="shared" si="3"/>
        <v>19345.5</v>
      </c>
      <c r="F3321" s="12">
        <v>43693.0</v>
      </c>
      <c r="G3321" s="13">
        <v>10335.6</v>
      </c>
      <c r="H3321" s="18">
        <v>10300.9</v>
      </c>
      <c r="I3321" s="18">
        <v>10734.0</v>
      </c>
      <c r="J3321" s="18">
        <v>9788.6</v>
      </c>
      <c r="K3321" s="14" t="s">
        <v>2975</v>
      </c>
      <c r="L3321" s="15">
        <v>0.0031</v>
      </c>
    </row>
    <row r="3322">
      <c r="A3322" s="9">
        <f t="shared" si="1"/>
        <v>-0.4718099816</v>
      </c>
      <c r="B3322" s="11">
        <f t="shared" si="2"/>
        <v>55</v>
      </c>
      <c r="C3322" s="16">
        <f t="shared" si="4"/>
        <v>1</v>
      </c>
      <c r="D3322" s="11">
        <f t="shared" si="5"/>
        <v>55</v>
      </c>
      <c r="E3322" s="11">
        <f t="shared" si="3"/>
        <v>19345.5</v>
      </c>
      <c r="F3322" s="12">
        <v>43694.0</v>
      </c>
      <c r="G3322" s="13">
        <v>10218.1</v>
      </c>
      <c r="H3322" s="18">
        <v>10335.5</v>
      </c>
      <c r="I3322" s="18">
        <v>10460.7</v>
      </c>
      <c r="J3322" s="18">
        <v>10016.3</v>
      </c>
      <c r="K3322" s="14" t="s">
        <v>2976</v>
      </c>
      <c r="L3322" s="15">
        <v>-0.0114</v>
      </c>
    </row>
    <row r="3323">
      <c r="A3323" s="9">
        <f t="shared" si="1"/>
        <v>-0.4669199555</v>
      </c>
      <c r="B3323" s="11">
        <f t="shared" si="2"/>
        <v>55</v>
      </c>
      <c r="C3323" s="16">
        <f t="shared" si="4"/>
        <v>1</v>
      </c>
      <c r="D3323" s="11">
        <f t="shared" si="5"/>
        <v>55</v>
      </c>
      <c r="E3323" s="11">
        <f t="shared" si="3"/>
        <v>19345.5</v>
      </c>
      <c r="F3323" s="12">
        <v>43695.0</v>
      </c>
      <c r="G3323" s="13">
        <v>10312.7</v>
      </c>
      <c r="H3323" s="18">
        <v>10219.3</v>
      </c>
      <c r="I3323" s="18">
        <v>10494.9</v>
      </c>
      <c r="J3323" s="18">
        <v>10086.7</v>
      </c>
      <c r="K3323" s="14" t="s">
        <v>2977</v>
      </c>
      <c r="L3323" s="15">
        <v>0.0093</v>
      </c>
    </row>
    <row r="3324">
      <c r="A3324" s="9">
        <f t="shared" si="1"/>
        <v>-0.436008374</v>
      </c>
      <c r="B3324" s="11">
        <f t="shared" si="2"/>
        <v>55</v>
      </c>
      <c r="C3324" s="16">
        <f t="shared" si="4"/>
        <v>1</v>
      </c>
      <c r="D3324" s="11">
        <f t="shared" si="5"/>
        <v>55</v>
      </c>
      <c r="E3324" s="11">
        <f t="shared" si="3"/>
        <v>19345.5</v>
      </c>
      <c r="F3324" s="12">
        <v>43696.0</v>
      </c>
      <c r="G3324" s="13">
        <v>10910.7</v>
      </c>
      <c r="H3324" s="18">
        <v>10312.8</v>
      </c>
      <c r="I3324" s="18">
        <v>10923.9</v>
      </c>
      <c r="J3324" s="18">
        <v>10267.8</v>
      </c>
      <c r="K3324" s="14" t="s">
        <v>2978</v>
      </c>
      <c r="L3324" s="15">
        <v>0.058</v>
      </c>
    </row>
    <row r="3325">
      <c r="A3325" s="9">
        <f t="shared" si="1"/>
        <v>-0.4441808172</v>
      </c>
      <c r="B3325" s="11">
        <f t="shared" si="2"/>
        <v>55</v>
      </c>
      <c r="C3325" s="16">
        <f t="shared" si="4"/>
        <v>1</v>
      </c>
      <c r="D3325" s="11">
        <f t="shared" si="5"/>
        <v>55</v>
      </c>
      <c r="E3325" s="11">
        <f t="shared" si="3"/>
        <v>19345.5</v>
      </c>
      <c r="F3325" s="12">
        <v>43697.0</v>
      </c>
      <c r="G3325" s="13">
        <v>10752.6</v>
      </c>
      <c r="H3325" s="18">
        <v>10911.2</v>
      </c>
      <c r="I3325" s="18">
        <v>10941.6</v>
      </c>
      <c r="J3325" s="18">
        <v>10581.0</v>
      </c>
      <c r="K3325" s="14" t="s">
        <v>2979</v>
      </c>
      <c r="L3325" s="15">
        <v>-0.0145</v>
      </c>
    </row>
    <row r="3326">
      <c r="A3326" s="9">
        <f t="shared" si="1"/>
        <v>-0.4757695588</v>
      </c>
      <c r="B3326" s="11">
        <f t="shared" si="2"/>
        <v>55</v>
      </c>
      <c r="C3326" s="16">
        <f t="shared" si="4"/>
        <v>1</v>
      </c>
      <c r="D3326" s="11">
        <f t="shared" si="5"/>
        <v>55</v>
      </c>
      <c r="E3326" s="11">
        <f t="shared" si="3"/>
        <v>19345.5</v>
      </c>
      <c r="F3326" s="12">
        <v>43698.0</v>
      </c>
      <c r="G3326" s="13">
        <v>10141.5</v>
      </c>
      <c r="H3326" s="18">
        <v>10753.3</v>
      </c>
      <c r="I3326" s="18">
        <v>10797.8</v>
      </c>
      <c r="J3326" s="18">
        <v>9908.0</v>
      </c>
      <c r="K3326" s="14" t="s">
        <v>2980</v>
      </c>
      <c r="L3326" s="15">
        <v>-0.0568</v>
      </c>
    </row>
    <row r="3327">
      <c r="A3327" s="9">
        <f t="shared" si="1"/>
        <v>-0.4776563025</v>
      </c>
      <c r="B3327" s="11">
        <f t="shared" si="2"/>
        <v>55</v>
      </c>
      <c r="C3327" s="16">
        <f t="shared" si="4"/>
        <v>1</v>
      </c>
      <c r="D3327" s="11">
        <f t="shared" si="5"/>
        <v>55</v>
      </c>
      <c r="E3327" s="11">
        <f t="shared" si="3"/>
        <v>19345.5</v>
      </c>
      <c r="F3327" s="12">
        <v>43699.0</v>
      </c>
      <c r="G3327" s="13">
        <v>10105.0</v>
      </c>
      <c r="H3327" s="18">
        <v>10141.1</v>
      </c>
      <c r="I3327" s="18">
        <v>10218.2</v>
      </c>
      <c r="J3327" s="18">
        <v>9777.0</v>
      </c>
      <c r="K3327" s="14" t="s">
        <v>2981</v>
      </c>
      <c r="L3327" s="15">
        <v>-0.0036</v>
      </c>
    </row>
    <row r="3328">
      <c r="A3328" s="9">
        <f t="shared" si="1"/>
        <v>-0.4629913933</v>
      </c>
      <c r="B3328" s="11">
        <f t="shared" si="2"/>
        <v>55</v>
      </c>
      <c r="C3328" s="16">
        <f t="shared" si="4"/>
        <v>1</v>
      </c>
      <c r="D3328" s="11">
        <f t="shared" si="5"/>
        <v>55</v>
      </c>
      <c r="E3328" s="11">
        <f t="shared" si="3"/>
        <v>19345.5</v>
      </c>
      <c r="F3328" s="12">
        <v>43700.0</v>
      </c>
      <c r="G3328" s="13">
        <v>10388.7</v>
      </c>
      <c r="H3328" s="18">
        <v>10104.9</v>
      </c>
      <c r="I3328" s="18">
        <v>10434.3</v>
      </c>
      <c r="J3328" s="18">
        <v>9921.4</v>
      </c>
      <c r="K3328" s="14" t="s">
        <v>2982</v>
      </c>
      <c r="L3328" s="15">
        <v>0.0281</v>
      </c>
    </row>
    <row r="3329">
      <c r="A3329" s="9">
        <f t="shared" si="1"/>
        <v>-0.4763123207</v>
      </c>
      <c r="B3329" s="11">
        <f t="shared" si="2"/>
        <v>55</v>
      </c>
      <c r="C3329" s="16">
        <f t="shared" si="4"/>
        <v>1</v>
      </c>
      <c r="D3329" s="11">
        <f t="shared" si="5"/>
        <v>55</v>
      </c>
      <c r="E3329" s="11">
        <f t="shared" si="3"/>
        <v>19345.5</v>
      </c>
      <c r="F3329" s="12">
        <v>43701.0</v>
      </c>
      <c r="G3329" s="13">
        <v>10131.0</v>
      </c>
      <c r="H3329" s="18">
        <v>10389.4</v>
      </c>
      <c r="I3329" s="18">
        <v>10415.9</v>
      </c>
      <c r="J3329" s="18">
        <v>9917.5</v>
      </c>
      <c r="K3329" s="14" t="s">
        <v>2983</v>
      </c>
      <c r="L3329" s="15">
        <v>-0.0248</v>
      </c>
    </row>
    <row r="3330">
      <c r="A3330" s="9">
        <f t="shared" si="1"/>
        <v>-0.4760383552</v>
      </c>
      <c r="B3330" s="11">
        <f t="shared" si="2"/>
        <v>55</v>
      </c>
      <c r="C3330" s="16">
        <f t="shared" si="4"/>
        <v>1</v>
      </c>
      <c r="D3330" s="11">
        <f t="shared" si="5"/>
        <v>55</v>
      </c>
      <c r="E3330" s="11">
        <f t="shared" si="3"/>
        <v>19345.5</v>
      </c>
      <c r="F3330" s="12">
        <v>43702.0</v>
      </c>
      <c r="G3330" s="13">
        <v>10136.3</v>
      </c>
      <c r="H3330" s="18">
        <v>10132.1</v>
      </c>
      <c r="I3330" s="18">
        <v>10307.0</v>
      </c>
      <c r="J3330" s="18">
        <v>9935.2</v>
      </c>
      <c r="K3330" s="14" t="s">
        <v>2984</v>
      </c>
      <c r="L3330" s="15">
        <v>5.0E-4</v>
      </c>
    </row>
    <row r="3331">
      <c r="A3331" s="9">
        <f t="shared" si="1"/>
        <v>-0.4638649815</v>
      </c>
      <c r="B3331" s="11">
        <f t="shared" si="2"/>
        <v>55</v>
      </c>
      <c r="C3331" s="16">
        <f t="shared" si="4"/>
        <v>1</v>
      </c>
      <c r="D3331" s="11">
        <f t="shared" si="5"/>
        <v>55</v>
      </c>
      <c r="E3331" s="11">
        <f t="shared" si="3"/>
        <v>19345.5</v>
      </c>
      <c r="F3331" s="12">
        <v>43703.0</v>
      </c>
      <c r="G3331" s="13">
        <v>10371.8</v>
      </c>
      <c r="H3331" s="18">
        <v>10136.0</v>
      </c>
      <c r="I3331" s="18">
        <v>10568.2</v>
      </c>
      <c r="J3331" s="18">
        <v>10136.0</v>
      </c>
      <c r="K3331" s="14" t="s">
        <v>2985</v>
      </c>
      <c r="L3331" s="15">
        <v>0.0232</v>
      </c>
    </row>
    <row r="3332">
      <c r="A3332" s="9">
        <f t="shared" si="1"/>
        <v>-0.4735313122</v>
      </c>
      <c r="B3332" s="11">
        <f t="shared" si="2"/>
        <v>55</v>
      </c>
      <c r="C3332" s="16">
        <f t="shared" si="4"/>
        <v>1</v>
      </c>
      <c r="D3332" s="11">
        <f t="shared" si="5"/>
        <v>55</v>
      </c>
      <c r="E3332" s="11">
        <f t="shared" si="3"/>
        <v>19345.5</v>
      </c>
      <c r="F3332" s="12">
        <v>43704.0</v>
      </c>
      <c r="G3332" s="13">
        <v>10184.8</v>
      </c>
      <c r="H3332" s="18">
        <v>10372.2</v>
      </c>
      <c r="I3332" s="18">
        <v>10387.6</v>
      </c>
      <c r="J3332" s="18">
        <v>10060.2</v>
      </c>
      <c r="K3332" s="14" t="s">
        <v>2986</v>
      </c>
      <c r="L3332" s="15">
        <v>-0.018</v>
      </c>
    </row>
    <row r="3333">
      <c r="A3333" s="9">
        <f t="shared" si="1"/>
        <v>-0.4970716704</v>
      </c>
      <c r="B3333" s="11">
        <f t="shared" si="2"/>
        <v>55</v>
      </c>
      <c r="C3333" s="16">
        <f t="shared" si="4"/>
        <v>1</v>
      </c>
      <c r="D3333" s="11">
        <f t="shared" si="5"/>
        <v>55</v>
      </c>
      <c r="E3333" s="11">
        <f t="shared" si="3"/>
        <v>19345.5</v>
      </c>
      <c r="F3333" s="12">
        <v>43705.0</v>
      </c>
      <c r="G3333" s="13">
        <v>9729.4</v>
      </c>
      <c r="H3333" s="18">
        <v>10184.7</v>
      </c>
      <c r="I3333" s="18">
        <v>10271.3</v>
      </c>
      <c r="J3333" s="18">
        <v>9629.6</v>
      </c>
      <c r="K3333" s="14" t="s">
        <v>2987</v>
      </c>
      <c r="L3333" s="15">
        <v>-0.0447</v>
      </c>
    </row>
    <row r="3334">
      <c r="A3334" s="9">
        <f t="shared" si="1"/>
        <v>-0.5093949497</v>
      </c>
      <c r="B3334" s="11">
        <f t="shared" si="2"/>
        <v>55</v>
      </c>
      <c r="C3334" s="16">
        <f t="shared" si="4"/>
        <v>1</v>
      </c>
      <c r="D3334" s="11">
        <f t="shared" si="5"/>
        <v>55</v>
      </c>
      <c r="E3334" s="11">
        <f t="shared" si="3"/>
        <v>19345.5</v>
      </c>
      <c r="F3334" s="12">
        <v>43706.0</v>
      </c>
      <c r="G3334" s="13">
        <v>9491.0</v>
      </c>
      <c r="H3334" s="18">
        <v>9729.1</v>
      </c>
      <c r="I3334" s="18">
        <v>9729.1</v>
      </c>
      <c r="J3334" s="18">
        <v>9343.0</v>
      </c>
      <c r="K3334" s="14" t="s">
        <v>2988</v>
      </c>
      <c r="L3334" s="15">
        <v>-0.0245</v>
      </c>
    </row>
    <row r="3335">
      <c r="A3335" s="9">
        <f t="shared" si="1"/>
        <v>-0.5045152619</v>
      </c>
      <c r="B3335" s="11">
        <f t="shared" si="2"/>
        <v>55</v>
      </c>
      <c r="C3335" s="16">
        <f t="shared" si="4"/>
        <v>1</v>
      </c>
      <c r="D3335" s="11">
        <f t="shared" si="5"/>
        <v>55</v>
      </c>
      <c r="E3335" s="11">
        <f t="shared" si="3"/>
        <v>19345.5</v>
      </c>
      <c r="F3335" s="12">
        <v>43707.0</v>
      </c>
      <c r="G3335" s="13">
        <v>9585.4</v>
      </c>
      <c r="H3335" s="18">
        <v>9494.1</v>
      </c>
      <c r="I3335" s="18">
        <v>9675.7</v>
      </c>
      <c r="J3335" s="18">
        <v>9370.2</v>
      </c>
      <c r="K3335" s="14" t="s">
        <v>2989</v>
      </c>
      <c r="L3335" s="15">
        <v>0.0099</v>
      </c>
    </row>
    <row r="3336">
      <c r="A3336" s="9">
        <f t="shared" si="1"/>
        <v>-0.5040500375</v>
      </c>
      <c r="B3336" s="11">
        <f t="shared" si="2"/>
        <v>55</v>
      </c>
      <c r="C3336" s="16">
        <f t="shared" si="4"/>
        <v>1</v>
      </c>
      <c r="D3336" s="11">
        <f t="shared" si="5"/>
        <v>55</v>
      </c>
      <c r="E3336" s="11">
        <f t="shared" si="3"/>
        <v>19345.5</v>
      </c>
      <c r="F3336" s="12">
        <v>43708.0</v>
      </c>
      <c r="G3336" s="13">
        <v>9594.4</v>
      </c>
      <c r="H3336" s="18">
        <v>9585.5</v>
      </c>
      <c r="I3336" s="18">
        <v>9677.5</v>
      </c>
      <c r="J3336" s="18">
        <v>9457.3</v>
      </c>
      <c r="K3336" s="14" t="s">
        <v>2990</v>
      </c>
      <c r="L3336" s="15">
        <v>9.0E-4</v>
      </c>
    </row>
    <row r="3337">
      <c r="A3337" s="9">
        <f t="shared" si="1"/>
        <v>-0.4970768396</v>
      </c>
      <c r="B3337" s="11">
        <f t="shared" si="2"/>
        <v>55</v>
      </c>
      <c r="C3337" s="16">
        <f t="shared" si="4"/>
        <v>1</v>
      </c>
      <c r="D3337" s="11">
        <f t="shared" si="5"/>
        <v>55</v>
      </c>
      <c r="E3337" s="11">
        <f t="shared" si="3"/>
        <v>19345.5</v>
      </c>
      <c r="F3337" s="12">
        <v>43709.0</v>
      </c>
      <c r="G3337" s="13">
        <v>9729.3</v>
      </c>
      <c r="H3337" s="18">
        <v>9594.7</v>
      </c>
      <c r="I3337" s="18">
        <v>9799.5</v>
      </c>
      <c r="J3337" s="18">
        <v>9533.6</v>
      </c>
      <c r="K3337" s="14" t="s">
        <v>2991</v>
      </c>
      <c r="L3337" s="15">
        <v>0.0141</v>
      </c>
    </row>
    <row r="3338">
      <c r="A3338" s="9">
        <f t="shared" si="1"/>
        <v>-0.4650538885</v>
      </c>
      <c r="B3338" s="11">
        <f t="shared" si="2"/>
        <v>55</v>
      </c>
      <c r="C3338" s="16">
        <f t="shared" si="4"/>
        <v>1</v>
      </c>
      <c r="D3338" s="11">
        <f t="shared" si="5"/>
        <v>55</v>
      </c>
      <c r="E3338" s="11">
        <f t="shared" si="3"/>
        <v>19345.5</v>
      </c>
      <c r="F3338" s="12">
        <v>43710.0</v>
      </c>
      <c r="G3338" s="13">
        <v>10348.8</v>
      </c>
      <c r="H3338" s="18">
        <v>9728.8</v>
      </c>
      <c r="I3338" s="18">
        <v>10431.5</v>
      </c>
      <c r="J3338" s="18">
        <v>9720.3</v>
      </c>
      <c r="K3338" s="14" t="s">
        <v>2992</v>
      </c>
      <c r="L3338" s="15">
        <v>0.0637</v>
      </c>
    </row>
    <row r="3339">
      <c r="A3339" s="9">
        <f t="shared" si="1"/>
        <v>-0.4514331498</v>
      </c>
      <c r="B3339" s="11">
        <f t="shared" si="2"/>
        <v>55</v>
      </c>
      <c r="C3339" s="16">
        <f t="shared" si="4"/>
        <v>1</v>
      </c>
      <c r="D3339" s="11">
        <f t="shared" si="5"/>
        <v>55</v>
      </c>
      <c r="E3339" s="11">
        <f t="shared" si="3"/>
        <v>19345.5</v>
      </c>
      <c r="F3339" s="12">
        <v>43711.0</v>
      </c>
      <c r="G3339" s="13">
        <v>10612.3</v>
      </c>
      <c r="H3339" s="18">
        <v>10348.1</v>
      </c>
      <c r="I3339" s="18">
        <v>10756.8</v>
      </c>
      <c r="J3339" s="18">
        <v>10283.5</v>
      </c>
      <c r="K3339" s="14" t="s">
        <v>2993</v>
      </c>
      <c r="L3339" s="15">
        <v>0.0255</v>
      </c>
    </row>
    <row r="3340">
      <c r="A3340" s="9">
        <f t="shared" si="1"/>
        <v>-0.4537127497</v>
      </c>
      <c r="B3340" s="11">
        <f t="shared" si="2"/>
        <v>55</v>
      </c>
      <c r="C3340" s="16">
        <f t="shared" si="4"/>
        <v>1</v>
      </c>
      <c r="D3340" s="11">
        <f t="shared" si="5"/>
        <v>55</v>
      </c>
      <c r="E3340" s="11">
        <f t="shared" si="3"/>
        <v>19345.5</v>
      </c>
      <c r="F3340" s="12">
        <v>43712.0</v>
      </c>
      <c r="G3340" s="13">
        <v>10568.2</v>
      </c>
      <c r="H3340" s="18">
        <v>10611.6</v>
      </c>
      <c r="I3340" s="18">
        <v>10783.6</v>
      </c>
      <c r="J3340" s="18">
        <v>10388.6</v>
      </c>
      <c r="K3340" s="14" t="s">
        <v>2994</v>
      </c>
      <c r="L3340" s="15">
        <v>-0.0042</v>
      </c>
    </row>
    <row r="3341">
      <c r="A3341" s="9">
        <f t="shared" si="1"/>
        <v>-0.4537799488</v>
      </c>
      <c r="B3341" s="11">
        <f t="shared" si="2"/>
        <v>55</v>
      </c>
      <c r="C3341" s="16">
        <f t="shared" si="4"/>
        <v>1</v>
      </c>
      <c r="D3341" s="11">
        <f t="shared" si="5"/>
        <v>55</v>
      </c>
      <c r="E3341" s="11">
        <f t="shared" si="3"/>
        <v>19345.5</v>
      </c>
      <c r="F3341" s="12">
        <v>43713.0</v>
      </c>
      <c r="G3341" s="13">
        <v>10566.9</v>
      </c>
      <c r="H3341" s="18">
        <v>10567.8</v>
      </c>
      <c r="I3341" s="18">
        <v>10630.7</v>
      </c>
      <c r="J3341" s="18">
        <v>10469.9</v>
      </c>
      <c r="K3341" s="14" t="s">
        <v>2995</v>
      </c>
      <c r="L3341" s="15">
        <v>-1.0E-4</v>
      </c>
    </row>
    <row r="3342">
      <c r="A3342" s="9">
        <f t="shared" si="1"/>
        <v>-0.467095707</v>
      </c>
      <c r="B3342" s="11">
        <f t="shared" si="2"/>
        <v>55</v>
      </c>
      <c r="C3342" s="16">
        <f t="shared" si="4"/>
        <v>1</v>
      </c>
      <c r="D3342" s="11">
        <f t="shared" si="5"/>
        <v>55</v>
      </c>
      <c r="E3342" s="11">
        <f t="shared" si="3"/>
        <v>19345.5</v>
      </c>
      <c r="F3342" s="12">
        <v>43714.0</v>
      </c>
      <c r="G3342" s="13">
        <v>10309.3</v>
      </c>
      <c r="H3342" s="18">
        <v>10566.7</v>
      </c>
      <c r="I3342" s="18">
        <v>10896.2</v>
      </c>
      <c r="J3342" s="18">
        <v>10227.4</v>
      </c>
      <c r="K3342" s="14" t="s">
        <v>2996</v>
      </c>
      <c r="L3342" s="15">
        <v>-0.0244</v>
      </c>
    </row>
    <row r="3343">
      <c r="A3343" s="9">
        <f t="shared" si="1"/>
        <v>-0.4592489209</v>
      </c>
      <c r="B3343" s="11">
        <f t="shared" si="2"/>
        <v>55</v>
      </c>
      <c r="C3343" s="16">
        <f t="shared" si="4"/>
        <v>1</v>
      </c>
      <c r="D3343" s="11">
        <f t="shared" si="5"/>
        <v>55</v>
      </c>
      <c r="E3343" s="11">
        <f t="shared" si="3"/>
        <v>19345.5</v>
      </c>
      <c r="F3343" s="12">
        <v>43715.0</v>
      </c>
      <c r="G3343" s="13">
        <v>10461.1</v>
      </c>
      <c r="H3343" s="18">
        <v>10306.9</v>
      </c>
      <c r="I3343" s="18">
        <v>10556.4</v>
      </c>
      <c r="J3343" s="18">
        <v>10302.3</v>
      </c>
      <c r="K3343" s="14" t="s">
        <v>2997</v>
      </c>
      <c r="L3343" s="15">
        <v>0.0147</v>
      </c>
    </row>
    <row r="3344">
      <c r="A3344" s="9">
        <f t="shared" si="1"/>
        <v>-0.4622625417</v>
      </c>
      <c r="B3344" s="11">
        <f t="shared" si="2"/>
        <v>55</v>
      </c>
      <c r="C3344" s="16">
        <f t="shared" si="4"/>
        <v>1</v>
      </c>
      <c r="D3344" s="11">
        <f t="shared" si="5"/>
        <v>55</v>
      </c>
      <c r="E3344" s="11">
        <f t="shared" si="3"/>
        <v>19345.5</v>
      </c>
      <c r="F3344" s="12">
        <v>43716.0</v>
      </c>
      <c r="G3344" s="13">
        <v>10402.8</v>
      </c>
      <c r="H3344" s="18">
        <v>10461.6</v>
      </c>
      <c r="I3344" s="18">
        <v>10578.0</v>
      </c>
      <c r="J3344" s="18">
        <v>10266.3</v>
      </c>
      <c r="K3344" s="14" t="s">
        <v>2998</v>
      </c>
      <c r="L3344" s="15">
        <v>-0.0056</v>
      </c>
    </row>
    <row r="3345">
      <c r="A3345" s="9">
        <f t="shared" si="1"/>
        <v>-0.4671112145</v>
      </c>
      <c r="B3345" s="11">
        <f t="shared" si="2"/>
        <v>55</v>
      </c>
      <c r="C3345" s="16">
        <f t="shared" si="4"/>
        <v>1</v>
      </c>
      <c r="D3345" s="11">
        <f t="shared" si="5"/>
        <v>55</v>
      </c>
      <c r="E3345" s="11">
        <f t="shared" si="3"/>
        <v>19345.5</v>
      </c>
      <c r="F3345" s="12">
        <v>43717.0</v>
      </c>
      <c r="G3345" s="13">
        <v>10309.0</v>
      </c>
      <c r="H3345" s="18">
        <v>10402.1</v>
      </c>
      <c r="I3345" s="18">
        <v>10478.0</v>
      </c>
      <c r="J3345" s="18">
        <v>10095.7</v>
      </c>
      <c r="K3345" s="14" t="s">
        <v>2999</v>
      </c>
      <c r="L3345" s="15">
        <v>-0.009</v>
      </c>
    </row>
    <row r="3346">
      <c r="A3346" s="9">
        <f t="shared" si="1"/>
        <v>-0.4776356259</v>
      </c>
      <c r="B3346" s="11">
        <f t="shared" si="2"/>
        <v>55</v>
      </c>
      <c r="C3346" s="16">
        <f t="shared" si="4"/>
        <v>1</v>
      </c>
      <c r="D3346" s="11">
        <f t="shared" si="5"/>
        <v>55</v>
      </c>
      <c r="E3346" s="11">
        <f t="shared" si="3"/>
        <v>19345.5</v>
      </c>
      <c r="F3346" s="12">
        <v>43718.0</v>
      </c>
      <c r="G3346" s="13">
        <v>10105.4</v>
      </c>
      <c r="H3346" s="18">
        <v>10308.7</v>
      </c>
      <c r="I3346" s="18">
        <v>10379.8</v>
      </c>
      <c r="J3346" s="18">
        <v>9970.7</v>
      </c>
      <c r="K3346" s="14" t="s">
        <v>3000</v>
      </c>
      <c r="L3346" s="15">
        <v>-0.0198</v>
      </c>
    </row>
    <row r="3347">
      <c r="A3347" s="9">
        <f t="shared" si="1"/>
        <v>-0.474684035</v>
      </c>
      <c r="B3347" s="11">
        <f t="shared" si="2"/>
        <v>55</v>
      </c>
      <c r="C3347" s="16">
        <f t="shared" si="4"/>
        <v>1</v>
      </c>
      <c r="D3347" s="11">
        <f t="shared" si="5"/>
        <v>55</v>
      </c>
      <c r="E3347" s="11">
        <f t="shared" si="3"/>
        <v>19345.5</v>
      </c>
      <c r="F3347" s="12">
        <v>43719.0</v>
      </c>
      <c r="G3347" s="13">
        <v>10162.5</v>
      </c>
      <c r="H3347" s="18">
        <v>10104.9</v>
      </c>
      <c r="I3347" s="18">
        <v>10257.5</v>
      </c>
      <c r="J3347" s="18">
        <v>9908.9</v>
      </c>
      <c r="K3347" s="14" t="s">
        <v>3001</v>
      </c>
      <c r="L3347" s="15">
        <v>0.0057</v>
      </c>
    </row>
    <row r="3348">
      <c r="A3348" s="9">
        <f t="shared" si="1"/>
        <v>-0.4616267349</v>
      </c>
      <c r="B3348" s="11">
        <f t="shared" si="2"/>
        <v>55</v>
      </c>
      <c r="C3348" s="16">
        <f t="shared" si="4"/>
        <v>1</v>
      </c>
      <c r="D3348" s="11">
        <f t="shared" si="5"/>
        <v>55</v>
      </c>
      <c r="E3348" s="11">
        <f t="shared" si="3"/>
        <v>19345.5</v>
      </c>
      <c r="F3348" s="12">
        <v>43720.0</v>
      </c>
      <c r="G3348" s="13">
        <v>10415.1</v>
      </c>
      <c r="H3348" s="18">
        <v>10162.4</v>
      </c>
      <c r="I3348" s="18">
        <v>10447.9</v>
      </c>
      <c r="J3348" s="18">
        <v>10051.0</v>
      </c>
      <c r="K3348" s="14" t="s">
        <v>3002</v>
      </c>
      <c r="L3348" s="15">
        <v>0.0249</v>
      </c>
    </row>
    <row r="3349">
      <c r="A3349" s="9">
        <f t="shared" si="1"/>
        <v>-0.4654002223</v>
      </c>
      <c r="B3349" s="11">
        <f t="shared" si="2"/>
        <v>55</v>
      </c>
      <c r="C3349" s="16">
        <f t="shared" si="4"/>
        <v>1</v>
      </c>
      <c r="D3349" s="11">
        <f t="shared" si="5"/>
        <v>55</v>
      </c>
      <c r="E3349" s="11">
        <f t="shared" si="3"/>
        <v>19345.5</v>
      </c>
      <c r="F3349" s="12">
        <v>43721.0</v>
      </c>
      <c r="G3349" s="13">
        <v>10342.1</v>
      </c>
      <c r="H3349" s="18">
        <v>10415.2</v>
      </c>
      <c r="I3349" s="18">
        <v>10441.4</v>
      </c>
      <c r="J3349" s="18">
        <v>10174.1</v>
      </c>
      <c r="K3349" s="14" t="s">
        <v>3003</v>
      </c>
      <c r="L3349" s="15">
        <v>-0.007</v>
      </c>
    </row>
    <row r="3350">
      <c r="A3350" s="9">
        <f t="shared" si="1"/>
        <v>-0.465648342</v>
      </c>
      <c r="B3350" s="11">
        <f t="shared" si="2"/>
        <v>55</v>
      </c>
      <c r="C3350" s="16">
        <f t="shared" si="4"/>
        <v>1</v>
      </c>
      <c r="D3350" s="11">
        <f t="shared" si="5"/>
        <v>55</v>
      </c>
      <c r="E3350" s="11">
        <f t="shared" si="3"/>
        <v>19345.5</v>
      </c>
      <c r="F3350" s="12">
        <v>43722.0</v>
      </c>
      <c r="G3350" s="13">
        <v>10337.3</v>
      </c>
      <c r="H3350" s="18">
        <v>10342.2</v>
      </c>
      <c r="I3350" s="18">
        <v>10421.4</v>
      </c>
      <c r="J3350" s="18">
        <v>10253.7</v>
      </c>
      <c r="K3350" s="14" t="s">
        <v>3004</v>
      </c>
      <c r="L3350" s="15">
        <v>-5.0E-4</v>
      </c>
    </row>
    <row r="3351">
      <c r="A3351" s="9">
        <f t="shared" si="1"/>
        <v>-0.4669819855</v>
      </c>
      <c r="B3351" s="11">
        <f t="shared" si="2"/>
        <v>55</v>
      </c>
      <c r="C3351" s="16">
        <f t="shared" si="4"/>
        <v>1</v>
      </c>
      <c r="D3351" s="11">
        <f t="shared" si="5"/>
        <v>55</v>
      </c>
      <c r="E3351" s="11">
        <f t="shared" si="3"/>
        <v>19345.5</v>
      </c>
      <c r="F3351" s="12">
        <v>43723.0</v>
      </c>
      <c r="G3351" s="13">
        <v>10311.5</v>
      </c>
      <c r="H3351" s="18">
        <v>10337.3</v>
      </c>
      <c r="I3351" s="18">
        <v>10360.4</v>
      </c>
      <c r="J3351" s="18">
        <v>10272.0</v>
      </c>
      <c r="K3351" s="14" t="s">
        <v>3005</v>
      </c>
      <c r="L3351" s="15">
        <v>-0.0025</v>
      </c>
    </row>
    <row r="3352">
      <c r="A3352" s="9">
        <f t="shared" si="1"/>
        <v>-0.4698767155</v>
      </c>
      <c r="B3352" s="11">
        <f t="shared" si="2"/>
        <v>55</v>
      </c>
      <c r="C3352" s="16">
        <f t="shared" si="4"/>
        <v>1</v>
      </c>
      <c r="D3352" s="11">
        <f t="shared" si="5"/>
        <v>55</v>
      </c>
      <c r="E3352" s="11">
        <f t="shared" si="3"/>
        <v>19345.5</v>
      </c>
      <c r="F3352" s="12">
        <v>43724.0</v>
      </c>
      <c r="G3352" s="13">
        <v>10255.5</v>
      </c>
      <c r="H3352" s="18">
        <v>10311.3</v>
      </c>
      <c r="I3352" s="18">
        <v>10360.5</v>
      </c>
      <c r="J3352" s="18">
        <v>10108.5</v>
      </c>
      <c r="K3352" s="14" t="s">
        <v>3006</v>
      </c>
      <c r="L3352" s="15">
        <v>-0.0054</v>
      </c>
    </row>
    <row r="3353">
      <c r="A3353" s="9">
        <f t="shared" si="1"/>
        <v>-0.4729678737</v>
      </c>
      <c r="B3353" s="11">
        <f t="shared" si="2"/>
        <v>55</v>
      </c>
      <c r="C3353" s="16">
        <f t="shared" si="4"/>
        <v>1</v>
      </c>
      <c r="D3353" s="11">
        <f t="shared" si="5"/>
        <v>55</v>
      </c>
      <c r="E3353" s="11">
        <f t="shared" si="3"/>
        <v>19345.5</v>
      </c>
      <c r="F3353" s="12">
        <v>43725.0</v>
      </c>
      <c r="G3353" s="13">
        <v>10195.7</v>
      </c>
      <c r="H3353" s="18">
        <v>10254.6</v>
      </c>
      <c r="I3353" s="18">
        <v>10273.6</v>
      </c>
      <c r="J3353" s="18">
        <v>10153.5</v>
      </c>
      <c r="K3353" s="14" t="s">
        <v>3007</v>
      </c>
      <c r="L3353" s="15">
        <v>-0.0058</v>
      </c>
    </row>
    <row r="3354">
      <c r="A3354" s="9">
        <f t="shared" si="1"/>
        <v>-0.4745703135</v>
      </c>
      <c r="B3354" s="11">
        <f t="shared" si="2"/>
        <v>55</v>
      </c>
      <c r="C3354" s="16">
        <f t="shared" si="4"/>
        <v>1</v>
      </c>
      <c r="D3354" s="11">
        <f t="shared" si="5"/>
        <v>55</v>
      </c>
      <c r="E3354" s="11">
        <f t="shared" si="3"/>
        <v>19345.5</v>
      </c>
      <c r="F3354" s="12">
        <v>43726.0</v>
      </c>
      <c r="G3354" s="13">
        <v>10164.7</v>
      </c>
      <c r="H3354" s="18">
        <v>10195.7</v>
      </c>
      <c r="I3354" s="18">
        <v>10257.5</v>
      </c>
      <c r="J3354" s="18">
        <v>10119.3</v>
      </c>
      <c r="K3354" s="14" t="s">
        <v>3008</v>
      </c>
      <c r="L3354" s="15">
        <v>-0.003</v>
      </c>
    </row>
    <row r="3355">
      <c r="A3355" s="9">
        <f t="shared" si="1"/>
        <v>-0.4701351736</v>
      </c>
      <c r="B3355" s="11">
        <f t="shared" si="2"/>
        <v>55</v>
      </c>
      <c r="C3355" s="16">
        <f t="shared" si="4"/>
        <v>1</v>
      </c>
      <c r="D3355" s="11">
        <f t="shared" si="5"/>
        <v>55</v>
      </c>
      <c r="E3355" s="11">
        <f t="shared" si="3"/>
        <v>19345.5</v>
      </c>
      <c r="F3355" s="12">
        <v>43727.0</v>
      </c>
      <c r="G3355" s="13">
        <v>10250.5</v>
      </c>
      <c r="H3355" s="18">
        <v>10164.6</v>
      </c>
      <c r="I3355" s="18">
        <v>10297.6</v>
      </c>
      <c r="J3355" s="18">
        <v>9707.6</v>
      </c>
      <c r="K3355" s="14" t="s">
        <v>3009</v>
      </c>
      <c r="L3355" s="15">
        <v>0.0084</v>
      </c>
    </row>
    <row r="3356">
      <c r="A3356" s="9">
        <f t="shared" si="1"/>
        <v>-0.4741567806</v>
      </c>
      <c r="B3356" s="11">
        <f t="shared" si="2"/>
        <v>55</v>
      </c>
      <c r="C3356" s="16">
        <f t="shared" si="4"/>
        <v>1</v>
      </c>
      <c r="D3356" s="11">
        <f t="shared" si="5"/>
        <v>55</v>
      </c>
      <c r="E3356" s="11">
        <f t="shared" si="3"/>
        <v>19345.5</v>
      </c>
      <c r="F3356" s="12">
        <v>43728.0</v>
      </c>
      <c r="G3356" s="13">
        <v>10172.7</v>
      </c>
      <c r="H3356" s="18">
        <v>10251.5</v>
      </c>
      <c r="I3356" s="18">
        <v>10279.5</v>
      </c>
      <c r="J3356" s="18">
        <v>10088.6</v>
      </c>
      <c r="K3356" s="14" t="s">
        <v>3010</v>
      </c>
      <c r="L3356" s="15">
        <v>-0.0076</v>
      </c>
    </row>
    <row r="3357">
      <c r="A3357" s="9">
        <f t="shared" si="1"/>
        <v>-0.4834457626</v>
      </c>
      <c r="B3357" s="11">
        <f t="shared" si="2"/>
        <v>55</v>
      </c>
      <c r="C3357" s="16">
        <f t="shared" si="4"/>
        <v>1</v>
      </c>
      <c r="D3357" s="11">
        <f t="shared" si="5"/>
        <v>55</v>
      </c>
      <c r="E3357" s="11">
        <f t="shared" si="3"/>
        <v>19345.5</v>
      </c>
      <c r="F3357" s="12">
        <v>43729.0</v>
      </c>
      <c r="G3357" s="13">
        <v>9993.0</v>
      </c>
      <c r="H3357" s="18">
        <v>10172.8</v>
      </c>
      <c r="I3357" s="18">
        <v>10177.9</v>
      </c>
      <c r="J3357" s="18">
        <v>9939.8</v>
      </c>
      <c r="K3357" s="14" t="s">
        <v>3011</v>
      </c>
      <c r="L3357" s="15">
        <v>-0.0177</v>
      </c>
    </row>
    <row r="3358">
      <c r="A3358" s="9">
        <f t="shared" si="1"/>
        <v>-0.4814504665</v>
      </c>
      <c r="B3358" s="11">
        <f t="shared" si="2"/>
        <v>55</v>
      </c>
      <c r="C3358" s="16">
        <f t="shared" si="4"/>
        <v>1</v>
      </c>
      <c r="D3358" s="11">
        <f t="shared" si="5"/>
        <v>55</v>
      </c>
      <c r="E3358" s="11">
        <f t="shared" si="3"/>
        <v>19345.5</v>
      </c>
      <c r="F3358" s="12">
        <v>43730.0</v>
      </c>
      <c r="G3358" s="13">
        <v>10031.6</v>
      </c>
      <c r="H3358" s="18">
        <v>9993.0</v>
      </c>
      <c r="I3358" s="18">
        <v>10075.0</v>
      </c>
      <c r="J3358" s="18">
        <v>9870.9</v>
      </c>
      <c r="K3358" s="14" t="s">
        <v>3012</v>
      </c>
      <c r="L3358" s="15">
        <v>0.0039</v>
      </c>
    </row>
    <row r="3359">
      <c r="A3359" s="9">
        <f t="shared" si="1"/>
        <v>-0.4984776821</v>
      </c>
      <c r="B3359" s="11">
        <f t="shared" si="2"/>
        <v>55</v>
      </c>
      <c r="C3359" s="16">
        <f t="shared" si="4"/>
        <v>1</v>
      </c>
      <c r="D3359" s="11">
        <f t="shared" si="5"/>
        <v>55</v>
      </c>
      <c r="E3359" s="11">
        <f t="shared" si="3"/>
        <v>19345.5</v>
      </c>
      <c r="F3359" s="12">
        <v>43731.0</v>
      </c>
      <c r="G3359" s="13">
        <v>9702.2</v>
      </c>
      <c r="H3359" s="18">
        <v>10031.3</v>
      </c>
      <c r="I3359" s="18">
        <v>10048.8</v>
      </c>
      <c r="J3359" s="18">
        <v>9656.3</v>
      </c>
      <c r="K3359" s="14" t="s">
        <v>3013</v>
      </c>
      <c r="L3359" s="15">
        <v>-0.0328</v>
      </c>
    </row>
    <row r="3360">
      <c r="A3360" s="9">
        <f t="shared" si="1"/>
        <v>-0.5599028198</v>
      </c>
      <c r="B3360" s="11">
        <f t="shared" si="2"/>
        <v>55</v>
      </c>
      <c r="C3360" s="16">
        <f t="shared" si="4"/>
        <v>1</v>
      </c>
      <c r="D3360" s="11">
        <f t="shared" si="5"/>
        <v>55</v>
      </c>
      <c r="E3360" s="11">
        <f t="shared" si="3"/>
        <v>19345.5</v>
      </c>
      <c r="F3360" s="12">
        <v>43732.0</v>
      </c>
      <c r="G3360" s="13">
        <v>8513.9</v>
      </c>
      <c r="H3360" s="18">
        <v>9702.7</v>
      </c>
      <c r="I3360" s="18">
        <v>9793.8</v>
      </c>
      <c r="J3360" s="18">
        <v>8069.4</v>
      </c>
      <c r="K3360" s="14" t="s">
        <v>3014</v>
      </c>
      <c r="L3360" s="15">
        <v>-0.1225</v>
      </c>
    </row>
    <row r="3361">
      <c r="A3361" s="9">
        <f t="shared" si="1"/>
        <v>-0.5641156858</v>
      </c>
      <c r="B3361" s="11">
        <f t="shared" si="2"/>
        <v>55</v>
      </c>
      <c r="C3361" s="16">
        <f t="shared" si="4"/>
        <v>1</v>
      </c>
      <c r="D3361" s="11">
        <f t="shared" si="5"/>
        <v>55</v>
      </c>
      <c r="E3361" s="11">
        <f t="shared" si="3"/>
        <v>19345.5</v>
      </c>
      <c r="F3361" s="12">
        <v>43733.0</v>
      </c>
      <c r="G3361" s="13">
        <v>8432.4</v>
      </c>
      <c r="H3361" s="18">
        <v>8512.3</v>
      </c>
      <c r="I3361" s="18">
        <v>8729.8</v>
      </c>
      <c r="J3361" s="18">
        <v>8245.1</v>
      </c>
      <c r="K3361" s="14" t="s">
        <v>3015</v>
      </c>
      <c r="L3361" s="15">
        <v>-0.0096</v>
      </c>
    </row>
    <row r="3362">
      <c r="A3362" s="9">
        <f t="shared" si="1"/>
        <v>-0.5831692125</v>
      </c>
      <c r="B3362" s="11">
        <f t="shared" si="2"/>
        <v>55</v>
      </c>
      <c r="C3362" s="16">
        <f t="shared" si="4"/>
        <v>1</v>
      </c>
      <c r="D3362" s="11">
        <f t="shared" si="5"/>
        <v>55</v>
      </c>
      <c r="E3362" s="11">
        <f t="shared" si="3"/>
        <v>19345.5</v>
      </c>
      <c r="F3362" s="12">
        <v>43734.0</v>
      </c>
      <c r="G3362" s="13">
        <v>8063.8</v>
      </c>
      <c r="H3362" s="18">
        <v>8432.5</v>
      </c>
      <c r="I3362" s="18">
        <v>8463.1</v>
      </c>
      <c r="J3362" s="18">
        <v>7773.6</v>
      </c>
      <c r="K3362" s="14" t="s">
        <v>3016</v>
      </c>
      <c r="L3362" s="15">
        <v>-0.0437</v>
      </c>
    </row>
    <row r="3363">
      <c r="A3363" s="9">
        <f t="shared" si="1"/>
        <v>-0.5769093588</v>
      </c>
      <c r="B3363" s="11">
        <f t="shared" si="2"/>
        <v>55</v>
      </c>
      <c r="C3363" s="16">
        <f t="shared" si="4"/>
        <v>1</v>
      </c>
      <c r="D3363" s="11">
        <f t="shared" si="5"/>
        <v>55</v>
      </c>
      <c r="E3363" s="11">
        <f t="shared" si="3"/>
        <v>19345.5</v>
      </c>
      <c r="F3363" s="12">
        <v>43735.0</v>
      </c>
      <c r="G3363" s="13">
        <v>8184.9</v>
      </c>
      <c r="H3363" s="18">
        <v>8063.8</v>
      </c>
      <c r="I3363" s="18">
        <v>8257.4</v>
      </c>
      <c r="J3363" s="18">
        <v>7882.1</v>
      </c>
      <c r="K3363" s="14" t="s">
        <v>3017</v>
      </c>
      <c r="L3363" s="15">
        <v>0.015</v>
      </c>
    </row>
    <row r="3364">
      <c r="A3364" s="9">
        <f t="shared" si="1"/>
        <v>-0.5756894368</v>
      </c>
      <c r="B3364" s="11">
        <f t="shared" si="2"/>
        <v>55</v>
      </c>
      <c r="C3364" s="16">
        <f t="shared" si="4"/>
        <v>1</v>
      </c>
      <c r="D3364" s="11">
        <f t="shared" si="5"/>
        <v>55</v>
      </c>
      <c r="E3364" s="11">
        <f t="shared" si="3"/>
        <v>19345.5</v>
      </c>
      <c r="F3364" s="12">
        <v>43736.0</v>
      </c>
      <c r="G3364" s="13">
        <v>8208.5</v>
      </c>
      <c r="H3364" s="18">
        <v>8184.5</v>
      </c>
      <c r="I3364" s="18">
        <v>8297.2</v>
      </c>
      <c r="J3364" s="18">
        <v>8031.1</v>
      </c>
      <c r="K3364" s="14" t="s">
        <v>3018</v>
      </c>
      <c r="L3364" s="15">
        <v>0.0029</v>
      </c>
    </row>
    <row r="3365">
      <c r="A3365" s="9">
        <f t="shared" si="1"/>
        <v>-0.5839290791</v>
      </c>
      <c r="B3365" s="11">
        <f t="shared" si="2"/>
        <v>55</v>
      </c>
      <c r="C3365" s="16">
        <f t="shared" si="4"/>
        <v>1</v>
      </c>
      <c r="D3365" s="11">
        <f t="shared" si="5"/>
        <v>55</v>
      </c>
      <c r="E3365" s="11">
        <f t="shared" si="3"/>
        <v>19345.5</v>
      </c>
      <c r="F3365" s="12">
        <v>43737.0</v>
      </c>
      <c r="G3365" s="13">
        <v>8049.1</v>
      </c>
      <c r="H3365" s="18">
        <v>8208.0</v>
      </c>
      <c r="I3365" s="18">
        <v>8226.8</v>
      </c>
      <c r="J3365" s="18">
        <v>7922.1</v>
      </c>
      <c r="K3365" s="14" t="s">
        <v>3019</v>
      </c>
      <c r="L3365" s="15">
        <v>-0.0194</v>
      </c>
    </row>
    <row r="3366">
      <c r="A3366" s="9">
        <f t="shared" si="1"/>
        <v>-0.5717712129</v>
      </c>
      <c r="B3366" s="11">
        <f t="shared" si="2"/>
        <v>55</v>
      </c>
      <c r="C3366" s="16">
        <f t="shared" si="4"/>
        <v>1</v>
      </c>
      <c r="D3366" s="11">
        <f t="shared" si="5"/>
        <v>55</v>
      </c>
      <c r="E3366" s="11">
        <f t="shared" si="3"/>
        <v>19345.5</v>
      </c>
      <c r="F3366" s="12">
        <v>43738.0</v>
      </c>
      <c r="G3366" s="13">
        <v>8284.3</v>
      </c>
      <c r="H3366" s="18">
        <v>8048.9</v>
      </c>
      <c r="I3366" s="18">
        <v>8318.5</v>
      </c>
      <c r="J3366" s="18">
        <v>7749.0</v>
      </c>
      <c r="K3366" s="14" t="s">
        <v>3020</v>
      </c>
      <c r="L3366" s="15">
        <v>0.0292</v>
      </c>
    </row>
    <row r="3367">
      <c r="A3367" s="9">
        <f t="shared" si="1"/>
        <v>-0.5708200874</v>
      </c>
      <c r="B3367" s="11">
        <f t="shared" si="2"/>
        <v>55</v>
      </c>
      <c r="C3367" s="16">
        <f t="shared" si="4"/>
        <v>1</v>
      </c>
      <c r="D3367" s="11">
        <f t="shared" si="5"/>
        <v>55</v>
      </c>
      <c r="E3367" s="11">
        <f t="shared" si="3"/>
        <v>19345.5</v>
      </c>
      <c r="F3367" s="12">
        <v>43739.0</v>
      </c>
      <c r="G3367" s="13">
        <v>8302.7</v>
      </c>
      <c r="H3367" s="18">
        <v>8285.0</v>
      </c>
      <c r="I3367" s="18">
        <v>8486.2</v>
      </c>
      <c r="J3367" s="18">
        <v>8187.9</v>
      </c>
      <c r="K3367" s="14" t="s">
        <v>3021</v>
      </c>
      <c r="L3367" s="15">
        <v>0.0022</v>
      </c>
    </row>
    <row r="3368">
      <c r="A3368" s="9">
        <f t="shared" si="1"/>
        <v>-0.5676462226</v>
      </c>
      <c r="B3368" s="11">
        <f t="shared" si="2"/>
        <v>55</v>
      </c>
      <c r="C3368" s="16">
        <f t="shared" si="4"/>
        <v>1</v>
      </c>
      <c r="D3368" s="11">
        <f t="shared" si="5"/>
        <v>55</v>
      </c>
      <c r="E3368" s="11">
        <f t="shared" si="3"/>
        <v>19345.5</v>
      </c>
      <c r="F3368" s="12">
        <v>43740.0</v>
      </c>
      <c r="G3368" s="13">
        <v>8364.1</v>
      </c>
      <c r="H3368" s="18">
        <v>8302.7</v>
      </c>
      <c r="I3368" s="18">
        <v>8374.0</v>
      </c>
      <c r="J3368" s="18">
        <v>8167.7</v>
      </c>
      <c r="K3368" s="14" t="s">
        <v>3022</v>
      </c>
      <c r="L3368" s="15">
        <v>0.0074</v>
      </c>
    </row>
    <row r="3369">
      <c r="A3369" s="9">
        <f t="shared" si="1"/>
        <v>-0.5747383112</v>
      </c>
      <c r="B3369" s="11">
        <f t="shared" si="2"/>
        <v>55</v>
      </c>
      <c r="C3369" s="16">
        <f t="shared" si="4"/>
        <v>1</v>
      </c>
      <c r="D3369" s="11">
        <f t="shared" si="5"/>
        <v>55</v>
      </c>
      <c r="E3369" s="11">
        <f t="shared" si="3"/>
        <v>19345.5</v>
      </c>
      <c r="F3369" s="12">
        <v>43741.0</v>
      </c>
      <c r="G3369" s="13">
        <v>8226.9</v>
      </c>
      <c r="H3369" s="18">
        <v>8363.6</v>
      </c>
      <c r="I3369" s="18">
        <v>8391.7</v>
      </c>
      <c r="J3369" s="18">
        <v>8090.1</v>
      </c>
      <c r="K3369" s="14" t="s">
        <v>3023</v>
      </c>
      <c r="L3369" s="15">
        <v>-0.0164</v>
      </c>
    </row>
    <row r="3370">
      <c r="A3370" s="9">
        <f t="shared" si="1"/>
        <v>-0.5788116099</v>
      </c>
      <c r="B3370" s="11">
        <f t="shared" si="2"/>
        <v>55</v>
      </c>
      <c r="C3370" s="16">
        <f t="shared" si="4"/>
        <v>1</v>
      </c>
      <c r="D3370" s="11">
        <f t="shared" si="5"/>
        <v>55</v>
      </c>
      <c r="E3370" s="11">
        <f t="shared" si="3"/>
        <v>19345.5</v>
      </c>
      <c r="F3370" s="12">
        <v>43742.0</v>
      </c>
      <c r="G3370" s="13">
        <v>8148.1</v>
      </c>
      <c r="H3370" s="18">
        <v>8227.6</v>
      </c>
      <c r="I3370" s="18">
        <v>8233.6</v>
      </c>
      <c r="J3370" s="18">
        <v>8041.4</v>
      </c>
      <c r="K3370" s="14" t="s">
        <v>3024</v>
      </c>
      <c r="L3370" s="15">
        <v>-0.0096</v>
      </c>
    </row>
    <row r="3371">
      <c r="A3371" s="9">
        <f t="shared" si="1"/>
        <v>-0.5798867954</v>
      </c>
      <c r="B3371" s="11">
        <f t="shared" si="2"/>
        <v>55</v>
      </c>
      <c r="C3371" s="16">
        <f t="shared" si="4"/>
        <v>1</v>
      </c>
      <c r="D3371" s="11">
        <f t="shared" si="5"/>
        <v>55</v>
      </c>
      <c r="E3371" s="11">
        <f t="shared" si="3"/>
        <v>19345.5</v>
      </c>
      <c r="F3371" s="12">
        <v>43743.0</v>
      </c>
      <c r="G3371" s="13">
        <v>8127.3</v>
      </c>
      <c r="H3371" s="18">
        <v>8148.0</v>
      </c>
      <c r="I3371" s="18">
        <v>8185.1</v>
      </c>
      <c r="J3371" s="18">
        <v>8030.6</v>
      </c>
      <c r="K3371" s="14" t="s">
        <v>3025</v>
      </c>
      <c r="L3371" s="15">
        <v>-0.0025</v>
      </c>
    </row>
    <row r="3372">
      <c r="A3372" s="9">
        <f t="shared" si="1"/>
        <v>-0.5925719159</v>
      </c>
      <c r="B3372" s="11">
        <f t="shared" si="2"/>
        <v>55</v>
      </c>
      <c r="C3372" s="16">
        <f t="shared" si="4"/>
        <v>1</v>
      </c>
      <c r="D3372" s="11">
        <f t="shared" si="5"/>
        <v>55</v>
      </c>
      <c r="E3372" s="11">
        <f t="shared" si="3"/>
        <v>19345.5</v>
      </c>
      <c r="F3372" s="12">
        <v>43744.0</v>
      </c>
      <c r="G3372" s="13">
        <v>7881.9</v>
      </c>
      <c r="H3372" s="18">
        <v>8127.3</v>
      </c>
      <c r="I3372" s="18">
        <v>8145.5</v>
      </c>
      <c r="J3372" s="18">
        <v>7834.9</v>
      </c>
      <c r="K3372" s="14" t="s">
        <v>3026</v>
      </c>
      <c r="L3372" s="15">
        <v>-0.0302</v>
      </c>
    </row>
    <row r="3373">
      <c r="A3373" s="9">
        <f t="shared" si="1"/>
        <v>-0.5762011837</v>
      </c>
      <c r="B3373" s="11">
        <f t="shared" si="2"/>
        <v>55</v>
      </c>
      <c r="C3373" s="16">
        <f t="shared" si="4"/>
        <v>1</v>
      </c>
      <c r="D3373" s="11">
        <f t="shared" si="5"/>
        <v>55</v>
      </c>
      <c r="E3373" s="11">
        <f t="shared" si="3"/>
        <v>19345.5</v>
      </c>
      <c r="F3373" s="12">
        <v>43745.0</v>
      </c>
      <c r="G3373" s="13">
        <v>8198.6</v>
      </c>
      <c r="H3373" s="18">
        <v>7882.6</v>
      </c>
      <c r="I3373" s="18">
        <v>8293.5</v>
      </c>
      <c r="J3373" s="18">
        <v>7797.0</v>
      </c>
      <c r="K3373" s="14" t="s">
        <v>3027</v>
      </c>
      <c r="L3373" s="15">
        <v>0.0402</v>
      </c>
    </row>
    <row r="3374">
      <c r="A3374" s="9">
        <f t="shared" si="1"/>
        <v>-0.577012742</v>
      </c>
      <c r="B3374" s="11">
        <f t="shared" si="2"/>
        <v>55</v>
      </c>
      <c r="C3374" s="16">
        <f t="shared" si="4"/>
        <v>1</v>
      </c>
      <c r="D3374" s="11">
        <f t="shared" si="5"/>
        <v>55</v>
      </c>
      <c r="E3374" s="11">
        <f t="shared" si="3"/>
        <v>19345.5</v>
      </c>
      <c r="F3374" s="12">
        <v>43746.0</v>
      </c>
      <c r="G3374" s="13">
        <v>8182.9</v>
      </c>
      <c r="H3374" s="18">
        <v>8198.5</v>
      </c>
      <c r="I3374" s="18">
        <v>8323.1</v>
      </c>
      <c r="J3374" s="18">
        <v>8118.1</v>
      </c>
      <c r="K3374" s="14" t="s">
        <v>3028</v>
      </c>
      <c r="L3374" s="15">
        <v>-0.0019</v>
      </c>
    </row>
    <row r="3375">
      <c r="A3375" s="9">
        <f t="shared" si="1"/>
        <v>-0.5571735029</v>
      </c>
      <c r="B3375" s="11">
        <f t="shared" si="2"/>
        <v>55</v>
      </c>
      <c r="C3375" s="16">
        <f t="shared" si="4"/>
        <v>1</v>
      </c>
      <c r="D3375" s="11">
        <f t="shared" si="5"/>
        <v>55</v>
      </c>
      <c r="E3375" s="11">
        <f t="shared" si="3"/>
        <v>19345.5</v>
      </c>
      <c r="F3375" s="12">
        <v>43747.0</v>
      </c>
      <c r="G3375" s="13">
        <v>8566.7</v>
      </c>
      <c r="H3375" s="18">
        <v>8180.1</v>
      </c>
      <c r="I3375" s="18">
        <v>8655.9</v>
      </c>
      <c r="J3375" s="18">
        <v>8122.7</v>
      </c>
      <c r="K3375" s="14" t="s">
        <v>3029</v>
      </c>
      <c r="L3375" s="15">
        <v>0.0469</v>
      </c>
    </row>
    <row r="3376">
      <c r="A3376" s="9">
        <f t="shared" si="1"/>
        <v>-0.557400946</v>
      </c>
      <c r="B3376" s="11">
        <f t="shared" si="2"/>
        <v>55</v>
      </c>
      <c r="C3376" s="16">
        <f t="shared" si="4"/>
        <v>1</v>
      </c>
      <c r="D3376" s="11">
        <f t="shared" si="5"/>
        <v>55</v>
      </c>
      <c r="E3376" s="11">
        <f t="shared" si="3"/>
        <v>19345.5</v>
      </c>
      <c r="F3376" s="12">
        <v>43748.0</v>
      </c>
      <c r="G3376" s="13">
        <v>8562.3</v>
      </c>
      <c r="H3376" s="18">
        <v>8566.8</v>
      </c>
      <c r="I3376" s="18">
        <v>8638.5</v>
      </c>
      <c r="J3376" s="18">
        <v>8438.7</v>
      </c>
      <c r="K3376" s="14" t="s">
        <v>3030</v>
      </c>
      <c r="L3376" s="15">
        <v>-5.0E-4</v>
      </c>
    </row>
    <row r="3377">
      <c r="A3377" s="9">
        <f t="shared" si="1"/>
        <v>-0.5726241245</v>
      </c>
      <c r="B3377" s="11">
        <f t="shared" si="2"/>
        <v>55</v>
      </c>
      <c r="C3377" s="16">
        <f t="shared" si="4"/>
        <v>1</v>
      </c>
      <c r="D3377" s="11">
        <f t="shared" si="5"/>
        <v>55</v>
      </c>
      <c r="E3377" s="11">
        <f t="shared" si="3"/>
        <v>19345.5</v>
      </c>
      <c r="F3377" s="12">
        <v>43749.0</v>
      </c>
      <c r="G3377" s="13">
        <v>8267.8</v>
      </c>
      <c r="H3377" s="18">
        <v>8562.2</v>
      </c>
      <c r="I3377" s="18">
        <v>8751.1</v>
      </c>
      <c r="J3377" s="18">
        <v>8249.7</v>
      </c>
      <c r="K3377" s="14" t="s">
        <v>3031</v>
      </c>
      <c r="L3377" s="15">
        <v>-0.0344</v>
      </c>
    </row>
    <row r="3378">
      <c r="A3378" s="9">
        <f t="shared" si="1"/>
        <v>-0.5707322116</v>
      </c>
      <c r="B3378" s="11">
        <f t="shared" si="2"/>
        <v>55</v>
      </c>
      <c r="C3378" s="16">
        <f t="shared" si="4"/>
        <v>1</v>
      </c>
      <c r="D3378" s="11">
        <f t="shared" si="5"/>
        <v>55</v>
      </c>
      <c r="E3378" s="11">
        <f t="shared" si="3"/>
        <v>19345.5</v>
      </c>
      <c r="F3378" s="12">
        <v>43750.0</v>
      </c>
      <c r="G3378" s="13">
        <v>8304.4</v>
      </c>
      <c r="H3378" s="18">
        <v>8267.6</v>
      </c>
      <c r="I3378" s="18">
        <v>8394.8</v>
      </c>
      <c r="J3378" s="18">
        <v>8260.9</v>
      </c>
      <c r="K3378" s="14" t="s">
        <v>3032</v>
      </c>
      <c r="L3378" s="15">
        <v>0.0044</v>
      </c>
    </row>
    <row r="3379">
      <c r="A3379" s="9">
        <f t="shared" si="1"/>
        <v>-0.5719159494</v>
      </c>
      <c r="B3379" s="11">
        <f t="shared" si="2"/>
        <v>55</v>
      </c>
      <c r="C3379" s="16">
        <f t="shared" si="4"/>
        <v>1</v>
      </c>
      <c r="D3379" s="11">
        <f t="shared" si="5"/>
        <v>55</v>
      </c>
      <c r="E3379" s="11">
        <f t="shared" si="3"/>
        <v>19345.5</v>
      </c>
      <c r="F3379" s="12">
        <v>43751.0</v>
      </c>
      <c r="G3379" s="13">
        <v>8281.5</v>
      </c>
      <c r="H3379" s="18">
        <v>8304.3</v>
      </c>
      <c r="I3379" s="18">
        <v>8450.2</v>
      </c>
      <c r="J3379" s="18">
        <v>8190.6</v>
      </c>
      <c r="K3379" s="14" t="s">
        <v>3033</v>
      </c>
      <c r="L3379" s="15">
        <v>-0.0028</v>
      </c>
    </row>
    <row r="3380">
      <c r="A3380" s="9">
        <f t="shared" si="1"/>
        <v>-0.568204492</v>
      </c>
      <c r="B3380" s="11">
        <f t="shared" si="2"/>
        <v>55</v>
      </c>
      <c r="C3380" s="16">
        <f t="shared" si="4"/>
        <v>1</v>
      </c>
      <c r="D3380" s="11">
        <f t="shared" si="5"/>
        <v>55</v>
      </c>
      <c r="E3380" s="11">
        <f t="shared" si="3"/>
        <v>19345.5</v>
      </c>
      <c r="F3380" s="12">
        <v>43752.0</v>
      </c>
      <c r="G3380" s="13">
        <v>8353.3</v>
      </c>
      <c r="H3380" s="18">
        <v>8281.3</v>
      </c>
      <c r="I3380" s="18">
        <v>8374.3</v>
      </c>
      <c r="J3380" s="18">
        <v>8222.2</v>
      </c>
      <c r="K3380" s="14" t="s">
        <v>3034</v>
      </c>
      <c r="L3380" s="15">
        <v>0.0087</v>
      </c>
    </row>
    <row r="3381">
      <c r="A3381" s="9">
        <f t="shared" si="1"/>
        <v>-0.5778243002</v>
      </c>
      <c r="B3381" s="11">
        <f t="shared" si="2"/>
        <v>55</v>
      </c>
      <c r="C3381" s="16">
        <f t="shared" si="4"/>
        <v>1</v>
      </c>
      <c r="D3381" s="11">
        <f t="shared" si="5"/>
        <v>55</v>
      </c>
      <c r="E3381" s="11">
        <f t="shared" si="3"/>
        <v>19345.5</v>
      </c>
      <c r="F3381" s="12">
        <v>43753.0</v>
      </c>
      <c r="G3381" s="13">
        <v>8167.2</v>
      </c>
      <c r="H3381" s="18">
        <v>8353.4</v>
      </c>
      <c r="I3381" s="18">
        <v>8400.2</v>
      </c>
      <c r="J3381" s="18">
        <v>8139.5</v>
      </c>
      <c r="K3381" s="14" t="s">
        <v>3035</v>
      </c>
      <c r="L3381" s="15">
        <v>-0.0223</v>
      </c>
    </row>
    <row r="3382">
      <c r="A3382" s="9">
        <f t="shared" si="1"/>
        <v>-0.5864464604</v>
      </c>
      <c r="B3382" s="11">
        <f t="shared" si="2"/>
        <v>55</v>
      </c>
      <c r="C3382" s="16">
        <f t="shared" si="4"/>
        <v>1</v>
      </c>
      <c r="D3382" s="11">
        <f t="shared" si="5"/>
        <v>55</v>
      </c>
      <c r="E3382" s="11">
        <f t="shared" si="3"/>
        <v>19345.5</v>
      </c>
      <c r="F3382" s="12">
        <v>43754.0</v>
      </c>
      <c r="G3382" s="13">
        <v>8000.4</v>
      </c>
      <c r="H3382" s="18">
        <v>8167.1</v>
      </c>
      <c r="I3382" s="18">
        <v>8185.9</v>
      </c>
      <c r="J3382" s="18">
        <v>7929.8</v>
      </c>
      <c r="K3382" s="14" t="s">
        <v>3036</v>
      </c>
      <c r="L3382" s="15">
        <v>-0.0204</v>
      </c>
    </row>
    <row r="3383">
      <c r="A3383" s="9">
        <f t="shared" si="1"/>
        <v>-0.5826781422</v>
      </c>
      <c r="B3383" s="11">
        <f t="shared" si="2"/>
        <v>55</v>
      </c>
      <c r="C3383" s="16">
        <f t="shared" si="4"/>
        <v>1</v>
      </c>
      <c r="D3383" s="11">
        <f t="shared" si="5"/>
        <v>55</v>
      </c>
      <c r="E3383" s="11">
        <f t="shared" si="3"/>
        <v>19345.5</v>
      </c>
      <c r="F3383" s="12">
        <v>43755.0</v>
      </c>
      <c r="G3383" s="13">
        <v>8073.3</v>
      </c>
      <c r="H3383" s="18">
        <v>8000.4</v>
      </c>
      <c r="I3383" s="18">
        <v>8118.2</v>
      </c>
      <c r="J3383" s="18">
        <v>7944.4</v>
      </c>
      <c r="K3383" s="14" t="s">
        <v>3037</v>
      </c>
      <c r="L3383" s="15">
        <v>0.0091</v>
      </c>
    </row>
    <row r="3384">
      <c r="A3384" s="9">
        <f t="shared" si="1"/>
        <v>-0.5891292549</v>
      </c>
      <c r="B3384" s="11">
        <f t="shared" si="2"/>
        <v>55</v>
      </c>
      <c r="C3384" s="16">
        <f t="shared" si="4"/>
        <v>1</v>
      </c>
      <c r="D3384" s="11">
        <f t="shared" si="5"/>
        <v>55</v>
      </c>
      <c r="E3384" s="11">
        <f t="shared" si="3"/>
        <v>19345.5</v>
      </c>
      <c r="F3384" s="12">
        <v>43756.0</v>
      </c>
      <c r="G3384" s="13">
        <v>7948.5</v>
      </c>
      <c r="H3384" s="18">
        <v>8073.3</v>
      </c>
      <c r="I3384" s="18">
        <v>8116.4</v>
      </c>
      <c r="J3384" s="18">
        <v>7842.0</v>
      </c>
      <c r="K3384" s="14" t="s">
        <v>3038</v>
      </c>
      <c r="L3384" s="15">
        <v>-0.0155</v>
      </c>
    </row>
    <row r="3385">
      <c r="A3385" s="9">
        <f t="shared" si="1"/>
        <v>-0.5886743687</v>
      </c>
      <c r="B3385" s="11">
        <f t="shared" si="2"/>
        <v>55</v>
      </c>
      <c r="C3385" s="16">
        <f t="shared" si="4"/>
        <v>1</v>
      </c>
      <c r="D3385" s="11">
        <f t="shared" si="5"/>
        <v>55</v>
      </c>
      <c r="E3385" s="11">
        <f t="shared" si="3"/>
        <v>19345.5</v>
      </c>
      <c r="F3385" s="12">
        <v>43757.0</v>
      </c>
      <c r="G3385" s="13">
        <v>7957.3</v>
      </c>
      <c r="H3385" s="18">
        <v>7948.3</v>
      </c>
      <c r="I3385" s="18">
        <v>8060.2</v>
      </c>
      <c r="J3385" s="18">
        <v>7892.4</v>
      </c>
      <c r="K3385" s="14" t="s">
        <v>3039</v>
      </c>
      <c r="L3385" s="15">
        <v>0.0011</v>
      </c>
    </row>
    <row r="3386">
      <c r="A3386" s="9">
        <f t="shared" si="1"/>
        <v>-0.5749192319</v>
      </c>
      <c r="B3386" s="11">
        <f t="shared" si="2"/>
        <v>55</v>
      </c>
      <c r="C3386" s="16">
        <f t="shared" si="4"/>
        <v>1</v>
      </c>
      <c r="D3386" s="11">
        <f t="shared" si="5"/>
        <v>55</v>
      </c>
      <c r="E3386" s="11">
        <f t="shared" si="3"/>
        <v>19345.5</v>
      </c>
      <c r="F3386" s="12">
        <v>43758.0</v>
      </c>
      <c r="G3386" s="13">
        <v>8223.4</v>
      </c>
      <c r="H3386" s="18">
        <v>7957.4</v>
      </c>
      <c r="I3386" s="18">
        <v>8288.5</v>
      </c>
      <c r="J3386" s="18">
        <v>7889.6</v>
      </c>
      <c r="K3386" s="14" t="s">
        <v>3040</v>
      </c>
      <c r="L3386" s="15">
        <v>0.0334</v>
      </c>
    </row>
    <row r="3387">
      <c r="A3387" s="9">
        <f t="shared" si="1"/>
        <v>-0.5757049443</v>
      </c>
      <c r="B3387" s="11">
        <f t="shared" si="2"/>
        <v>55</v>
      </c>
      <c r="C3387" s="16">
        <f t="shared" si="4"/>
        <v>1</v>
      </c>
      <c r="D3387" s="11">
        <f t="shared" si="5"/>
        <v>55</v>
      </c>
      <c r="E3387" s="11">
        <f t="shared" si="3"/>
        <v>19345.5</v>
      </c>
      <c r="F3387" s="12">
        <v>43759.0</v>
      </c>
      <c r="G3387" s="13">
        <v>8208.2</v>
      </c>
      <c r="H3387" s="18">
        <v>8224.1</v>
      </c>
      <c r="I3387" s="18">
        <v>8315.3</v>
      </c>
      <c r="J3387" s="18">
        <v>8155.7</v>
      </c>
      <c r="K3387" s="14" t="s">
        <v>3041</v>
      </c>
      <c r="L3387" s="15">
        <v>-0.0018</v>
      </c>
    </row>
    <row r="3388">
      <c r="A3388" s="9">
        <f t="shared" si="1"/>
        <v>-0.5848440206</v>
      </c>
      <c r="B3388" s="11">
        <f t="shared" si="2"/>
        <v>55</v>
      </c>
      <c r="C3388" s="16">
        <f t="shared" si="4"/>
        <v>1</v>
      </c>
      <c r="D3388" s="11">
        <f t="shared" si="5"/>
        <v>55</v>
      </c>
      <c r="E3388" s="11">
        <f t="shared" si="3"/>
        <v>19345.5</v>
      </c>
      <c r="F3388" s="12">
        <v>43760.0</v>
      </c>
      <c r="G3388" s="13">
        <v>8031.4</v>
      </c>
      <c r="H3388" s="18">
        <v>8207.4</v>
      </c>
      <c r="I3388" s="18">
        <v>8289.1</v>
      </c>
      <c r="J3388" s="18">
        <v>8017.7</v>
      </c>
      <c r="K3388" s="14" t="s">
        <v>3042</v>
      </c>
      <c r="L3388" s="15">
        <v>-0.0215</v>
      </c>
    </row>
    <row r="3389">
      <c r="A3389" s="9">
        <f t="shared" si="1"/>
        <v>-0.613501848</v>
      </c>
      <c r="B3389" s="11">
        <f t="shared" si="2"/>
        <v>55</v>
      </c>
      <c r="C3389" s="16">
        <f t="shared" si="4"/>
        <v>1</v>
      </c>
      <c r="D3389" s="11">
        <f t="shared" si="5"/>
        <v>55</v>
      </c>
      <c r="E3389" s="11">
        <f t="shared" si="3"/>
        <v>19345.5</v>
      </c>
      <c r="F3389" s="12">
        <v>43761.0</v>
      </c>
      <c r="G3389" s="13">
        <v>7477.0</v>
      </c>
      <c r="H3389" s="18">
        <v>8031.0</v>
      </c>
      <c r="I3389" s="18">
        <v>8055.0</v>
      </c>
      <c r="J3389" s="18">
        <v>7329.2</v>
      </c>
      <c r="K3389" s="14" t="s">
        <v>3043</v>
      </c>
      <c r="L3389" s="15">
        <v>-0.069</v>
      </c>
    </row>
    <row r="3390">
      <c r="A3390" s="9">
        <f t="shared" si="1"/>
        <v>-0.6163087023</v>
      </c>
      <c r="B3390" s="11">
        <f t="shared" si="2"/>
        <v>55</v>
      </c>
      <c r="C3390" s="16">
        <f t="shared" si="4"/>
        <v>1</v>
      </c>
      <c r="D3390" s="11">
        <f t="shared" si="5"/>
        <v>55</v>
      </c>
      <c r="E3390" s="11">
        <f t="shared" si="3"/>
        <v>19345.5</v>
      </c>
      <c r="F3390" s="12">
        <v>43762.0</v>
      </c>
      <c r="G3390" s="13">
        <v>7422.7</v>
      </c>
      <c r="H3390" s="18">
        <v>7476.8</v>
      </c>
      <c r="I3390" s="18">
        <v>7501.5</v>
      </c>
      <c r="J3390" s="18">
        <v>7366.3</v>
      </c>
      <c r="K3390" s="14" t="s">
        <v>3044</v>
      </c>
      <c r="L3390" s="15">
        <v>-0.0073</v>
      </c>
    </row>
    <row r="3391">
      <c r="A3391" s="9">
        <f t="shared" si="1"/>
        <v>-0.5524385516</v>
      </c>
      <c r="B3391" s="11">
        <f t="shared" si="2"/>
        <v>55</v>
      </c>
      <c r="C3391" s="16">
        <f t="shared" si="4"/>
        <v>1</v>
      </c>
      <c r="D3391" s="11">
        <f t="shared" si="5"/>
        <v>55</v>
      </c>
      <c r="E3391" s="11">
        <f t="shared" si="3"/>
        <v>19345.5</v>
      </c>
      <c r="F3391" s="12">
        <v>43763.0</v>
      </c>
      <c r="G3391" s="13">
        <v>8658.3</v>
      </c>
      <c r="H3391" s="18">
        <v>7422.8</v>
      </c>
      <c r="I3391" s="18">
        <v>8697.7</v>
      </c>
      <c r="J3391" s="18">
        <v>7404.9</v>
      </c>
      <c r="K3391" s="14" t="s">
        <v>2888</v>
      </c>
      <c r="L3391" s="15">
        <v>0.1665</v>
      </c>
    </row>
    <row r="3392">
      <c r="A3392" s="9">
        <f t="shared" si="1"/>
        <v>-0.5228554444</v>
      </c>
      <c r="B3392" s="11">
        <f t="shared" si="2"/>
        <v>55</v>
      </c>
      <c r="C3392" s="16">
        <f t="shared" si="4"/>
        <v>1</v>
      </c>
      <c r="D3392" s="11">
        <f t="shared" si="5"/>
        <v>55</v>
      </c>
      <c r="E3392" s="11">
        <f t="shared" si="3"/>
        <v>19345.5</v>
      </c>
      <c r="F3392" s="12">
        <v>43764.0</v>
      </c>
      <c r="G3392" s="13">
        <v>9230.6</v>
      </c>
      <c r="H3392" s="18">
        <v>8658.4</v>
      </c>
      <c r="I3392" s="18">
        <v>10540.0</v>
      </c>
      <c r="J3392" s="18">
        <v>8061.8</v>
      </c>
      <c r="K3392" s="14" t="s">
        <v>3045</v>
      </c>
      <c r="L3392" s="15">
        <v>0.0661</v>
      </c>
    </row>
    <row r="3393">
      <c r="A3393" s="9">
        <f t="shared" si="1"/>
        <v>-0.5073996537</v>
      </c>
      <c r="B3393" s="11">
        <f t="shared" si="2"/>
        <v>55</v>
      </c>
      <c r="C3393" s="16">
        <f t="shared" si="4"/>
        <v>1</v>
      </c>
      <c r="D3393" s="11">
        <f t="shared" si="5"/>
        <v>55</v>
      </c>
      <c r="E3393" s="11">
        <f t="shared" si="3"/>
        <v>19345.5</v>
      </c>
      <c r="F3393" s="12">
        <v>43765.0</v>
      </c>
      <c r="G3393" s="13">
        <v>9529.6</v>
      </c>
      <c r="H3393" s="18">
        <v>9230.6</v>
      </c>
      <c r="I3393" s="18">
        <v>9773.2</v>
      </c>
      <c r="J3393" s="18">
        <v>9081.0</v>
      </c>
      <c r="K3393" s="14" t="s">
        <v>3046</v>
      </c>
      <c r="L3393" s="15">
        <v>0.0324</v>
      </c>
    </row>
    <row r="3394">
      <c r="A3394" s="9">
        <f t="shared" si="1"/>
        <v>-0.524065028</v>
      </c>
      <c r="B3394" s="11">
        <f t="shared" si="2"/>
        <v>55</v>
      </c>
      <c r="C3394" s="16">
        <f t="shared" si="4"/>
        <v>1</v>
      </c>
      <c r="D3394" s="11">
        <f t="shared" si="5"/>
        <v>55</v>
      </c>
      <c r="E3394" s="11">
        <f t="shared" si="3"/>
        <v>19345.5</v>
      </c>
      <c r="F3394" s="12">
        <v>43766.0</v>
      </c>
      <c r="G3394" s="13">
        <v>9207.2</v>
      </c>
      <c r="H3394" s="18">
        <v>9530.1</v>
      </c>
      <c r="I3394" s="18">
        <v>9866.9</v>
      </c>
      <c r="J3394" s="18">
        <v>9202.5</v>
      </c>
      <c r="K3394" s="14" t="s">
        <v>2875</v>
      </c>
      <c r="L3394" s="15">
        <v>-0.0338</v>
      </c>
    </row>
    <row r="3395">
      <c r="A3395" s="9">
        <f t="shared" si="1"/>
        <v>-0.5135147709</v>
      </c>
      <c r="B3395" s="11">
        <f t="shared" si="2"/>
        <v>55</v>
      </c>
      <c r="C3395" s="16">
        <f t="shared" si="4"/>
        <v>1</v>
      </c>
      <c r="D3395" s="11">
        <f t="shared" si="5"/>
        <v>55</v>
      </c>
      <c r="E3395" s="11">
        <f t="shared" si="3"/>
        <v>19345.5</v>
      </c>
      <c r="F3395" s="12">
        <v>43767.0</v>
      </c>
      <c r="G3395" s="13">
        <v>9411.3</v>
      </c>
      <c r="H3395" s="18">
        <v>9206.5</v>
      </c>
      <c r="I3395" s="18">
        <v>9531.3</v>
      </c>
      <c r="J3395" s="18">
        <v>9125.3</v>
      </c>
      <c r="K3395" s="14" t="s">
        <v>3047</v>
      </c>
      <c r="L3395" s="15">
        <v>0.0222</v>
      </c>
    </row>
    <row r="3396">
      <c r="A3396" s="9">
        <f t="shared" si="1"/>
        <v>-0.5266134243</v>
      </c>
      <c r="B3396" s="11">
        <f t="shared" si="2"/>
        <v>55</v>
      </c>
      <c r="C3396" s="16">
        <f t="shared" si="4"/>
        <v>1</v>
      </c>
      <c r="D3396" s="11">
        <f t="shared" si="5"/>
        <v>55</v>
      </c>
      <c r="E3396" s="11">
        <f t="shared" si="3"/>
        <v>19345.5</v>
      </c>
      <c r="F3396" s="12">
        <v>43768.0</v>
      </c>
      <c r="G3396" s="13">
        <v>9157.9</v>
      </c>
      <c r="H3396" s="18">
        <v>9411.3</v>
      </c>
      <c r="I3396" s="18">
        <v>9411.3</v>
      </c>
      <c r="J3396" s="18">
        <v>9018.4</v>
      </c>
      <c r="K3396" s="14" t="s">
        <v>3048</v>
      </c>
      <c r="L3396" s="15">
        <v>-0.0269</v>
      </c>
    </row>
    <row r="3397">
      <c r="A3397" s="9">
        <f t="shared" si="1"/>
        <v>-0.5268873898</v>
      </c>
      <c r="B3397" s="11">
        <f t="shared" si="2"/>
        <v>55</v>
      </c>
      <c r="C3397" s="16">
        <f t="shared" si="4"/>
        <v>1</v>
      </c>
      <c r="D3397" s="11">
        <f t="shared" si="5"/>
        <v>55</v>
      </c>
      <c r="E3397" s="11">
        <f t="shared" si="3"/>
        <v>19345.5</v>
      </c>
      <c r="F3397" s="12">
        <v>43769.0</v>
      </c>
      <c r="G3397" s="13">
        <v>9152.6</v>
      </c>
      <c r="H3397" s="18">
        <v>9157.9</v>
      </c>
      <c r="I3397" s="18">
        <v>9378.9</v>
      </c>
      <c r="J3397" s="18">
        <v>8959.6</v>
      </c>
      <c r="K3397" s="14" t="s">
        <v>3049</v>
      </c>
      <c r="L3397" s="15">
        <v>-6.0E-4</v>
      </c>
    </row>
    <row r="3398">
      <c r="A3398" s="9">
        <f t="shared" si="1"/>
        <v>-0.5228812902</v>
      </c>
      <c r="B3398" s="11">
        <f t="shared" si="2"/>
        <v>55</v>
      </c>
      <c r="C3398" s="16">
        <f t="shared" si="4"/>
        <v>1</v>
      </c>
      <c r="D3398" s="11">
        <f t="shared" si="5"/>
        <v>55</v>
      </c>
      <c r="E3398" s="11">
        <f t="shared" si="3"/>
        <v>19345.5</v>
      </c>
      <c r="F3398" s="12">
        <v>43770.0</v>
      </c>
      <c r="G3398" s="13">
        <v>9230.1</v>
      </c>
      <c r="H3398" s="18">
        <v>9153.1</v>
      </c>
      <c r="I3398" s="18">
        <v>9270.4</v>
      </c>
      <c r="J3398" s="18">
        <v>9057.2</v>
      </c>
      <c r="K3398" s="14" t="s">
        <v>3050</v>
      </c>
      <c r="L3398" s="15">
        <v>0.0085</v>
      </c>
    </row>
    <row r="3399">
      <c r="A3399" s="9">
        <f t="shared" si="1"/>
        <v>-0.5192370319</v>
      </c>
      <c r="B3399" s="11">
        <f t="shared" si="2"/>
        <v>55</v>
      </c>
      <c r="C3399" s="16">
        <f t="shared" si="4"/>
        <v>1</v>
      </c>
      <c r="D3399" s="11">
        <f t="shared" si="5"/>
        <v>55</v>
      </c>
      <c r="E3399" s="11">
        <f t="shared" si="3"/>
        <v>19345.5</v>
      </c>
      <c r="F3399" s="12">
        <v>43771.0</v>
      </c>
      <c r="G3399" s="13">
        <v>9300.6</v>
      </c>
      <c r="H3399" s="18">
        <v>9230.3</v>
      </c>
      <c r="I3399" s="18">
        <v>9356.7</v>
      </c>
      <c r="J3399" s="18">
        <v>9201.2</v>
      </c>
      <c r="K3399" s="14" t="s">
        <v>2969</v>
      </c>
      <c r="L3399" s="15">
        <v>0.0076</v>
      </c>
    </row>
    <row r="3400">
      <c r="A3400" s="9">
        <f t="shared" si="1"/>
        <v>-0.5245250834</v>
      </c>
      <c r="B3400" s="11">
        <f t="shared" si="2"/>
        <v>55</v>
      </c>
      <c r="C3400" s="16">
        <f t="shared" si="4"/>
        <v>1</v>
      </c>
      <c r="D3400" s="11">
        <f t="shared" si="5"/>
        <v>55</v>
      </c>
      <c r="E3400" s="11">
        <f t="shared" si="3"/>
        <v>19345.5</v>
      </c>
      <c r="F3400" s="12">
        <v>43772.0</v>
      </c>
      <c r="G3400" s="13">
        <v>9198.3</v>
      </c>
      <c r="H3400" s="18">
        <v>9300.5</v>
      </c>
      <c r="I3400" s="18">
        <v>9359.1</v>
      </c>
      <c r="J3400" s="18">
        <v>9095.0</v>
      </c>
      <c r="K3400" s="14" t="s">
        <v>3051</v>
      </c>
      <c r="L3400" s="15">
        <v>-0.011</v>
      </c>
    </row>
    <row r="3401">
      <c r="A3401" s="9">
        <f t="shared" si="1"/>
        <v>-0.5142849758</v>
      </c>
      <c r="B3401" s="11">
        <f t="shared" si="2"/>
        <v>55</v>
      </c>
      <c r="C3401" s="16">
        <f t="shared" si="4"/>
        <v>1</v>
      </c>
      <c r="D3401" s="11">
        <f t="shared" si="5"/>
        <v>55</v>
      </c>
      <c r="E3401" s="11">
        <f t="shared" si="3"/>
        <v>19345.5</v>
      </c>
      <c r="F3401" s="12">
        <v>43773.0</v>
      </c>
      <c r="G3401" s="13">
        <v>9396.4</v>
      </c>
      <c r="H3401" s="18">
        <v>9198.7</v>
      </c>
      <c r="I3401" s="18">
        <v>9500.4</v>
      </c>
      <c r="J3401" s="18">
        <v>9134.1</v>
      </c>
      <c r="K3401" s="14" t="s">
        <v>3052</v>
      </c>
      <c r="L3401" s="15">
        <v>0.0215</v>
      </c>
    </row>
    <row r="3402">
      <c r="A3402" s="9">
        <f t="shared" si="1"/>
        <v>-0.5187097775</v>
      </c>
      <c r="B3402" s="11">
        <f t="shared" si="2"/>
        <v>55</v>
      </c>
      <c r="C3402" s="16">
        <f t="shared" si="4"/>
        <v>1</v>
      </c>
      <c r="D3402" s="11">
        <f t="shared" si="5"/>
        <v>55</v>
      </c>
      <c r="E3402" s="11">
        <f t="shared" si="3"/>
        <v>19345.5</v>
      </c>
      <c r="F3402" s="12">
        <v>43774.0</v>
      </c>
      <c r="G3402" s="13">
        <v>9310.8</v>
      </c>
      <c r="H3402" s="18">
        <v>9396.1</v>
      </c>
      <c r="I3402" s="18">
        <v>9452.7</v>
      </c>
      <c r="J3402" s="18">
        <v>9193.9</v>
      </c>
      <c r="K3402" s="14" t="s">
        <v>3053</v>
      </c>
      <c r="L3402" s="15">
        <v>-0.0091</v>
      </c>
    </row>
    <row r="3403">
      <c r="A3403" s="9">
        <f t="shared" si="1"/>
        <v>-0.5172572433</v>
      </c>
      <c r="B3403" s="11">
        <f t="shared" si="2"/>
        <v>55</v>
      </c>
      <c r="C3403" s="16">
        <f t="shared" si="4"/>
        <v>1</v>
      </c>
      <c r="D3403" s="11">
        <f t="shared" si="5"/>
        <v>55</v>
      </c>
      <c r="E3403" s="11">
        <f t="shared" si="3"/>
        <v>19345.5</v>
      </c>
      <c r="F3403" s="12">
        <v>43775.0</v>
      </c>
      <c r="G3403" s="13">
        <v>9338.9</v>
      </c>
      <c r="H3403" s="18">
        <v>9311.2</v>
      </c>
      <c r="I3403" s="18">
        <v>9424.6</v>
      </c>
      <c r="J3403" s="18">
        <v>9262.7</v>
      </c>
      <c r="K3403" s="14" t="s">
        <v>3054</v>
      </c>
      <c r="L3403" s="15">
        <v>0.003</v>
      </c>
    </row>
    <row r="3404">
      <c r="A3404" s="9">
        <f t="shared" si="1"/>
        <v>-0.5232224548</v>
      </c>
      <c r="B3404" s="11">
        <f t="shared" si="2"/>
        <v>55</v>
      </c>
      <c r="C3404" s="16">
        <f t="shared" si="4"/>
        <v>1</v>
      </c>
      <c r="D3404" s="11">
        <f t="shared" si="5"/>
        <v>55</v>
      </c>
      <c r="E3404" s="11">
        <f t="shared" si="3"/>
        <v>19345.5</v>
      </c>
      <c r="F3404" s="12">
        <v>43776.0</v>
      </c>
      <c r="G3404" s="13">
        <v>9223.5</v>
      </c>
      <c r="H3404" s="18">
        <v>9339.2</v>
      </c>
      <c r="I3404" s="18">
        <v>9367.0</v>
      </c>
      <c r="J3404" s="18">
        <v>9130.0</v>
      </c>
      <c r="K3404" s="14" t="s">
        <v>3055</v>
      </c>
      <c r="L3404" s="15">
        <v>-0.0124</v>
      </c>
    </row>
    <row r="3405">
      <c r="A3405" s="9">
        <f t="shared" si="1"/>
        <v>-0.5462407278</v>
      </c>
      <c r="B3405" s="11">
        <f t="shared" si="2"/>
        <v>55</v>
      </c>
      <c r="C3405" s="16">
        <f t="shared" si="4"/>
        <v>1</v>
      </c>
      <c r="D3405" s="11">
        <f t="shared" si="5"/>
        <v>55</v>
      </c>
      <c r="E3405" s="11">
        <f t="shared" si="3"/>
        <v>19345.5</v>
      </c>
      <c r="F3405" s="12">
        <v>43777.0</v>
      </c>
      <c r="G3405" s="13">
        <v>8778.2</v>
      </c>
      <c r="H3405" s="18">
        <v>9223.6</v>
      </c>
      <c r="I3405" s="18">
        <v>9254.8</v>
      </c>
      <c r="J3405" s="18">
        <v>8722.4</v>
      </c>
      <c r="K3405" s="14" t="s">
        <v>3056</v>
      </c>
      <c r="L3405" s="15">
        <v>-0.0483</v>
      </c>
    </row>
    <row r="3406">
      <c r="A3406" s="9">
        <f t="shared" si="1"/>
        <v>-0.5448812385</v>
      </c>
      <c r="B3406" s="11">
        <f t="shared" si="2"/>
        <v>55</v>
      </c>
      <c r="C3406" s="16">
        <f t="shared" si="4"/>
        <v>1</v>
      </c>
      <c r="D3406" s="11">
        <f t="shared" si="5"/>
        <v>55</v>
      </c>
      <c r="E3406" s="11">
        <f t="shared" si="3"/>
        <v>19345.5</v>
      </c>
      <c r="F3406" s="12">
        <v>43778.0</v>
      </c>
      <c r="G3406" s="13">
        <v>8804.5</v>
      </c>
      <c r="H3406" s="18">
        <v>8778.1</v>
      </c>
      <c r="I3406" s="18">
        <v>8877.5</v>
      </c>
      <c r="J3406" s="18">
        <v>8746.9</v>
      </c>
      <c r="K3406" s="14" t="s">
        <v>3057</v>
      </c>
      <c r="L3406" s="15">
        <v>0.003</v>
      </c>
    </row>
    <row r="3407">
      <c r="A3407" s="9">
        <f t="shared" si="1"/>
        <v>-0.532873278</v>
      </c>
      <c r="B3407" s="11">
        <f t="shared" si="2"/>
        <v>55</v>
      </c>
      <c r="C3407" s="16">
        <f t="shared" si="4"/>
        <v>1</v>
      </c>
      <c r="D3407" s="11">
        <f t="shared" si="5"/>
        <v>55</v>
      </c>
      <c r="E3407" s="11">
        <f t="shared" si="3"/>
        <v>19345.5</v>
      </c>
      <c r="F3407" s="12">
        <v>43779.0</v>
      </c>
      <c r="G3407" s="13">
        <v>9036.8</v>
      </c>
      <c r="H3407" s="18">
        <v>8804.7</v>
      </c>
      <c r="I3407" s="18">
        <v>9092.9</v>
      </c>
      <c r="J3407" s="18">
        <v>8763.5</v>
      </c>
      <c r="K3407" s="14" t="s">
        <v>3058</v>
      </c>
      <c r="L3407" s="15">
        <v>0.0264</v>
      </c>
    </row>
    <row r="3408">
      <c r="A3408" s="9">
        <f t="shared" si="1"/>
        <v>-0.5483755912</v>
      </c>
      <c r="B3408" s="11">
        <f t="shared" si="2"/>
        <v>55</v>
      </c>
      <c r="C3408" s="16">
        <f t="shared" si="4"/>
        <v>1</v>
      </c>
      <c r="D3408" s="11">
        <f t="shared" si="5"/>
        <v>55</v>
      </c>
      <c r="E3408" s="11">
        <f t="shared" si="3"/>
        <v>19345.5</v>
      </c>
      <c r="F3408" s="12">
        <v>43780.0</v>
      </c>
      <c r="G3408" s="13">
        <v>8736.9</v>
      </c>
      <c r="H3408" s="18">
        <v>9036.9</v>
      </c>
      <c r="I3408" s="18">
        <v>9066.4</v>
      </c>
      <c r="J3408" s="18">
        <v>8649.4</v>
      </c>
      <c r="K3408" s="14" t="s">
        <v>3059</v>
      </c>
      <c r="L3408" s="15">
        <v>-0.0332</v>
      </c>
    </row>
    <row r="3409">
      <c r="A3409" s="9">
        <f t="shared" si="1"/>
        <v>-0.5444625365</v>
      </c>
      <c r="B3409" s="11">
        <f t="shared" si="2"/>
        <v>55</v>
      </c>
      <c r="C3409" s="16">
        <f t="shared" si="4"/>
        <v>1</v>
      </c>
      <c r="D3409" s="11">
        <f t="shared" si="5"/>
        <v>55</v>
      </c>
      <c r="E3409" s="11">
        <f t="shared" si="3"/>
        <v>19345.5</v>
      </c>
      <c r="F3409" s="12">
        <v>43781.0</v>
      </c>
      <c r="G3409" s="13">
        <v>8812.6</v>
      </c>
      <c r="H3409" s="18">
        <v>8737.4</v>
      </c>
      <c r="I3409" s="18">
        <v>8841.2</v>
      </c>
      <c r="J3409" s="18">
        <v>8615.7</v>
      </c>
      <c r="K3409" s="14" t="s">
        <v>3060</v>
      </c>
      <c r="L3409" s="15">
        <v>0.0087</v>
      </c>
    </row>
    <row r="3410">
      <c r="A3410" s="9">
        <f t="shared" si="1"/>
        <v>-0.5459874389</v>
      </c>
      <c r="B3410" s="11">
        <f t="shared" si="2"/>
        <v>55</v>
      </c>
      <c r="C3410" s="16">
        <f t="shared" si="4"/>
        <v>1</v>
      </c>
      <c r="D3410" s="11">
        <f t="shared" si="5"/>
        <v>55</v>
      </c>
      <c r="E3410" s="11">
        <f t="shared" si="3"/>
        <v>19345.5</v>
      </c>
      <c r="F3410" s="12">
        <v>43782.0</v>
      </c>
      <c r="G3410" s="13">
        <v>8783.1</v>
      </c>
      <c r="H3410" s="18">
        <v>8813.2</v>
      </c>
      <c r="I3410" s="18">
        <v>8829.7</v>
      </c>
      <c r="J3410" s="18">
        <v>8721.1</v>
      </c>
      <c r="K3410" s="14" t="s">
        <v>3061</v>
      </c>
      <c r="L3410" s="15">
        <v>-0.0033</v>
      </c>
    </row>
    <row r="3411">
      <c r="A3411" s="9">
        <f t="shared" si="1"/>
        <v>-0.5522886459</v>
      </c>
      <c r="B3411" s="11">
        <f t="shared" si="2"/>
        <v>55</v>
      </c>
      <c r="C3411" s="16">
        <f t="shared" si="4"/>
        <v>1</v>
      </c>
      <c r="D3411" s="11">
        <f t="shared" si="5"/>
        <v>55</v>
      </c>
      <c r="E3411" s="11">
        <f t="shared" si="3"/>
        <v>19345.5</v>
      </c>
      <c r="F3411" s="12">
        <v>43783.0</v>
      </c>
      <c r="G3411" s="13">
        <v>8661.2</v>
      </c>
      <c r="H3411" s="18">
        <v>8782.9</v>
      </c>
      <c r="I3411" s="18">
        <v>8799.8</v>
      </c>
      <c r="J3411" s="18">
        <v>8615.8</v>
      </c>
      <c r="K3411" s="14" t="s">
        <v>3062</v>
      </c>
      <c r="L3411" s="15">
        <v>-0.0139</v>
      </c>
    </row>
    <row r="3412">
      <c r="A3412" s="9">
        <f t="shared" si="1"/>
        <v>-0.5618464242</v>
      </c>
      <c r="B3412" s="11">
        <f t="shared" si="2"/>
        <v>55</v>
      </c>
      <c r="C3412" s="16">
        <f t="shared" si="4"/>
        <v>1</v>
      </c>
      <c r="D3412" s="11">
        <f t="shared" si="5"/>
        <v>55</v>
      </c>
      <c r="E3412" s="11">
        <f t="shared" si="3"/>
        <v>19345.5</v>
      </c>
      <c r="F3412" s="12">
        <v>43784.0</v>
      </c>
      <c r="G3412" s="13">
        <v>8476.3</v>
      </c>
      <c r="H3412" s="18">
        <v>8660.8</v>
      </c>
      <c r="I3412" s="18">
        <v>8761.8</v>
      </c>
      <c r="J3412" s="18">
        <v>8437.1</v>
      </c>
      <c r="K3412" s="14" t="s">
        <v>3063</v>
      </c>
      <c r="L3412" s="15">
        <v>-0.0213</v>
      </c>
    </row>
    <row r="3413">
      <c r="A3413" s="9">
        <f t="shared" si="1"/>
        <v>-0.5607609005</v>
      </c>
      <c r="B3413" s="11">
        <f t="shared" si="2"/>
        <v>55</v>
      </c>
      <c r="C3413" s="16">
        <f t="shared" si="4"/>
        <v>1</v>
      </c>
      <c r="D3413" s="11">
        <f t="shared" si="5"/>
        <v>55</v>
      </c>
      <c r="E3413" s="11">
        <f t="shared" si="3"/>
        <v>19345.5</v>
      </c>
      <c r="F3413" s="12">
        <v>43785.0</v>
      </c>
      <c r="G3413" s="13">
        <v>8497.3</v>
      </c>
      <c r="H3413" s="18">
        <v>8476.2</v>
      </c>
      <c r="I3413" s="18">
        <v>8532.8</v>
      </c>
      <c r="J3413" s="18">
        <v>8450.7</v>
      </c>
      <c r="K3413" s="14" t="s">
        <v>3064</v>
      </c>
      <c r="L3413" s="15">
        <v>0.0025</v>
      </c>
    </row>
    <row r="3414">
      <c r="A3414" s="9">
        <f t="shared" si="1"/>
        <v>-0.5601147554</v>
      </c>
      <c r="B3414" s="11">
        <f t="shared" si="2"/>
        <v>55</v>
      </c>
      <c r="C3414" s="16">
        <f t="shared" si="4"/>
        <v>1</v>
      </c>
      <c r="D3414" s="11">
        <f t="shared" si="5"/>
        <v>55</v>
      </c>
      <c r="E3414" s="11">
        <f t="shared" si="3"/>
        <v>19345.5</v>
      </c>
      <c r="F3414" s="12">
        <v>43786.0</v>
      </c>
      <c r="G3414" s="13">
        <v>8509.8</v>
      </c>
      <c r="H3414" s="18">
        <v>8497.4</v>
      </c>
      <c r="I3414" s="18">
        <v>8631.7</v>
      </c>
      <c r="J3414" s="18">
        <v>8413.0</v>
      </c>
      <c r="K3414" s="14" t="s">
        <v>3065</v>
      </c>
      <c r="L3414" s="15">
        <v>0.0015</v>
      </c>
    </row>
    <row r="3415">
      <c r="A3415" s="9">
        <f t="shared" si="1"/>
        <v>-0.575694606</v>
      </c>
      <c r="B3415" s="11">
        <f t="shared" si="2"/>
        <v>55</v>
      </c>
      <c r="C3415" s="16">
        <f t="shared" si="4"/>
        <v>1</v>
      </c>
      <c r="D3415" s="11">
        <f t="shared" si="5"/>
        <v>55</v>
      </c>
      <c r="E3415" s="11">
        <f t="shared" si="3"/>
        <v>19345.5</v>
      </c>
      <c r="F3415" s="12">
        <v>43787.0</v>
      </c>
      <c r="G3415" s="13">
        <v>8208.4</v>
      </c>
      <c r="H3415" s="18">
        <v>8510.3</v>
      </c>
      <c r="I3415" s="18">
        <v>8516.3</v>
      </c>
      <c r="J3415" s="18">
        <v>8110.4</v>
      </c>
      <c r="K3415" s="14" t="s">
        <v>3066</v>
      </c>
      <c r="L3415" s="15">
        <v>-0.0354</v>
      </c>
    </row>
    <row r="3416">
      <c r="A3416" s="9">
        <f t="shared" si="1"/>
        <v>-0.5789356698</v>
      </c>
      <c r="B3416" s="11">
        <f t="shared" si="2"/>
        <v>55</v>
      </c>
      <c r="C3416" s="16">
        <f t="shared" si="4"/>
        <v>1</v>
      </c>
      <c r="D3416" s="11">
        <f t="shared" si="5"/>
        <v>55</v>
      </c>
      <c r="E3416" s="11">
        <f t="shared" si="3"/>
        <v>19345.5</v>
      </c>
      <c r="F3416" s="12">
        <v>43788.0</v>
      </c>
      <c r="G3416" s="13">
        <v>8145.7</v>
      </c>
      <c r="H3416" s="18">
        <v>8207.7</v>
      </c>
      <c r="I3416" s="18">
        <v>8245.6</v>
      </c>
      <c r="J3416" s="18">
        <v>8032.8</v>
      </c>
      <c r="K3416" s="14" t="s">
        <v>3067</v>
      </c>
      <c r="L3416" s="15">
        <v>-0.0076</v>
      </c>
    </row>
    <row r="3417">
      <c r="A3417" s="9">
        <f t="shared" si="1"/>
        <v>-0.5813341604</v>
      </c>
      <c r="B3417" s="11">
        <f t="shared" si="2"/>
        <v>55</v>
      </c>
      <c r="C3417" s="16">
        <f t="shared" si="4"/>
        <v>1</v>
      </c>
      <c r="D3417" s="11">
        <f t="shared" si="5"/>
        <v>55</v>
      </c>
      <c r="E3417" s="11">
        <f t="shared" si="3"/>
        <v>19345.5</v>
      </c>
      <c r="F3417" s="12">
        <v>43789.0</v>
      </c>
      <c r="G3417" s="13">
        <v>8099.3</v>
      </c>
      <c r="H3417" s="18">
        <v>8145.7</v>
      </c>
      <c r="I3417" s="18">
        <v>8223.0</v>
      </c>
      <c r="J3417" s="18">
        <v>8074.2</v>
      </c>
      <c r="K3417" s="14" t="s">
        <v>3068</v>
      </c>
      <c r="L3417" s="15">
        <v>-0.0057</v>
      </c>
    </row>
    <row r="3418">
      <c r="A3418" s="9">
        <f t="shared" si="1"/>
        <v>-0.6057015843</v>
      </c>
      <c r="B3418" s="11">
        <f t="shared" si="2"/>
        <v>55</v>
      </c>
      <c r="C3418" s="16">
        <f t="shared" si="4"/>
        <v>1</v>
      </c>
      <c r="D3418" s="11">
        <f t="shared" si="5"/>
        <v>55</v>
      </c>
      <c r="E3418" s="11">
        <f t="shared" si="3"/>
        <v>19345.5</v>
      </c>
      <c r="F3418" s="12">
        <v>43790.0</v>
      </c>
      <c r="G3418" s="13">
        <v>7627.9</v>
      </c>
      <c r="H3418" s="18">
        <v>8099.4</v>
      </c>
      <c r="I3418" s="18">
        <v>8129.6</v>
      </c>
      <c r="J3418" s="18">
        <v>7519.7</v>
      </c>
      <c r="K3418" s="14" t="s">
        <v>3069</v>
      </c>
      <c r="L3418" s="15">
        <v>-0.0582</v>
      </c>
    </row>
    <row r="3419">
      <c r="A3419" s="9">
        <f t="shared" si="1"/>
        <v>-0.6240727818</v>
      </c>
      <c r="B3419" s="11">
        <f t="shared" si="2"/>
        <v>55</v>
      </c>
      <c r="C3419" s="16">
        <f t="shared" si="4"/>
        <v>1</v>
      </c>
      <c r="D3419" s="11">
        <f t="shared" si="5"/>
        <v>55</v>
      </c>
      <c r="E3419" s="11">
        <f t="shared" si="3"/>
        <v>19345.5</v>
      </c>
      <c r="F3419" s="12">
        <v>43791.0</v>
      </c>
      <c r="G3419" s="13">
        <v>7272.5</v>
      </c>
      <c r="H3419" s="18">
        <v>7627.9</v>
      </c>
      <c r="I3419" s="18">
        <v>7700.9</v>
      </c>
      <c r="J3419" s="18">
        <v>6818.5</v>
      </c>
      <c r="K3419" s="14" t="s">
        <v>3070</v>
      </c>
      <c r="L3419" s="15">
        <v>-0.0466</v>
      </c>
    </row>
    <row r="3420">
      <c r="A3420" s="9">
        <f t="shared" si="1"/>
        <v>-0.6214054948</v>
      </c>
      <c r="B3420" s="11">
        <f t="shared" si="2"/>
        <v>55</v>
      </c>
      <c r="C3420" s="16">
        <f t="shared" si="4"/>
        <v>1</v>
      </c>
      <c r="D3420" s="11">
        <f t="shared" si="5"/>
        <v>55</v>
      </c>
      <c r="E3420" s="11">
        <f t="shared" si="3"/>
        <v>19345.5</v>
      </c>
      <c r="F3420" s="12">
        <v>43792.0</v>
      </c>
      <c r="G3420" s="13">
        <v>7324.1</v>
      </c>
      <c r="H3420" s="18">
        <v>7271.6</v>
      </c>
      <c r="I3420" s="18">
        <v>7342.5</v>
      </c>
      <c r="J3420" s="18">
        <v>7093.7</v>
      </c>
      <c r="K3420" s="14" t="s">
        <v>3071</v>
      </c>
      <c r="L3420" s="15">
        <v>0.0071</v>
      </c>
    </row>
    <row r="3421">
      <c r="A3421" s="9">
        <f t="shared" si="1"/>
        <v>-0.642051123</v>
      </c>
      <c r="B3421" s="11">
        <f t="shared" si="2"/>
        <v>55</v>
      </c>
      <c r="C3421" s="16">
        <f t="shared" si="4"/>
        <v>1</v>
      </c>
      <c r="D3421" s="11">
        <f t="shared" si="5"/>
        <v>55</v>
      </c>
      <c r="E3421" s="11">
        <f t="shared" si="3"/>
        <v>19345.5</v>
      </c>
      <c r="F3421" s="12">
        <v>43793.0</v>
      </c>
      <c r="G3421" s="13">
        <v>6924.7</v>
      </c>
      <c r="H3421" s="18">
        <v>7325.0</v>
      </c>
      <c r="I3421" s="18">
        <v>7344.1</v>
      </c>
      <c r="J3421" s="18">
        <v>6894.9</v>
      </c>
      <c r="K3421" s="14" t="s">
        <v>3072</v>
      </c>
      <c r="L3421" s="15">
        <v>-0.0545</v>
      </c>
    </row>
    <row r="3422">
      <c r="A3422" s="9">
        <f t="shared" si="1"/>
        <v>-0.6321831951</v>
      </c>
      <c r="B3422" s="11">
        <f t="shared" si="2"/>
        <v>55</v>
      </c>
      <c r="C3422" s="16">
        <f t="shared" si="4"/>
        <v>1</v>
      </c>
      <c r="D3422" s="11">
        <f t="shared" si="5"/>
        <v>55</v>
      </c>
      <c r="E3422" s="11">
        <f t="shared" si="3"/>
        <v>19345.5</v>
      </c>
      <c r="F3422" s="12">
        <v>43794.0</v>
      </c>
      <c r="G3422" s="13">
        <v>7115.6</v>
      </c>
      <c r="H3422" s="18">
        <v>6924.7</v>
      </c>
      <c r="I3422" s="18">
        <v>7352.8</v>
      </c>
      <c r="J3422" s="18">
        <v>6534.8</v>
      </c>
      <c r="K3422" s="14" t="s">
        <v>3073</v>
      </c>
      <c r="L3422" s="15">
        <v>0.0276</v>
      </c>
    </row>
    <row r="3423">
      <c r="A3423" s="9">
        <f t="shared" si="1"/>
        <v>-0.6297433512</v>
      </c>
      <c r="B3423" s="11">
        <f t="shared" si="2"/>
        <v>55</v>
      </c>
      <c r="C3423" s="16">
        <f t="shared" si="4"/>
        <v>1</v>
      </c>
      <c r="D3423" s="11">
        <f t="shared" si="5"/>
        <v>55</v>
      </c>
      <c r="E3423" s="11">
        <f t="shared" si="3"/>
        <v>19345.5</v>
      </c>
      <c r="F3423" s="12">
        <v>43795.0</v>
      </c>
      <c r="G3423" s="13">
        <v>7162.8</v>
      </c>
      <c r="H3423" s="18">
        <v>7115.5</v>
      </c>
      <c r="I3423" s="18">
        <v>7329.5</v>
      </c>
      <c r="J3423" s="18">
        <v>7045.1</v>
      </c>
      <c r="K3423" s="14" t="s">
        <v>3074</v>
      </c>
      <c r="L3423" s="15">
        <v>0.0066</v>
      </c>
    </row>
    <row r="3424">
      <c r="A3424" s="9">
        <f t="shared" si="1"/>
        <v>-0.61176501</v>
      </c>
      <c r="B3424" s="11">
        <f t="shared" si="2"/>
        <v>55</v>
      </c>
      <c r="C3424" s="16">
        <f t="shared" si="4"/>
        <v>1</v>
      </c>
      <c r="D3424" s="11">
        <f t="shared" si="5"/>
        <v>55</v>
      </c>
      <c r="E3424" s="11">
        <f t="shared" si="3"/>
        <v>19345.5</v>
      </c>
      <c r="F3424" s="12">
        <v>43796.0</v>
      </c>
      <c r="G3424" s="13">
        <v>7510.6</v>
      </c>
      <c r="H3424" s="18">
        <v>7162.8</v>
      </c>
      <c r="I3424" s="18">
        <v>7636.9</v>
      </c>
      <c r="J3424" s="18">
        <v>6875.4</v>
      </c>
      <c r="K3424" s="14" t="s">
        <v>3075</v>
      </c>
      <c r="L3424" s="15">
        <v>0.0486</v>
      </c>
    </row>
    <row r="3425">
      <c r="A3425" s="9">
        <f t="shared" si="1"/>
        <v>-0.6161019359</v>
      </c>
      <c r="B3425" s="11">
        <f t="shared" si="2"/>
        <v>55</v>
      </c>
      <c r="C3425" s="16">
        <f t="shared" si="4"/>
        <v>1</v>
      </c>
      <c r="D3425" s="11">
        <f t="shared" si="5"/>
        <v>55</v>
      </c>
      <c r="E3425" s="11">
        <f t="shared" si="3"/>
        <v>19345.5</v>
      </c>
      <c r="F3425" s="12">
        <v>43797.0</v>
      </c>
      <c r="G3425" s="13">
        <v>7426.7</v>
      </c>
      <c r="H3425" s="18">
        <v>7510.6</v>
      </c>
      <c r="I3425" s="18">
        <v>7639.5</v>
      </c>
      <c r="J3425" s="18">
        <v>7380.6</v>
      </c>
      <c r="K3425" s="14" t="s">
        <v>3076</v>
      </c>
      <c r="L3425" s="15">
        <v>-0.0112</v>
      </c>
    </row>
    <row r="3426">
      <c r="A3426" s="9">
        <f t="shared" si="1"/>
        <v>-0.5997673878</v>
      </c>
      <c r="B3426" s="11">
        <f t="shared" si="2"/>
        <v>55</v>
      </c>
      <c r="C3426" s="16">
        <f t="shared" si="4"/>
        <v>1</v>
      </c>
      <c r="D3426" s="11">
        <f t="shared" si="5"/>
        <v>55</v>
      </c>
      <c r="E3426" s="11">
        <f t="shared" si="3"/>
        <v>19345.5</v>
      </c>
      <c r="F3426" s="12">
        <v>43798.0</v>
      </c>
      <c r="G3426" s="13">
        <v>7742.7</v>
      </c>
      <c r="H3426" s="18">
        <v>7426.6</v>
      </c>
      <c r="I3426" s="18">
        <v>7825.3</v>
      </c>
      <c r="J3426" s="18">
        <v>7412.3</v>
      </c>
      <c r="K3426" s="14" t="s">
        <v>3077</v>
      </c>
      <c r="L3426" s="15">
        <v>0.0426</v>
      </c>
    </row>
    <row r="3427">
      <c r="A3427" s="9">
        <f t="shared" si="1"/>
        <v>-0.6099041121</v>
      </c>
      <c r="B3427" s="11">
        <f t="shared" si="2"/>
        <v>55</v>
      </c>
      <c r="C3427" s="16">
        <f t="shared" si="4"/>
        <v>1</v>
      </c>
      <c r="D3427" s="11">
        <f t="shared" si="5"/>
        <v>55</v>
      </c>
      <c r="E3427" s="11">
        <f t="shared" si="3"/>
        <v>19345.5</v>
      </c>
      <c r="F3427" s="12">
        <v>43799.0</v>
      </c>
      <c r="G3427" s="13">
        <v>7546.6</v>
      </c>
      <c r="H3427" s="18">
        <v>7742.7</v>
      </c>
      <c r="I3427" s="18">
        <v>7787.7</v>
      </c>
      <c r="J3427" s="18">
        <v>7472.7</v>
      </c>
      <c r="K3427" s="14" t="s">
        <v>3078</v>
      </c>
      <c r="L3427" s="15">
        <v>-0.0253</v>
      </c>
    </row>
    <row r="3428">
      <c r="A3428" s="9">
        <f t="shared" si="1"/>
        <v>-0.6176681916</v>
      </c>
      <c r="B3428" s="11">
        <f t="shared" si="2"/>
        <v>55</v>
      </c>
      <c r="C3428" s="16">
        <f t="shared" si="4"/>
        <v>1</v>
      </c>
      <c r="D3428" s="11">
        <f t="shared" si="5"/>
        <v>55</v>
      </c>
      <c r="E3428" s="11">
        <f t="shared" si="3"/>
        <v>19345.5</v>
      </c>
      <c r="F3428" s="12">
        <v>43800.0</v>
      </c>
      <c r="G3428" s="13">
        <v>7396.4</v>
      </c>
      <c r="H3428" s="18">
        <v>7546.5</v>
      </c>
      <c r="I3428" s="18">
        <v>7546.5</v>
      </c>
      <c r="J3428" s="18">
        <v>7244.4</v>
      </c>
      <c r="K3428" s="14" t="s">
        <v>3079</v>
      </c>
      <c r="L3428" s="15">
        <v>-0.0199</v>
      </c>
    </row>
    <row r="3429">
      <c r="A3429" s="9">
        <f t="shared" si="1"/>
        <v>-0.6227443075</v>
      </c>
      <c r="B3429" s="11">
        <f t="shared" si="2"/>
        <v>55</v>
      </c>
      <c r="C3429" s="16">
        <f t="shared" si="4"/>
        <v>1</v>
      </c>
      <c r="D3429" s="11">
        <f t="shared" si="5"/>
        <v>55</v>
      </c>
      <c r="E3429" s="11">
        <f t="shared" si="3"/>
        <v>19345.5</v>
      </c>
      <c r="F3429" s="12">
        <v>43801.0</v>
      </c>
      <c r="G3429" s="13">
        <v>7298.2</v>
      </c>
      <c r="H3429" s="18">
        <v>7395.9</v>
      </c>
      <c r="I3429" s="18">
        <v>7433.8</v>
      </c>
      <c r="J3429" s="18">
        <v>7173.6</v>
      </c>
      <c r="K3429" s="14" t="s">
        <v>3080</v>
      </c>
      <c r="L3429" s="15">
        <v>-0.0133</v>
      </c>
    </row>
    <row r="3430">
      <c r="A3430" s="9">
        <f t="shared" si="1"/>
        <v>-0.6230751338</v>
      </c>
      <c r="B3430" s="11">
        <f t="shared" si="2"/>
        <v>55</v>
      </c>
      <c r="C3430" s="16">
        <f t="shared" si="4"/>
        <v>1</v>
      </c>
      <c r="D3430" s="11">
        <f t="shared" si="5"/>
        <v>55</v>
      </c>
      <c r="E3430" s="11">
        <f t="shared" si="3"/>
        <v>19345.5</v>
      </c>
      <c r="F3430" s="12">
        <v>43802.0</v>
      </c>
      <c r="G3430" s="13">
        <v>7291.8</v>
      </c>
      <c r="H3430" s="18">
        <v>7298.1</v>
      </c>
      <c r="I3430" s="18">
        <v>7389.4</v>
      </c>
      <c r="J3430" s="18">
        <v>7227.1</v>
      </c>
      <c r="K3430" s="14" t="s">
        <v>3081</v>
      </c>
      <c r="L3430" s="15">
        <v>-9.0E-4</v>
      </c>
    </row>
    <row r="3431">
      <c r="A3431" s="9">
        <f t="shared" si="1"/>
        <v>-0.6275929803</v>
      </c>
      <c r="B3431" s="11">
        <f t="shared" si="2"/>
        <v>55</v>
      </c>
      <c r="C3431" s="16">
        <f t="shared" si="4"/>
        <v>1</v>
      </c>
      <c r="D3431" s="11">
        <f t="shared" si="5"/>
        <v>55</v>
      </c>
      <c r="E3431" s="11">
        <f t="shared" si="3"/>
        <v>19345.5</v>
      </c>
      <c r="F3431" s="12">
        <v>43803.0</v>
      </c>
      <c r="G3431" s="13">
        <v>7204.4</v>
      </c>
      <c r="H3431" s="18">
        <v>7291.9</v>
      </c>
      <c r="I3431" s="18">
        <v>7702.2</v>
      </c>
      <c r="J3431" s="18">
        <v>7113.6</v>
      </c>
      <c r="K3431" s="14" t="s">
        <v>3082</v>
      </c>
      <c r="L3431" s="15">
        <v>-0.012</v>
      </c>
    </row>
    <row r="3432">
      <c r="A3432" s="9">
        <f t="shared" si="1"/>
        <v>-0.6175234551</v>
      </c>
      <c r="B3432" s="11">
        <f t="shared" si="2"/>
        <v>55</v>
      </c>
      <c r="C3432" s="16">
        <f t="shared" si="4"/>
        <v>1</v>
      </c>
      <c r="D3432" s="11">
        <f t="shared" si="5"/>
        <v>55</v>
      </c>
      <c r="E3432" s="11">
        <f t="shared" si="3"/>
        <v>19345.5</v>
      </c>
      <c r="F3432" s="12">
        <v>43804.0</v>
      </c>
      <c r="G3432" s="13">
        <v>7399.2</v>
      </c>
      <c r="H3432" s="18">
        <v>7204.6</v>
      </c>
      <c r="I3432" s="18">
        <v>7476.3</v>
      </c>
      <c r="J3432" s="18">
        <v>7184.0</v>
      </c>
      <c r="K3432" s="14" t="s">
        <v>3083</v>
      </c>
      <c r="L3432" s="15">
        <v>0.027</v>
      </c>
    </row>
    <row r="3433">
      <c r="A3433" s="9">
        <f t="shared" si="1"/>
        <v>-0.6107208395</v>
      </c>
      <c r="B3433" s="11">
        <f t="shared" si="2"/>
        <v>55</v>
      </c>
      <c r="C3433" s="16">
        <f t="shared" si="4"/>
        <v>1</v>
      </c>
      <c r="D3433" s="11">
        <f t="shared" si="5"/>
        <v>55</v>
      </c>
      <c r="E3433" s="11">
        <f t="shared" si="3"/>
        <v>19345.5</v>
      </c>
      <c r="F3433" s="12">
        <v>43805.0</v>
      </c>
      <c r="G3433" s="13">
        <v>7530.8</v>
      </c>
      <c r="H3433" s="18">
        <v>7399.2</v>
      </c>
      <c r="I3433" s="18">
        <v>7552.1</v>
      </c>
      <c r="J3433" s="18">
        <v>7329.8</v>
      </c>
      <c r="K3433" s="14" t="s">
        <v>3084</v>
      </c>
      <c r="L3433" s="15">
        <v>0.0178</v>
      </c>
    </row>
    <row r="3434">
      <c r="A3434" s="9">
        <f t="shared" si="1"/>
        <v>-0.6117495025</v>
      </c>
      <c r="B3434" s="11">
        <f t="shared" si="2"/>
        <v>55</v>
      </c>
      <c r="C3434" s="16">
        <f t="shared" si="4"/>
        <v>1</v>
      </c>
      <c r="D3434" s="11">
        <f t="shared" si="5"/>
        <v>55</v>
      </c>
      <c r="E3434" s="11">
        <f t="shared" si="3"/>
        <v>19345.5</v>
      </c>
      <c r="F3434" s="12">
        <v>43806.0</v>
      </c>
      <c r="G3434" s="13">
        <v>7510.9</v>
      </c>
      <c r="H3434" s="18">
        <v>7530.4</v>
      </c>
      <c r="I3434" s="18">
        <v>7595.7</v>
      </c>
      <c r="J3434" s="18">
        <v>7489.6</v>
      </c>
      <c r="K3434" s="14" t="s">
        <v>3085</v>
      </c>
      <c r="L3434" s="15">
        <v>-0.0026</v>
      </c>
    </row>
    <row r="3435">
      <c r="A3435" s="9">
        <f t="shared" si="1"/>
        <v>-0.6110516658</v>
      </c>
      <c r="B3435" s="11">
        <f t="shared" si="2"/>
        <v>55</v>
      </c>
      <c r="C3435" s="16">
        <f t="shared" si="4"/>
        <v>1</v>
      </c>
      <c r="D3435" s="11">
        <f t="shared" si="5"/>
        <v>55</v>
      </c>
      <c r="E3435" s="11">
        <f t="shared" si="3"/>
        <v>19345.5</v>
      </c>
      <c r="F3435" s="12">
        <v>43807.0</v>
      </c>
      <c r="G3435" s="13">
        <v>7524.4</v>
      </c>
      <c r="H3435" s="18">
        <v>7510.8</v>
      </c>
      <c r="I3435" s="18">
        <v>7576.4</v>
      </c>
      <c r="J3435" s="18">
        <v>7416.7</v>
      </c>
      <c r="K3435" s="14" t="s">
        <v>3086</v>
      </c>
      <c r="L3435" s="15">
        <v>0.0018</v>
      </c>
    </row>
    <row r="3436">
      <c r="A3436" s="9">
        <f t="shared" si="1"/>
        <v>-0.6197668708</v>
      </c>
      <c r="B3436" s="11">
        <f t="shared" si="2"/>
        <v>55</v>
      </c>
      <c r="C3436" s="16">
        <f t="shared" si="4"/>
        <v>1</v>
      </c>
      <c r="D3436" s="11">
        <f t="shared" si="5"/>
        <v>55</v>
      </c>
      <c r="E3436" s="11">
        <f t="shared" si="3"/>
        <v>19345.5</v>
      </c>
      <c r="F3436" s="12">
        <v>43808.0</v>
      </c>
      <c r="G3436" s="13">
        <v>7355.8</v>
      </c>
      <c r="H3436" s="18">
        <v>7524.8</v>
      </c>
      <c r="I3436" s="18">
        <v>7626.0</v>
      </c>
      <c r="J3436" s="18">
        <v>7321.6</v>
      </c>
      <c r="K3436" s="14" t="s">
        <v>3087</v>
      </c>
      <c r="L3436" s="15">
        <v>-0.0224</v>
      </c>
    </row>
    <row r="3437">
      <c r="A3437" s="9">
        <f t="shared" si="1"/>
        <v>-0.625975033</v>
      </c>
      <c r="B3437" s="11">
        <f t="shared" si="2"/>
        <v>55</v>
      </c>
      <c r="C3437" s="16">
        <f t="shared" si="4"/>
        <v>1</v>
      </c>
      <c r="D3437" s="11">
        <f t="shared" si="5"/>
        <v>55</v>
      </c>
      <c r="E3437" s="11">
        <f t="shared" si="3"/>
        <v>19345.5</v>
      </c>
      <c r="F3437" s="12">
        <v>43809.0</v>
      </c>
      <c r="G3437" s="13">
        <v>7235.7</v>
      </c>
      <c r="H3437" s="18">
        <v>7356.2</v>
      </c>
      <c r="I3437" s="18">
        <v>7400.3</v>
      </c>
      <c r="J3437" s="18">
        <v>7192.1</v>
      </c>
      <c r="K3437" s="14" t="s">
        <v>3088</v>
      </c>
      <c r="L3437" s="15">
        <v>-0.0163</v>
      </c>
    </row>
    <row r="3438">
      <c r="A3438" s="9">
        <f t="shared" si="1"/>
        <v>-0.6274068905</v>
      </c>
      <c r="B3438" s="11">
        <f t="shared" si="2"/>
        <v>55</v>
      </c>
      <c r="C3438" s="16">
        <f t="shared" si="4"/>
        <v>1</v>
      </c>
      <c r="D3438" s="11">
        <f t="shared" si="5"/>
        <v>55</v>
      </c>
      <c r="E3438" s="11">
        <f t="shared" si="3"/>
        <v>19345.5</v>
      </c>
      <c r="F3438" s="12">
        <v>43810.0</v>
      </c>
      <c r="G3438" s="13">
        <v>7208.0</v>
      </c>
      <c r="H3438" s="18">
        <v>7235.8</v>
      </c>
      <c r="I3438" s="18">
        <v>7284.4</v>
      </c>
      <c r="J3438" s="18">
        <v>7168.8</v>
      </c>
      <c r="K3438" s="14" t="s">
        <v>3089</v>
      </c>
      <c r="L3438" s="15">
        <v>-0.0038</v>
      </c>
    </row>
    <row r="3439">
      <c r="A3439" s="9">
        <f t="shared" si="1"/>
        <v>-0.6274068905</v>
      </c>
      <c r="B3439" s="11">
        <f t="shared" si="2"/>
        <v>55</v>
      </c>
      <c r="C3439" s="16">
        <f t="shared" si="4"/>
        <v>1</v>
      </c>
      <c r="D3439" s="11">
        <f t="shared" si="5"/>
        <v>55</v>
      </c>
      <c r="E3439" s="11">
        <f t="shared" si="3"/>
        <v>19345.5</v>
      </c>
      <c r="F3439" s="12">
        <v>43811.0</v>
      </c>
      <c r="G3439" s="13">
        <v>7208.0</v>
      </c>
      <c r="H3439" s="18">
        <v>7208.0</v>
      </c>
      <c r="I3439" s="18">
        <v>7272.4</v>
      </c>
      <c r="J3439" s="18">
        <v>7124.6</v>
      </c>
      <c r="K3439" s="14" t="s">
        <v>3090</v>
      </c>
      <c r="L3439" s="15">
        <v>0.0</v>
      </c>
    </row>
    <row r="3440">
      <c r="A3440" s="9">
        <f t="shared" si="1"/>
        <v>-0.6249670466</v>
      </c>
      <c r="B3440" s="11">
        <f t="shared" si="2"/>
        <v>55</v>
      </c>
      <c r="C3440" s="16">
        <f t="shared" si="4"/>
        <v>1</v>
      </c>
      <c r="D3440" s="11">
        <f t="shared" si="5"/>
        <v>55</v>
      </c>
      <c r="E3440" s="11">
        <f t="shared" si="3"/>
        <v>19345.5</v>
      </c>
      <c r="F3440" s="12">
        <v>43812.0</v>
      </c>
      <c r="G3440" s="13">
        <v>7255.2</v>
      </c>
      <c r="H3440" s="18">
        <v>7208.4</v>
      </c>
      <c r="I3440" s="18">
        <v>7288.0</v>
      </c>
      <c r="J3440" s="18">
        <v>7200.3</v>
      </c>
      <c r="K3440" s="14" t="s">
        <v>3091</v>
      </c>
      <c r="L3440" s="15">
        <v>0.0065</v>
      </c>
    </row>
    <row r="3441">
      <c r="A3441" s="9">
        <f t="shared" si="1"/>
        <v>-0.633982063</v>
      </c>
      <c r="B3441" s="11">
        <f t="shared" si="2"/>
        <v>55</v>
      </c>
      <c r="C3441" s="16">
        <f t="shared" si="4"/>
        <v>1</v>
      </c>
      <c r="D3441" s="11">
        <f t="shared" si="5"/>
        <v>55</v>
      </c>
      <c r="E3441" s="11">
        <f t="shared" si="3"/>
        <v>19345.5</v>
      </c>
      <c r="F3441" s="12">
        <v>43813.0</v>
      </c>
      <c r="G3441" s="13">
        <v>7080.8</v>
      </c>
      <c r="H3441" s="18">
        <v>7255.2</v>
      </c>
      <c r="I3441" s="18">
        <v>7267.4</v>
      </c>
      <c r="J3441" s="18">
        <v>7043.3</v>
      </c>
      <c r="K3441" s="14" t="s">
        <v>3092</v>
      </c>
      <c r="L3441" s="15">
        <v>-0.024</v>
      </c>
    </row>
    <row r="3442">
      <c r="A3442" s="9">
        <f t="shared" si="1"/>
        <v>-0.6315163733</v>
      </c>
      <c r="B3442" s="11">
        <f t="shared" si="2"/>
        <v>55</v>
      </c>
      <c r="C3442" s="16">
        <f t="shared" si="4"/>
        <v>1</v>
      </c>
      <c r="D3442" s="11">
        <f t="shared" si="5"/>
        <v>55</v>
      </c>
      <c r="E3442" s="11">
        <f t="shared" si="3"/>
        <v>19345.5</v>
      </c>
      <c r="F3442" s="12">
        <v>43814.0</v>
      </c>
      <c r="G3442" s="13">
        <v>7128.5</v>
      </c>
      <c r="H3442" s="18">
        <v>7080.8</v>
      </c>
      <c r="I3442" s="18">
        <v>7175.8</v>
      </c>
      <c r="J3442" s="18">
        <v>7033.8</v>
      </c>
      <c r="K3442" s="14" t="s">
        <v>3093</v>
      </c>
      <c r="L3442" s="15">
        <v>0.0067</v>
      </c>
    </row>
    <row r="3443">
      <c r="A3443" s="9">
        <f t="shared" si="1"/>
        <v>-0.6431469851</v>
      </c>
      <c r="B3443" s="11">
        <f t="shared" si="2"/>
        <v>55</v>
      </c>
      <c r="C3443" s="16">
        <f t="shared" si="4"/>
        <v>1</v>
      </c>
      <c r="D3443" s="11">
        <f t="shared" si="5"/>
        <v>55</v>
      </c>
      <c r="E3443" s="11">
        <f t="shared" si="3"/>
        <v>19345.5</v>
      </c>
      <c r="F3443" s="12">
        <v>43815.0</v>
      </c>
      <c r="G3443" s="13">
        <v>6903.5</v>
      </c>
      <c r="H3443" s="18">
        <v>7128.5</v>
      </c>
      <c r="I3443" s="18">
        <v>7153.1</v>
      </c>
      <c r="J3443" s="18">
        <v>6864.6</v>
      </c>
      <c r="K3443" s="14" t="s">
        <v>3094</v>
      </c>
      <c r="L3443" s="15">
        <v>-0.0316</v>
      </c>
    </row>
    <row r="3444">
      <c r="A3444" s="9">
        <f t="shared" si="1"/>
        <v>-0.6581478897</v>
      </c>
      <c r="B3444" s="11">
        <f t="shared" si="2"/>
        <v>55</v>
      </c>
      <c r="C3444" s="16">
        <f t="shared" si="4"/>
        <v>1</v>
      </c>
      <c r="D3444" s="11">
        <f t="shared" si="5"/>
        <v>55</v>
      </c>
      <c r="E3444" s="11">
        <f t="shared" si="3"/>
        <v>19345.5</v>
      </c>
      <c r="F3444" s="12">
        <v>43816.0</v>
      </c>
      <c r="G3444" s="13">
        <v>6613.3</v>
      </c>
      <c r="H3444" s="18">
        <v>6903.5</v>
      </c>
      <c r="I3444" s="18">
        <v>6943.5</v>
      </c>
      <c r="J3444" s="18">
        <v>6575.0</v>
      </c>
      <c r="K3444" s="14" t="s">
        <v>3095</v>
      </c>
      <c r="L3444" s="15">
        <v>-0.042</v>
      </c>
    </row>
    <row r="3445">
      <c r="A3445" s="9">
        <f t="shared" si="1"/>
        <v>-0.6238918612</v>
      </c>
      <c r="B3445" s="11">
        <f t="shared" si="2"/>
        <v>55</v>
      </c>
      <c r="C3445" s="16">
        <f t="shared" si="4"/>
        <v>1</v>
      </c>
      <c r="D3445" s="11">
        <f t="shared" si="5"/>
        <v>55</v>
      </c>
      <c r="E3445" s="11">
        <f t="shared" si="3"/>
        <v>19345.5</v>
      </c>
      <c r="F3445" s="12">
        <v>43817.0</v>
      </c>
      <c r="G3445" s="13">
        <v>7276.0</v>
      </c>
      <c r="H3445" s="18">
        <v>6613.5</v>
      </c>
      <c r="I3445" s="18">
        <v>7387.7</v>
      </c>
      <c r="J3445" s="18">
        <v>6462.2</v>
      </c>
      <c r="K3445" s="14" t="s">
        <v>3096</v>
      </c>
      <c r="L3445" s="15">
        <v>0.1002</v>
      </c>
    </row>
    <row r="3446">
      <c r="A3446" s="9">
        <f t="shared" si="1"/>
        <v>-0.6296037838</v>
      </c>
      <c r="B3446" s="11">
        <f t="shared" si="2"/>
        <v>55</v>
      </c>
      <c r="C3446" s="16">
        <f t="shared" si="4"/>
        <v>1</v>
      </c>
      <c r="D3446" s="11">
        <f t="shared" si="5"/>
        <v>55</v>
      </c>
      <c r="E3446" s="11">
        <f t="shared" si="3"/>
        <v>19345.5</v>
      </c>
      <c r="F3446" s="12">
        <v>43818.0</v>
      </c>
      <c r="G3446" s="13">
        <v>7165.5</v>
      </c>
      <c r="H3446" s="18">
        <v>7276.4</v>
      </c>
      <c r="I3446" s="18">
        <v>7354.0</v>
      </c>
      <c r="J3446" s="18">
        <v>7039.3</v>
      </c>
      <c r="K3446" s="14" t="s">
        <v>3097</v>
      </c>
      <c r="L3446" s="15">
        <v>-0.0152</v>
      </c>
    </row>
    <row r="3447">
      <c r="A3447" s="9">
        <f t="shared" si="1"/>
        <v>-0.6280065131</v>
      </c>
      <c r="B3447" s="11">
        <f t="shared" si="2"/>
        <v>55</v>
      </c>
      <c r="C3447" s="16">
        <f t="shared" si="4"/>
        <v>1</v>
      </c>
      <c r="D3447" s="11">
        <f t="shared" si="5"/>
        <v>55</v>
      </c>
      <c r="E3447" s="11">
        <f t="shared" si="3"/>
        <v>19345.5</v>
      </c>
      <c r="F3447" s="12">
        <v>43819.0</v>
      </c>
      <c r="G3447" s="13">
        <v>7196.4</v>
      </c>
      <c r="H3447" s="18">
        <v>7165.5</v>
      </c>
      <c r="I3447" s="18">
        <v>7218.4</v>
      </c>
      <c r="J3447" s="18">
        <v>7107.7</v>
      </c>
      <c r="K3447" s="14" t="s">
        <v>3098</v>
      </c>
      <c r="L3447" s="15">
        <v>0.0043</v>
      </c>
    </row>
    <row r="3448">
      <c r="A3448" s="9">
        <f t="shared" si="1"/>
        <v>-0.6300845158</v>
      </c>
      <c r="B3448" s="11">
        <f t="shared" si="2"/>
        <v>55</v>
      </c>
      <c r="C3448" s="16">
        <f t="shared" si="4"/>
        <v>1</v>
      </c>
      <c r="D3448" s="11">
        <f t="shared" si="5"/>
        <v>55</v>
      </c>
      <c r="E3448" s="11">
        <f t="shared" si="3"/>
        <v>19345.5</v>
      </c>
      <c r="F3448" s="12">
        <v>43820.0</v>
      </c>
      <c r="G3448" s="13">
        <v>7156.2</v>
      </c>
      <c r="H3448" s="18">
        <v>7196.4</v>
      </c>
      <c r="I3448" s="18">
        <v>7197.6</v>
      </c>
      <c r="J3448" s="18">
        <v>7129.6</v>
      </c>
      <c r="K3448" s="14" t="s">
        <v>3099</v>
      </c>
      <c r="L3448" s="15">
        <v>-0.0056</v>
      </c>
    </row>
    <row r="3449">
      <c r="A3449" s="9">
        <f t="shared" si="1"/>
        <v>-0.6125300457</v>
      </c>
      <c r="B3449" s="11">
        <f t="shared" si="2"/>
        <v>55</v>
      </c>
      <c r="C3449" s="16">
        <f t="shared" si="4"/>
        <v>1</v>
      </c>
      <c r="D3449" s="11">
        <f t="shared" si="5"/>
        <v>55</v>
      </c>
      <c r="E3449" s="11">
        <f t="shared" si="3"/>
        <v>19345.5</v>
      </c>
      <c r="F3449" s="12">
        <v>43821.0</v>
      </c>
      <c r="G3449" s="13">
        <v>7495.8</v>
      </c>
      <c r="H3449" s="18">
        <v>7156.3</v>
      </c>
      <c r="I3449" s="18">
        <v>7501.1</v>
      </c>
      <c r="J3449" s="18">
        <v>7142.0</v>
      </c>
      <c r="K3449" s="14" t="s">
        <v>3100</v>
      </c>
      <c r="L3449" s="15">
        <v>0.0474</v>
      </c>
    </row>
    <row r="3450">
      <c r="A3450" s="9">
        <f t="shared" si="1"/>
        <v>-0.6214726939</v>
      </c>
      <c r="B3450" s="11">
        <f t="shared" si="2"/>
        <v>55</v>
      </c>
      <c r="C3450" s="16">
        <f t="shared" si="4"/>
        <v>1</v>
      </c>
      <c r="D3450" s="11">
        <f t="shared" si="5"/>
        <v>55</v>
      </c>
      <c r="E3450" s="11">
        <f t="shared" si="3"/>
        <v>19345.5</v>
      </c>
      <c r="F3450" s="12">
        <v>43822.0</v>
      </c>
      <c r="G3450" s="13">
        <v>7322.8</v>
      </c>
      <c r="H3450" s="18">
        <v>7496.2</v>
      </c>
      <c r="I3450" s="18">
        <v>7684.0</v>
      </c>
      <c r="J3450" s="18">
        <v>7276.2</v>
      </c>
      <c r="K3450" s="14" t="s">
        <v>3101</v>
      </c>
      <c r="L3450" s="15">
        <v>-0.0231</v>
      </c>
    </row>
    <row r="3451">
      <c r="A3451" s="9">
        <f t="shared" si="1"/>
        <v>-0.6242898865</v>
      </c>
      <c r="B3451" s="11">
        <f t="shared" si="2"/>
        <v>55</v>
      </c>
      <c r="C3451" s="16">
        <f t="shared" si="4"/>
        <v>1</v>
      </c>
      <c r="D3451" s="11">
        <f t="shared" si="5"/>
        <v>55</v>
      </c>
      <c r="E3451" s="11">
        <f t="shared" si="3"/>
        <v>19345.5</v>
      </c>
      <c r="F3451" s="12">
        <v>43823.0</v>
      </c>
      <c r="G3451" s="13">
        <v>7268.3</v>
      </c>
      <c r="H3451" s="18">
        <v>7322.4</v>
      </c>
      <c r="I3451" s="18">
        <v>7433.2</v>
      </c>
      <c r="J3451" s="18">
        <v>7185.7</v>
      </c>
      <c r="K3451" s="14" t="s">
        <v>3102</v>
      </c>
      <c r="L3451" s="15">
        <v>-0.0074</v>
      </c>
    </row>
    <row r="3452">
      <c r="A3452" s="9">
        <f t="shared" si="1"/>
        <v>-0.6265384715</v>
      </c>
      <c r="B3452" s="11">
        <f t="shared" si="2"/>
        <v>55</v>
      </c>
      <c r="C3452" s="16">
        <f t="shared" si="4"/>
        <v>1</v>
      </c>
      <c r="D3452" s="11">
        <f t="shared" si="5"/>
        <v>55</v>
      </c>
      <c r="E3452" s="11">
        <f t="shared" si="3"/>
        <v>19345.5</v>
      </c>
      <c r="F3452" s="12">
        <v>43824.0</v>
      </c>
      <c r="G3452" s="13">
        <v>7224.8</v>
      </c>
      <c r="H3452" s="18">
        <v>7268.3</v>
      </c>
      <c r="I3452" s="18">
        <v>7542.4</v>
      </c>
      <c r="J3452" s="18">
        <v>7150.9</v>
      </c>
      <c r="K3452" s="14" t="s">
        <v>3103</v>
      </c>
      <c r="L3452" s="15">
        <v>-0.006</v>
      </c>
    </row>
    <row r="3453">
      <c r="A3453" s="9">
        <f t="shared" si="1"/>
        <v>-0.6272569848</v>
      </c>
      <c r="B3453" s="11">
        <f t="shared" si="2"/>
        <v>55</v>
      </c>
      <c r="C3453" s="16">
        <f t="shared" si="4"/>
        <v>1</v>
      </c>
      <c r="D3453" s="11">
        <f t="shared" si="5"/>
        <v>55</v>
      </c>
      <c r="E3453" s="11">
        <f t="shared" si="3"/>
        <v>19345.5</v>
      </c>
      <c r="F3453" s="12">
        <v>43825.0</v>
      </c>
      <c r="G3453" s="13">
        <v>7210.9</v>
      </c>
      <c r="H3453" s="18">
        <v>7225.0</v>
      </c>
      <c r="I3453" s="18">
        <v>7414.3</v>
      </c>
      <c r="J3453" s="18">
        <v>7177.3</v>
      </c>
      <c r="K3453" s="14" t="s">
        <v>3104</v>
      </c>
      <c r="L3453" s="15">
        <v>-0.0019</v>
      </c>
    </row>
    <row r="3454">
      <c r="A3454" s="9">
        <f t="shared" si="1"/>
        <v>-0.6246310511</v>
      </c>
      <c r="B3454" s="11">
        <f t="shared" si="2"/>
        <v>55</v>
      </c>
      <c r="C3454" s="16">
        <f t="shared" si="4"/>
        <v>1</v>
      </c>
      <c r="D3454" s="11">
        <f t="shared" si="5"/>
        <v>55</v>
      </c>
      <c r="E3454" s="11">
        <f t="shared" si="3"/>
        <v>19345.5</v>
      </c>
      <c r="F3454" s="12">
        <v>43826.0</v>
      </c>
      <c r="G3454" s="13">
        <v>7261.7</v>
      </c>
      <c r="H3454" s="18">
        <v>7210.8</v>
      </c>
      <c r="I3454" s="18">
        <v>7293.8</v>
      </c>
      <c r="J3454" s="18">
        <v>7128.5</v>
      </c>
      <c r="K3454" s="14" t="s">
        <v>3105</v>
      </c>
      <c r="L3454" s="15">
        <v>0.007</v>
      </c>
    </row>
    <row r="3455">
      <c r="A3455" s="9">
        <f t="shared" si="1"/>
        <v>-0.621539893</v>
      </c>
      <c r="B3455" s="11">
        <f t="shared" si="2"/>
        <v>55</v>
      </c>
      <c r="C3455" s="16">
        <f t="shared" si="4"/>
        <v>1</v>
      </c>
      <c r="D3455" s="11">
        <f t="shared" si="5"/>
        <v>55</v>
      </c>
      <c r="E3455" s="11">
        <f t="shared" si="3"/>
        <v>19345.5</v>
      </c>
      <c r="F3455" s="12">
        <v>43827.0</v>
      </c>
      <c r="G3455" s="13">
        <v>7321.5</v>
      </c>
      <c r="H3455" s="18">
        <v>7261.9</v>
      </c>
      <c r="I3455" s="18">
        <v>7375.9</v>
      </c>
      <c r="J3455" s="18">
        <v>7256.5</v>
      </c>
      <c r="K3455" s="14" t="s">
        <v>3106</v>
      </c>
      <c r="L3455" s="15">
        <v>0.0082</v>
      </c>
    </row>
    <row r="3456">
      <c r="A3456" s="9">
        <f t="shared" si="1"/>
        <v>-0.6176113308</v>
      </c>
      <c r="B3456" s="11">
        <f t="shared" si="2"/>
        <v>55</v>
      </c>
      <c r="C3456" s="16">
        <f t="shared" si="4"/>
        <v>1</v>
      </c>
      <c r="D3456" s="11">
        <f t="shared" si="5"/>
        <v>55</v>
      </c>
      <c r="E3456" s="11">
        <f t="shared" si="3"/>
        <v>19345.5</v>
      </c>
      <c r="F3456" s="12">
        <v>43828.0</v>
      </c>
      <c r="G3456" s="13">
        <v>7397.5</v>
      </c>
      <c r="H3456" s="18">
        <v>7321.6</v>
      </c>
      <c r="I3456" s="18">
        <v>7518.9</v>
      </c>
      <c r="J3456" s="18">
        <v>7303.0</v>
      </c>
      <c r="K3456" s="14" t="s">
        <v>3107</v>
      </c>
      <c r="L3456" s="15">
        <v>0.0104</v>
      </c>
    </row>
    <row r="3457">
      <c r="A3457" s="9">
        <f t="shared" si="1"/>
        <v>-0.624625882</v>
      </c>
      <c r="B3457" s="11">
        <f t="shared" si="2"/>
        <v>55</v>
      </c>
      <c r="C3457" s="16">
        <f t="shared" si="4"/>
        <v>1</v>
      </c>
      <c r="D3457" s="11">
        <f t="shared" si="5"/>
        <v>55</v>
      </c>
      <c r="E3457" s="11">
        <f t="shared" si="3"/>
        <v>19345.5</v>
      </c>
      <c r="F3457" s="12">
        <v>43829.0</v>
      </c>
      <c r="G3457" s="13">
        <v>7261.8</v>
      </c>
      <c r="H3457" s="18">
        <v>7397.5</v>
      </c>
      <c r="I3457" s="18">
        <v>7420.9</v>
      </c>
      <c r="J3457" s="18">
        <v>7244.1</v>
      </c>
      <c r="K3457" s="14" t="s">
        <v>3108</v>
      </c>
      <c r="L3457" s="15">
        <v>-0.0184</v>
      </c>
    </row>
    <row r="3458">
      <c r="A3458" s="9">
        <f t="shared" si="1"/>
        <v>-0.6280065131</v>
      </c>
      <c r="B3458" s="11">
        <f t="shared" si="2"/>
        <v>55</v>
      </c>
      <c r="C3458" s="16">
        <f t="shared" si="4"/>
        <v>1</v>
      </c>
      <c r="D3458" s="11">
        <f t="shared" si="5"/>
        <v>55</v>
      </c>
      <c r="E3458" s="11">
        <f t="shared" si="3"/>
        <v>19345.5</v>
      </c>
      <c r="F3458" s="12">
        <v>43830.0</v>
      </c>
      <c r="G3458" s="13">
        <v>7196.4</v>
      </c>
      <c r="H3458" s="18">
        <v>7261.5</v>
      </c>
      <c r="I3458" s="18">
        <v>7331.0</v>
      </c>
      <c r="J3458" s="18">
        <v>7167.4</v>
      </c>
      <c r="K3458" s="14" t="s">
        <v>3109</v>
      </c>
      <c r="L3458" s="15">
        <v>-0.009</v>
      </c>
    </row>
    <row r="3459">
      <c r="A3459" s="9">
        <f t="shared" si="1"/>
        <v>-0.6278307617</v>
      </c>
      <c r="B3459" s="11">
        <f t="shared" si="2"/>
        <v>55</v>
      </c>
      <c r="C3459" s="16">
        <f t="shared" si="4"/>
        <v>1</v>
      </c>
      <c r="D3459" s="11">
        <f t="shared" si="5"/>
        <v>55</v>
      </c>
      <c r="E3459" s="11">
        <f t="shared" si="3"/>
        <v>19345.5</v>
      </c>
      <c r="F3459" s="12">
        <v>43831.0</v>
      </c>
      <c r="G3459" s="13">
        <v>7199.8</v>
      </c>
      <c r="H3459" s="18">
        <v>7196.4</v>
      </c>
      <c r="I3459" s="18">
        <v>7259.4</v>
      </c>
      <c r="J3459" s="18">
        <v>7180.0</v>
      </c>
      <c r="K3459" s="14" t="s">
        <v>3110</v>
      </c>
      <c r="L3459" s="15">
        <v>5.0E-4</v>
      </c>
    </row>
    <row r="3460">
      <c r="A3460" s="9">
        <f t="shared" si="1"/>
        <v>-0.639864568</v>
      </c>
      <c r="B3460" s="11">
        <f t="shared" si="2"/>
        <v>55</v>
      </c>
      <c r="C3460" s="16">
        <f t="shared" si="4"/>
        <v>1</v>
      </c>
      <c r="D3460" s="11">
        <f t="shared" si="5"/>
        <v>55</v>
      </c>
      <c r="E3460" s="11">
        <f t="shared" si="3"/>
        <v>19345.5</v>
      </c>
      <c r="F3460" s="12">
        <v>43832.0</v>
      </c>
      <c r="G3460" s="13">
        <v>6967.0</v>
      </c>
      <c r="H3460" s="18">
        <v>7199.7</v>
      </c>
      <c r="I3460" s="18">
        <v>7209.6</v>
      </c>
      <c r="J3460" s="18">
        <v>6901.4</v>
      </c>
      <c r="K3460" s="14" t="s">
        <v>3111</v>
      </c>
      <c r="L3460" s="15">
        <v>-0.0323</v>
      </c>
    </row>
    <row r="3461">
      <c r="A3461" s="9">
        <f t="shared" si="1"/>
        <v>-0.6204233543</v>
      </c>
      <c r="B3461" s="11">
        <f t="shared" si="2"/>
        <v>55</v>
      </c>
      <c r="C3461" s="16">
        <f t="shared" si="4"/>
        <v>1</v>
      </c>
      <c r="D3461" s="11">
        <f t="shared" si="5"/>
        <v>55</v>
      </c>
      <c r="E3461" s="11">
        <f t="shared" si="3"/>
        <v>19345.5</v>
      </c>
      <c r="F3461" s="12">
        <v>43833.0</v>
      </c>
      <c r="G3461" s="13">
        <v>7343.1</v>
      </c>
      <c r="H3461" s="18">
        <v>6967.1</v>
      </c>
      <c r="I3461" s="18">
        <v>7402.9</v>
      </c>
      <c r="J3461" s="18">
        <v>6884.1</v>
      </c>
      <c r="K3461" s="14" t="s">
        <v>3112</v>
      </c>
      <c r="L3461" s="15">
        <v>0.054</v>
      </c>
    </row>
    <row r="3462">
      <c r="A3462" s="9">
        <f t="shared" si="1"/>
        <v>-0.6186813471</v>
      </c>
      <c r="B3462" s="11">
        <f t="shared" si="2"/>
        <v>55</v>
      </c>
      <c r="C3462" s="16">
        <f t="shared" si="4"/>
        <v>1</v>
      </c>
      <c r="D3462" s="11">
        <f t="shared" si="5"/>
        <v>55</v>
      </c>
      <c r="E3462" s="11">
        <f t="shared" si="3"/>
        <v>19345.5</v>
      </c>
      <c r="F3462" s="12">
        <v>43834.0</v>
      </c>
      <c r="G3462" s="13">
        <v>7376.8</v>
      </c>
      <c r="H3462" s="18">
        <v>7345.1</v>
      </c>
      <c r="I3462" s="18">
        <v>7433.1</v>
      </c>
      <c r="J3462" s="18">
        <v>7291.4</v>
      </c>
      <c r="K3462" s="14" t="s">
        <v>3113</v>
      </c>
      <c r="L3462" s="15">
        <v>0.0046</v>
      </c>
    </row>
    <row r="3463">
      <c r="A3463" s="9">
        <f t="shared" si="1"/>
        <v>-0.618903621</v>
      </c>
      <c r="B3463" s="11">
        <f t="shared" si="2"/>
        <v>55</v>
      </c>
      <c r="C3463" s="16">
        <f t="shared" si="4"/>
        <v>1</v>
      </c>
      <c r="D3463" s="11">
        <f t="shared" si="5"/>
        <v>55</v>
      </c>
      <c r="E3463" s="11">
        <f t="shared" si="3"/>
        <v>19345.5</v>
      </c>
      <c r="F3463" s="12">
        <v>43835.0</v>
      </c>
      <c r="G3463" s="13">
        <v>7372.5</v>
      </c>
      <c r="H3463" s="18">
        <v>7376.8</v>
      </c>
      <c r="I3463" s="18">
        <v>7501.0</v>
      </c>
      <c r="J3463" s="18">
        <v>7345.6</v>
      </c>
      <c r="K3463" s="14" t="s">
        <v>3114</v>
      </c>
      <c r="L3463" s="15">
        <v>-6.0E-4</v>
      </c>
    </row>
    <row r="3464">
      <c r="A3464" s="9">
        <f t="shared" si="1"/>
        <v>-0.5989196454</v>
      </c>
      <c r="B3464" s="11">
        <f t="shared" si="2"/>
        <v>55</v>
      </c>
      <c r="C3464" s="16">
        <f t="shared" si="4"/>
        <v>1</v>
      </c>
      <c r="D3464" s="11">
        <f t="shared" si="5"/>
        <v>55</v>
      </c>
      <c r="E3464" s="11">
        <f t="shared" si="3"/>
        <v>19345.5</v>
      </c>
      <c r="F3464" s="12">
        <v>43836.0</v>
      </c>
      <c r="G3464" s="13">
        <v>7759.1</v>
      </c>
      <c r="H3464" s="18">
        <v>7372.6</v>
      </c>
      <c r="I3464" s="18">
        <v>7783.1</v>
      </c>
      <c r="J3464" s="18">
        <v>7366.7</v>
      </c>
      <c r="K3464" s="14" t="s">
        <v>3115</v>
      </c>
      <c r="L3464" s="15">
        <v>0.0524</v>
      </c>
    </row>
    <row r="3465">
      <c r="A3465" s="9">
        <f t="shared" si="1"/>
        <v>-0.5784187537</v>
      </c>
      <c r="B3465" s="11">
        <f t="shared" si="2"/>
        <v>55</v>
      </c>
      <c r="C3465" s="16">
        <f t="shared" si="4"/>
        <v>1</v>
      </c>
      <c r="D3465" s="11">
        <f t="shared" si="5"/>
        <v>55</v>
      </c>
      <c r="E3465" s="11">
        <f t="shared" si="3"/>
        <v>19345.5</v>
      </c>
      <c r="F3465" s="12">
        <v>43837.0</v>
      </c>
      <c r="G3465" s="13">
        <v>8155.7</v>
      </c>
      <c r="H3465" s="18">
        <v>7759.1</v>
      </c>
      <c r="I3465" s="18">
        <v>8182.0</v>
      </c>
      <c r="J3465" s="18">
        <v>7754.1</v>
      </c>
      <c r="K3465" s="14" t="s">
        <v>3116</v>
      </c>
      <c r="L3465" s="15">
        <v>0.0511</v>
      </c>
    </row>
    <row r="3466">
      <c r="A3466" s="9">
        <f t="shared" si="1"/>
        <v>-0.5833863172</v>
      </c>
      <c r="B3466" s="11">
        <f t="shared" si="2"/>
        <v>55</v>
      </c>
      <c r="C3466" s="16">
        <f t="shared" si="4"/>
        <v>1</v>
      </c>
      <c r="D3466" s="11">
        <f t="shared" si="5"/>
        <v>55</v>
      </c>
      <c r="E3466" s="11">
        <f t="shared" si="3"/>
        <v>19345.5</v>
      </c>
      <c r="F3466" s="12">
        <v>43838.0</v>
      </c>
      <c r="G3466" s="13">
        <v>8059.6</v>
      </c>
      <c r="H3466" s="18">
        <v>8154.2</v>
      </c>
      <c r="I3466" s="18">
        <v>8436.4</v>
      </c>
      <c r="J3466" s="18">
        <v>7900.8</v>
      </c>
      <c r="K3466" s="14" t="s">
        <v>3117</v>
      </c>
      <c r="L3466" s="15">
        <v>-0.0118</v>
      </c>
    </row>
    <row r="3467">
      <c r="A3467" s="9">
        <f t="shared" si="1"/>
        <v>-0.5946137345</v>
      </c>
      <c r="B3467" s="11">
        <f t="shared" si="2"/>
        <v>55</v>
      </c>
      <c r="C3467" s="16">
        <f t="shared" si="4"/>
        <v>1</v>
      </c>
      <c r="D3467" s="11">
        <f t="shared" si="5"/>
        <v>55</v>
      </c>
      <c r="E3467" s="11">
        <f t="shared" si="3"/>
        <v>19345.5</v>
      </c>
      <c r="F3467" s="12">
        <v>43839.0</v>
      </c>
      <c r="G3467" s="13">
        <v>7842.4</v>
      </c>
      <c r="H3467" s="18">
        <v>8060.0</v>
      </c>
      <c r="I3467" s="18">
        <v>8065.9</v>
      </c>
      <c r="J3467" s="18">
        <v>7779.2</v>
      </c>
      <c r="K3467" s="14" t="s">
        <v>3118</v>
      </c>
      <c r="L3467" s="15">
        <v>-0.027</v>
      </c>
    </row>
    <row r="3468">
      <c r="A3468" s="9">
        <f t="shared" si="1"/>
        <v>-0.5767956372</v>
      </c>
      <c r="B3468" s="11">
        <f t="shared" si="2"/>
        <v>55</v>
      </c>
      <c r="C3468" s="16">
        <f t="shared" si="4"/>
        <v>1</v>
      </c>
      <c r="D3468" s="11">
        <f t="shared" si="5"/>
        <v>55</v>
      </c>
      <c r="E3468" s="11">
        <f t="shared" si="3"/>
        <v>19345.5</v>
      </c>
      <c r="F3468" s="12">
        <v>43840.0</v>
      </c>
      <c r="G3468" s="13">
        <v>8187.1</v>
      </c>
      <c r="H3468" s="18">
        <v>7842.5</v>
      </c>
      <c r="I3468" s="18">
        <v>8187.4</v>
      </c>
      <c r="J3468" s="18">
        <v>7697.7</v>
      </c>
      <c r="K3468" s="14" t="s">
        <v>2846</v>
      </c>
      <c r="L3468" s="15">
        <v>0.044</v>
      </c>
    </row>
    <row r="3469">
      <c r="A3469" s="9">
        <f t="shared" si="1"/>
        <v>-0.5852213693</v>
      </c>
      <c r="B3469" s="11">
        <f t="shared" si="2"/>
        <v>55</v>
      </c>
      <c r="C3469" s="16">
        <f t="shared" si="4"/>
        <v>1</v>
      </c>
      <c r="D3469" s="11">
        <f t="shared" si="5"/>
        <v>55</v>
      </c>
      <c r="E3469" s="11">
        <f t="shared" si="3"/>
        <v>19345.5</v>
      </c>
      <c r="F3469" s="12">
        <v>43841.0</v>
      </c>
      <c r="G3469" s="13">
        <v>8024.1</v>
      </c>
      <c r="H3469" s="18">
        <v>8187.8</v>
      </c>
      <c r="I3469" s="18">
        <v>8262.9</v>
      </c>
      <c r="J3469" s="18">
        <v>8008.4</v>
      </c>
      <c r="K3469" s="14" t="s">
        <v>3119</v>
      </c>
      <c r="L3469" s="15">
        <v>-0.0199</v>
      </c>
    </row>
    <row r="3470">
      <c r="A3470" s="9">
        <f t="shared" si="1"/>
        <v>-0.5767697914</v>
      </c>
      <c r="B3470" s="11">
        <f t="shared" si="2"/>
        <v>55</v>
      </c>
      <c r="C3470" s="16">
        <f t="shared" si="4"/>
        <v>1</v>
      </c>
      <c r="D3470" s="11">
        <f t="shared" si="5"/>
        <v>55</v>
      </c>
      <c r="E3470" s="11">
        <f t="shared" si="3"/>
        <v>19345.5</v>
      </c>
      <c r="F3470" s="12">
        <v>43842.0</v>
      </c>
      <c r="G3470" s="13">
        <v>8187.6</v>
      </c>
      <c r="H3470" s="18">
        <v>8023.3</v>
      </c>
      <c r="I3470" s="18">
        <v>8189.9</v>
      </c>
      <c r="J3470" s="18">
        <v>7973.1</v>
      </c>
      <c r="K3470" s="14" t="s">
        <v>3120</v>
      </c>
      <c r="L3470" s="15">
        <v>0.0204</v>
      </c>
    </row>
    <row r="3471">
      <c r="A3471" s="9">
        <f t="shared" si="1"/>
        <v>-0.5807086919</v>
      </c>
      <c r="B3471" s="11">
        <f t="shared" si="2"/>
        <v>55</v>
      </c>
      <c r="C3471" s="16">
        <f t="shared" si="4"/>
        <v>1</v>
      </c>
      <c r="D3471" s="11">
        <f t="shared" si="5"/>
        <v>55</v>
      </c>
      <c r="E3471" s="11">
        <f t="shared" si="3"/>
        <v>19345.5</v>
      </c>
      <c r="F3471" s="12">
        <v>43843.0</v>
      </c>
      <c r="G3471" s="13">
        <v>8111.4</v>
      </c>
      <c r="H3471" s="18">
        <v>8188.3</v>
      </c>
      <c r="I3471" s="18">
        <v>8196.7</v>
      </c>
      <c r="J3471" s="18">
        <v>8068.4</v>
      </c>
      <c r="K3471" s="14" t="s">
        <v>3121</v>
      </c>
      <c r="L3471" s="15">
        <v>-0.0093</v>
      </c>
    </row>
    <row r="3472">
      <c r="A3472" s="9">
        <f t="shared" si="1"/>
        <v>-0.5436044558</v>
      </c>
      <c r="B3472" s="11">
        <f t="shared" si="2"/>
        <v>55</v>
      </c>
      <c r="C3472" s="16">
        <f t="shared" si="4"/>
        <v>1</v>
      </c>
      <c r="D3472" s="11">
        <f t="shared" si="5"/>
        <v>55</v>
      </c>
      <c r="E3472" s="11">
        <f t="shared" si="3"/>
        <v>19345.5</v>
      </c>
      <c r="F3472" s="12">
        <v>43844.0</v>
      </c>
      <c r="G3472" s="13">
        <v>8829.2</v>
      </c>
      <c r="H3472" s="18">
        <v>8111.2</v>
      </c>
      <c r="I3472" s="18">
        <v>8898.7</v>
      </c>
      <c r="J3472" s="18">
        <v>8111.2</v>
      </c>
      <c r="K3472" s="14" t="s">
        <v>2928</v>
      </c>
      <c r="L3472" s="15">
        <v>0.0885</v>
      </c>
    </row>
    <row r="3473">
      <c r="A3473" s="9">
        <f t="shared" si="1"/>
        <v>-0.5441678943</v>
      </c>
      <c r="B3473" s="11">
        <f t="shared" si="2"/>
        <v>55</v>
      </c>
      <c r="C3473" s="16">
        <f t="shared" si="4"/>
        <v>1</v>
      </c>
      <c r="D3473" s="11">
        <f t="shared" si="5"/>
        <v>55</v>
      </c>
      <c r="E3473" s="11">
        <f t="shared" si="3"/>
        <v>19345.5</v>
      </c>
      <c r="F3473" s="12">
        <v>43845.0</v>
      </c>
      <c r="G3473" s="13">
        <v>8818.3</v>
      </c>
      <c r="H3473" s="18">
        <v>8827.9</v>
      </c>
      <c r="I3473" s="18">
        <v>8904.0</v>
      </c>
      <c r="J3473" s="18">
        <v>8615.5</v>
      </c>
      <c r="K3473" s="14" t="s">
        <v>3122</v>
      </c>
      <c r="L3473" s="15">
        <v>-0.0012</v>
      </c>
    </row>
    <row r="3474">
      <c r="A3474" s="9">
        <f t="shared" si="1"/>
        <v>-0.5488925073</v>
      </c>
      <c r="B3474" s="11">
        <f t="shared" si="2"/>
        <v>55</v>
      </c>
      <c r="C3474" s="16">
        <f t="shared" si="4"/>
        <v>1</v>
      </c>
      <c r="D3474" s="11">
        <f t="shared" si="5"/>
        <v>55</v>
      </c>
      <c r="E3474" s="11">
        <f t="shared" si="3"/>
        <v>19345.5</v>
      </c>
      <c r="F3474" s="12">
        <v>43846.0</v>
      </c>
      <c r="G3474" s="13">
        <v>8726.9</v>
      </c>
      <c r="H3474" s="18">
        <v>8818.1</v>
      </c>
      <c r="I3474" s="18">
        <v>8850.0</v>
      </c>
      <c r="J3474" s="18">
        <v>8605.8</v>
      </c>
      <c r="K3474" s="14" t="s">
        <v>3123</v>
      </c>
      <c r="L3474" s="15">
        <v>-0.0104</v>
      </c>
    </row>
    <row r="3475">
      <c r="A3475" s="9">
        <f t="shared" si="1"/>
        <v>-0.5392675299</v>
      </c>
      <c r="B3475" s="11">
        <f t="shared" si="2"/>
        <v>55</v>
      </c>
      <c r="C3475" s="16">
        <f t="shared" si="4"/>
        <v>1</v>
      </c>
      <c r="D3475" s="11">
        <f t="shared" si="5"/>
        <v>55</v>
      </c>
      <c r="E3475" s="11">
        <f t="shared" si="3"/>
        <v>19345.5</v>
      </c>
      <c r="F3475" s="12">
        <v>43847.0</v>
      </c>
      <c r="G3475" s="13">
        <v>8913.1</v>
      </c>
      <c r="H3475" s="18">
        <v>8726.7</v>
      </c>
      <c r="I3475" s="18">
        <v>9005.1</v>
      </c>
      <c r="J3475" s="18">
        <v>8675.9</v>
      </c>
      <c r="K3475" s="14" t="s">
        <v>3124</v>
      </c>
      <c r="L3475" s="15">
        <v>0.0213</v>
      </c>
    </row>
    <row r="3476">
      <c r="A3476" s="9">
        <f t="shared" si="1"/>
        <v>-0.5391021168</v>
      </c>
      <c r="B3476" s="11">
        <f t="shared" si="2"/>
        <v>55</v>
      </c>
      <c r="C3476" s="16">
        <f t="shared" si="4"/>
        <v>1</v>
      </c>
      <c r="D3476" s="11">
        <f t="shared" si="5"/>
        <v>55</v>
      </c>
      <c r="E3476" s="11">
        <f t="shared" si="3"/>
        <v>19345.5</v>
      </c>
      <c r="F3476" s="12">
        <v>43848.0</v>
      </c>
      <c r="G3476" s="13">
        <v>8916.3</v>
      </c>
      <c r="H3476" s="18">
        <v>8913.0</v>
      </c>
      <c r="I3476" s="18">
        <v>8982.3</v>
      </c>
      <c r="J3476" s="18">
        <v>8814.6</v>
      </c>
      <c r="K3476" s="14" t="s">
        <v>3125</v>
      </c>
      <c r="L3476" s="15">
        <v>4.0E-4</v>
      </c>
    </row>
    <row r="3477">
      <c r="A3477" s="9">
        <f t="shared" si="1"/>
        <v>-0.5499625236</v>
      </c>
      <c r="B3477" s="11">
        <f t="shared" si="2"/>
        <v>55</v>
      </c>
      <c r="C3477" s="16">
        <f t="shared" si="4"/>
        <v>1</v>
      </c>
      <c r="D3477" s="11">
        <f t="shared" si="5"/>
        <v>55</v>
      </c>
      <c r="E3477" s="11">
        <f t="shared" si="3"/>
        <v>19345.5</v>
      </c>
      <c r="F3477" s="12">
        <v>43849.0</v>
      </c>
      <c r="G3477" s="13">
        <v>8706.2</v>
      </c>
      <c r="H3477" s="18">
        <v>8916.3</v>
      </c>
      <c r="I3477" s="18">
        <v>9183.7</v>
      </c>
      <c r="J3477" s="18">
        <v>8552.8</v>
      </c>
      <c r="K3477" s="14" t="s">
        <v>3126</v>
      </c>
      <c r="L3477" s="15">
        <v>-0.0236</v>
      </c>
    </row>
    <row r="3478">
      <c r="A3478" s="9">
        <f t="shared" si="1"/>
        <v>-0.553286294</v>
      </c>
      <c r="B3478" s="11">
        <f t="shared" si="2"/>
        <v>55</v>
      </c>
      <c r="C3478" s="16">
        <f t="shared" si="4"/>
        <v>1</v>
      </c>
      <c r="D3478" s="11">
        <f t="shared" si="5"/>
        <v>55</v>
      </c>
      <c r="E3478" s="11">
        <f t="shared" si="3"/>
        <v>19345.5</v>
      </c>
      <c r="F3478" s="12">
        <v>43850.0</v>
      </c>
      <c r="G3478" s="13">
        <v>8641.9</v>
      </c>
      <c r="H3478" s="18">
        <v>8705.7</v>
      </c>
      <c r="I3478" s="18">
        <v>8740.1</v>
      </c>
      <c r="J3478" s="18">
        <v>8539.2</v>
      </c>
      <c r="K3478" s="14" t="s">
        <v>3127</v>
      </c>
      <c r="L3478" s="15">
        <v>-0.0074</v>
      </c>
    </row>
    <row r="3479">
      <c r="A3479" s="9">
        <f t="shared" si="1"/>
        <v>-0.5485978651</v>
      </c>
      <c r="B3479" s="11">
        <f t="shared" si="2"/>
        <v>55</v>
      </c>
      <c r="C3479" s="16">
        <f t="shared" si="4"/>
        <v>1</v>
      </c>
      <c r="D3479" s="11">
        <f t="shared" si="5"/>
        <v>55</v>
      </c>
      <c r="E3479" s="11">
        <f t="shared" si="3"/>
        <v>19345.5</v>
      </c>
      <c r="F3479" s="12">
        <v>43851.0</v>
      </c>
      <c r="G3479" s="13">
        <v>8732.6</v>
      </c>
      <c r="H3479" s="18">
        <v>8642.0</v>
      </c>
      <c r="I3479" s="18">
        <v>8770.3</v>
      </c>
      <c r="J3479" s="18">
        <v>8524.0</v>
      </c>
      <c r="K3479" s="14" t="s">
        <v>3128</v>
      </c>
      <c r="L3479" s="15">
        <v>0.0105</v>
      </c>
    </row>
    <row r="3480">
      <c r="A3480" s="9">
        <f t="shared" si="1"/>
        <v>-0.5513943811</v>
      </c>
      <c r="B3480" s="11">
        <f t="shared" si="2"/>
        <v>55</v>
      </c>
      <c r="C3480" s="16">
        <f t="shared" si="4"/>
        <v>1</v>
      </c>
      <c r="D3480" s="11">
        <f t="shared" si="5"/>
        <v>55</v>
      </c>
      <c r="E3480" s="11">
        <f t="shared" si="3"/>
        <v>19345.5</v>
      </c>
      <c r="F3480" s="12">
        <v>43852.0</v>
      </c>
      <c r="G3480" s="13">
        <v>8678.5</v>
      </c>
      <c r="H3480" s="18">
        <v>8733.0</v>
      </c>
      <c r="I3480" s="18">
        <v>8805.4</v>
      </c>
      <c r="J3480" s="18">
        <v>8610.8</v>
      </c>
      <c r="K3480" s="14" t="s">
        <v>3129</v>
      </c>
      <c r="L3480" s="15">
        <v>-0.0062</v>
      </c>
    </row>
    <row r="3481">
      <c r="A3481" s="9">
        <f t="shared" si="1"/>
        <v>-0.5655268667</v>
      </c>
      <c r="B3481" s="11">
        <f t="shared" si="2"/>
        <v>55</v>
      </c>
      <c r="C3481" s="16">
        <f t="shared" si="4"/>
        <v>1</v>
      </c>
      <c r="D3481" s="11">
        <f t="shared" si="5"/>
        <v>55</v>
      </c>
      <c r="E3481" s="11">
        <f t="shared" si="3"/>
        <v>19345.5</v>
      </c>
      <c r="F3481" s="12">
        <v>43853.0</v>
      </c>
      <c r="G3481" s="13">
        <v>8405.1</v>
      </c>
      <c r="H3481" s="18">
        <v>8678.5</v>
      </c>
      <c r="I3481" s="18">
        <v>8687.3</v>
      </c>
      <c r="J3481" s="18">
        <v>8309.6</v>
      </c>
      <c r="K3481" s="14" t="s">
        <v>3130</v>
      </c>
      <c r="L3481" s="15">
        <v>-0.0315</v>
      </c>
    </row>
    <row r="3482">
      <c r="A3482" s="9">
        <f t="shared" si="1"/>
        <v>-0.5637279988</v>
      </c>
      <c r="B3482" s="11">
        <f t="shared" si="2"/>
        <v>55</v>
      </c>
      <c r="C3482" s="16">
        <f t="shared" si="4"/>
        <v>1</v>
      </c>
      <c r="D3482" s="11">
        <f t="shared" si="5"/>
        <v>55</v>
      </c>
      <c r="E3482" s="11">
        <f t="shared" si="3"/>
        <v>19345.5</v>
      </c>
      <c r="F3482" s="12">
        <v>43854.0</v>
      </c>
      <c r="G3482" s="13">
        <v>8439.9</v>
      </c>
      <c r="H3482" s="18">
        <v>8404.9</v>
      </c>
      <c r="I3482" s="18">
        <v>8522.0</v>
      </c>
      <c r="J3482" s="18">
        <v>8242.6</v>
      </c>
      <c r="K3482" s="14" t="s">
        <v>3131</v>
      </c>
      <c r="L3482" s="15">
        <v>0.0041</v>
      </c>
    </row>
    <row r="3483">
      <c r="A3483" s="9">
        <f t="shared" si="1"/>
        <v>-0.5688092838</v>
      </c>
      <c r="B3483" s="11">
        <f t="shared" si="2"/>
        <v>55</v>
      </c>
      <c r="C3483" s="16">
        <f t="shared" si="4"/>
        <v>1</v>
      </c>
      <c r="D3483" s="11">
        <f t="shared" si="5"/>
        <v>55</v>
      </c>
      <c r="E3483" s="11">
        <f t="shared" si="3"/>
        <v>19345.5</v>
      </c>
      <c r="F3483" s="12">
        <v>43855.0</v>
      </c>
      <c r="G3483" s="13">
        <v>8341.6</v>
      </c>
      <c r="H3483" s="18">
        <v>8439.9</v>
      </c>
      <c r="I3483" s="18">
        <v>8447.6</v>
      </c>
      <c r="J3483" s="18">
        <v>8277.2</v>
      </c>
      <c r="K3483" s="14" t="s">
        <v>3132</v>
      </c>
      <c r="L3483" s="15">
        <v>-0.0117</v>
      </c>
    </row>
    <row r="3484">
      <c r="A3484" s="9">
        <f t="shared" si="1"/>
        <v>-0.5550489778</v>
      </c>
      <c r="B3484" s="11">
        <f t="shared" si="2"/>
        <v>55</v>
      </c>
      <c r="C3484" s="16">
        <f t="shared" si="4"/>
        <v>1</v>
      </c>
      <c r="D3484" s="11">
        <f t="shared" si="5"/>
        <v>55</v>
      </c>
      <c r="E3484" s="11">
        <f t="shared" si="3"/>
        <v>19345.5</v>
      </c>
      <c r="F3484" s="12">
        <v>43856.0</v>
      </c>
      <c r="G3484" s="13">
        <v>8607.8</v>
      </c>
      <c r="H3484" s="18">
        <v>8341.6</v>
      </c>
      <c r="I3484" s="18">
        <v>8607.8</v>
      </c>
      <c r="J3484" s="18">
        <v>8304.9</v>
      </c>
      <c r="K3484" s="14" t="s">
        <v>3133</v>
      </c>
      <c r="L3484" s="15">
        <v>0.0319</v>
      </c>
    </row>
    <row r="3485">
      <c r="A3485" s="9">
        <f t="shared" si="1"/>
        <v>-0.5416711897</v>
      </c>
      <c r="B3485" s="11">
        <f t="shared" si="2"/>
        <v>55</v>
      </c>
      <c r="C3485" s="16">
        <f t="shared" si="4"/>
        <v>1</v>
      </c>
      <c r="D3485" s="11">
        <f t="shared" si="5"/>
        <v>55</v>
      </c>
      <c r="E3485" s="11">
        <f t="shared" si="3"/>
        <v>19345.5</v>
      </c>
      <c r="F3485" s="12">
        <v>43857.0</v>
      </c>
      <c r="G3485" s="13">
        <v>8866.6</v>
      </c>
      <c r="H3485" s="18">
        <v>8608.1</v>
      </c>
      <c r="I3485" s="18">
        <v>8983.1</v>
      </c>
      <c r="J3485" s="18">
        <v>8585.6</v>
      </c>
      <c r="K3485" s="14" t="s">
        <v>3134</v>
      </c>
      <c r="L3485" s="15">
        <v>0.0301</v>
      </c>
    </row>
    <row r="3486">
      <c r="A3486" s="9">
        <f t="shared" si="1"/>
        <v>-0.5152722855</v>
      </c>
      <c r="B3486" s="11">
        <f t="shared" si="2"/>
        <v>55</v>
      </c>
      <c r="C3486" s="16">
        <f t="shared" si="4"/>
        <v>1</v>
      </c>
      <c r="D3486" s="11">
        <f t="shared" si="5"/>
        <v>55</v>
      </c>
      <c r="E3486" s="11">
        <f t="shared" si="3"/>
        <v>19345.5</v>
      </c>
      <c r="F3486" s="12">
        <v>43858.0</v>
      </c>
      <c r="G3486" s="13">
        <v>9377.3</v>
      </c>
      <c r="H3486" s="18">
        <v>8866.6</v>
      </c>
      <c r="I3486" s="18">
        <v>9389.5</v>
      </c>
      <c r="J3486" s="18">
        <v>8866.6</v>
      </c>
      <c r="K3486" s="14" t="s">
        <v>3135</v>
      </c>
      <c r="L3486" s="15">
        <v>0.0576</v>
      </c>
    </row>
    <row r="3487">
      <c r="A3487" s="9">
        <f t="shared" si="1"/>
        <v>-0.5193249076</v>
      </c>
      <c r="B3487" s="11">
        <f t="shared" si="2"/>
        <v>55</v>
      </c>
      <c r="C3487" s="16">
        <f t="shared" si="4"/>
        <v>1</v>
      </c>
      <c r="D3487" s="11">
        <f t="shared" si="5"/>
        <v>55</v>
      </c>
      <c r="E3487" s="11">
        <f t="shared" si="3"/>
        <v>19345.5</v>
      </c>
      <c r="F3487" s="12">
        <v>43859.0</v>
      </c>
      <c r="G3487" s="13">
        <v>9298.9</v>
      </c>
      <c r="H3487" s="18">
        <v>9377.3</v>
      </c>
      <c r="I3487" s="18">
        <v>9428.7</v>
      </c>
      <c r="J3487" s="18">
        <v>9250.9</v>
      </c>
      <c r="K3487" s="14" t="s">
        <v>3136</v>
      </c>
      <c r="L3487" s="15">
        <v>-0.0084</v>
      </c>
    </row>
    <row r="3488">
      <c r="A3488" s="9">
        <f t="shared" si="1"/>
        <v>-0.5085523765</v>
      </c>
      <c r="B3488" s="11">
        <f t="shared" si="2"/>
        <v>55</v>
      </c>
      <c r="C3488" s="16">
        <f t="shared" si="4"/>
        <v>1</v>
      </c>
      <c r="D3488" s="11">
        <f t="shared" si="5"/>
        <v>55</v>
      </c>
      <c r="E3488" s="11">
        <f t="shared" si="3"/>
        <v>19345.5</v>
      </c>
      <c r="F3488" s="12">
        <v>43860.0</v>
      </c>
      <c r="G3488" s="13">
        <v>9507.3</v>
      </c>
      <c r="H3488" s="18">
        <v>9299.1</v>
      </c>
      <c r="I3488" s="18">
        <v>9569.0</v>
      </c>
      <c r="J3488" s="18">
        <v>9209.2</v>
      </c>
      <c r="K3488" s="14" t="s">
        <v>3137</v>
      </c>
      <c r="L3488" s="15">
        <v>0.0224</v>
      </c>
    </row>
    <row r="3489">
      <c r="A3489" s="9">
        <f t="shared" si="1"/>
        <v>-0.5167299889</v>
      </c>
      <c r="B3489" s="11">
        <f t="shared" si="2"/>
        <v>55</v>
      </c>
      <c r="C3489" s="16">
        <f t="shared" si="4"/>
        <v>1</v>
      </c>
      <c r="D3489" s="11">
        <f t="shared" si="5"/>
        <v>55</v>
      </c>
      <c r="E3489" s="11">
        <f t="shared" si="3"/>
        <v>19345.5</v>
      </c>
      <c r="F3489" s="12">
        <v>43861.0</v>
      </c>
      <c r="G3489" s="13">
        <v>9349.1</v>
      </c>
      <c r="H3489" s="18">
        <v>9508.3</v>
      </c>
      <c r="I3489" s="18">
        <v>9525.0</v>
      </c>
      <c r="J3489" s="18">
        <v>9222.3</v>
      </c>
      <c r="K3489" s="14" t="s">
        <v>3138</v>
      </c>
      <c r="L3489" s="15">
        <v>-0.0166</v>
      </c>
    </row>
    <row r="3490">
      <c r="A3490" s="9">
        <f t="shared" si="1"/>
        <v>-0.5150500116</v>
      </c>
      <c r="B3490" s="11">
        <f t="shared" si="2"/>
        <v>55</v>
      </c>
      <c r="C3490" s="16">
        <f t="shared" si="4"/>
        <v>1</v>
      </c>
      <c r="D3490" s="11">
        <f t="shared" si="5"/>
        <v>55</v>
      </c>
      <c r="E3490" s="11">
        <f t="shared" si="3"/>
        <v>19345.5</v>
      </c>
      <c r="F3490" s="12">
        <v>43862.0</v>
      </c>
      <c r="G3490" s="13">
        <v>9381.6</v>
      </c>
      <c r="H3490" s="18">
        <v>9349.3</v>
      </c>
      <c r="I3490" s="18">
        <v>9458.8</v>
      </c>
      <c r="J3490" s="18">
        <v>9301.5</v>
      </c>
      <c r="K3490" s="14" t="s">
        <v>3139</v>
      </c>
      <c r="L3490" s="15">
        <v>0.0035</v>
      </c>
    </row>
    <row r="3491">
      <c r="A3491" s="9">
        <f t="shared" si="1"/>
        <v>-0.5174640097</v>
      </c>
      <c r="B3491" s="11">
        <f t="shared" si="2"/>
        <v>55</v>
      </c>
      <c r="C3491" s="16">
        <f t="shared" si="4"/>
        <v>1</v>
      </c>
      <c r="D3491" s="11">
        <f t="shared" si="5"/>
        <v>55</v>
      </c>
      <c r="E3491" s="11">
        <f t="shared" si="3"/>
        <v>19345.5</v>
      </c>
      <c r="F3491" s="12">
        <v>43863.0</v>
      </c>
      <c r="G3491" s="13">
        <v>9334.9</v>
      </c>
      <c r="H3491" s="18">
        <v>9381.5</v>
      </c>
      <c r="I3491" s="18">
        <v>9465.4</v>
      </c>
      <c r="J3491" s="18">
        <v>9183.1</v>
      </c>
      <c r="K3491" s="14" t="s">
        <v>3140</v>
      </c>
      <c r="L3491" s="15">
        <v>-0.005</v>
      </c>
    </row>
    <row r="3492">
      <c r="A3492" s="9">
        <f t="shared" si="1"/>
        <v>-0.5194437983</v>
      </c>
      <c r="B3492" s="11">
        <f t="shared" si="2"/>
        <v>55</v>
      </c>
      <c r="C3492" s="16">
        <f t="shared" si="4"/>
        <v>1</v>
      </c>
      <c r="D3492" s="11">
        <f t="shared" si="5"/>
        <v>55</v>
      </c>
      <c r="E3492" s="11">
        <f t="shared" si="3"/>
        <v>19345.5</v>
      </c>
      <c r="F3492" s="12">
        <v>43864.0</v>
      </c>
      <c r="G3492" s="13">
        <v>9296.6</v>
      </c>
      <c r="H3492" s="18">
        <v>9334.6</v>
      </c>
      <c r="I3492" s="18">
        <v>9582.8</v>
      </c>
      <c r="J3492" s="18">
        <v>9243.1</v>
      </c>
      <c r="K3492" s="14" t="s">
        <v>3141</v>
      </c>
      <c r="L3492" s="15">
        <v>-0.0041</v>
      </c>
    </row>
    <row r="3493">
      <c r="A3493" s="9">
        <f t="shared" si="1"/>
        <v>-0.5247525264</v>
      </c>
      <c r="B3493" s="11">
        <f t="shared" si="2"/>
        <v>55</v>
      </c>
      <c r="C3493" s="16">
        <f t="shared" si="4"/>
        <v>1</v>
      </c>
      <c r="D3493" s="11">
        <f t="shared" si="5"/>
        <v>55</v>
      </c>
      <c r="E3493" s="11">
        <f t="shared" si="3"/>
        <v>19345.5</v>
      </c>
      <c r="F3493" s="12">
        <v>43865.0</v>
      </c>
      <c r="G3493" s="13">
        <v>9193.9</v>
      </c>
      <c r="H3493" s="18">
        <v>9296.5</v>
      </c>
      <c r="I3493" s="18">
        <v>9347.5</v>
      </c>
      <c r="J3493" s="18">
        <v>9193.9</v>
      </c>
      <c r="K3493" s="14" t="s">
        <v>3142</v>
      </c>
      <c r="L3493" s="15">
        <v>-0.011</v>
      </c>
    </row>
    <row r="3494">
      <c r="A3494" s="9">
        <f t="shared" si="1"/>
        <v>-0.5031506035</v>
      </c>
      <c r="B3494" s="11">
        <f t="shared" si="2"/>
        <v>55</v>
      </c>
      <c r="C3494" s="16">
        <f t="shared" si="4"/>
        <v>1</v>
      </c>
      <c r="D3494" s="11">
        <f t="shared" si="5"/>
        <v>55</v>
      </c>
      <c r="E3494" s="11">
        <f t="shared" si="3"/>
        <v>19345.5</v>
      </c>
      <c r="F3494" s="12">
        <v>43866.0</v>
      </c>
      <c r="G3494" s="13">
        <v>9611.8</v>
      </c>
      <c r="H3494" s="18">
        <v>9194.1</v>
      </c>
      <c r="I3494" s="18">
        <v>9726.8</v>
      </c>
      <c r="J3494" s="18">
        <v>9179.9</v>
      </c>
      <c r="K3494" s="14" t="s">
        <v>3143</v>
      </c>
      <c r="L3494" s="15">
        <v>0.0454</v>
      </c>
    </row>
    <row r="3495">
      <c r="A3495" s="9">
        <f t="shared" si="1"/>
        <v>-0.4948696079</v>
      </c>
      <c r="B3495" s="11">
        <f t="shared" si="2"/>
        <v>55</v>
      </c>
      <c r="C3495" s="16">
        <f t="shared" si="4"/>
        <v>1</v>
      </c>
      <c r="D3495" s="11">
        <f t="shared" si="5"/>
        <v>55</v>
      </c>
      <c r="E3495" s="11">
        <f t="shared" si="3"/>
        <v>19345.5</v>
      </c>
      <c r="F3495" s="12">
        <v>43867.0</v>
      </c>
      <c r="G3495" s="13">
        <v>9772.0</v>
      </c>
      <c r="H3495" s="18">
        <v>9611.8</v>
      </c>
      <c r="I3495" s="18">
        <v>9854.9</v>
      </c>
      <c r="J3495" s="18">
        <v>9536.1</v>
      </c>
      <c r="K3495" s="14" t="s">
        <v>3144</v>
      </c>
      <c r="L3495" s="15">
        <v>0.0167</v>
      </c>
    </row>
    <row r="3496">
      <c r="A3496" s="9">
        <f t="shared" si="1"/>
        <v>-0.492460779</v>
      </c>
      <c r="B3496" s="11">
        <f t="shared" si="2"/>
        <v>55</v>
      </c>
      <c r="C3496" s="16">
        <f t="shared" si="4"/>
        <v>1</v>
      </c>
      <c r="D3496" s="11">
        <f t="shared" si="5"/>
        <v>55</v>
      </c>
      <c r="E3496" s="11">
        <f t="shared" si="3"/>
        <v>19345.5</v>
      </c>
      <c r="F3496" s="12">
        <v>43868.0</v>
      </c>
      <c r="G3496" s="13">
        <v>9818.6</v>
      </c>
      <c r="H3496" s="18">
        <v>9771.9</v>
      </c>
      <c r="I3496" s="18">
        <v>9872.5</v>
      </c>
      <c r="J3496" s="18">
        <v>9738.7</v>
      </c>
      <c r="K3496" s="14" t="s">
        <v>3145</v>
      </c>
      <c r="L3496" s="15">
        <v>0.0048</v>
      </c>
    </row>
    <row r="3497">
      <c r="A3497" s="9">
        <f t="shared" si="1"/>
        <v>-0.4884856943</v>
      </c>
      <c r="B3497" s="11">
        <f t="shared" si="2"/>
        <v>55</v>
      </c>
      <c r="C3497" s="16">
        <f t="shared" si="4"/>
        <v>1</v>
      </c>
      <c r="D3497" s="11">
        <f t="shared" si="5"/>
        <v>55</v>
      </c>
      <c r="E3497" s="11">
        <f t="shared" si="3"/>
        <v>19345.5</v>
      </c>
      <c r="F3497" s="12">
        <v>43869.0</v>
      </c>
      <c r="G3497" s="13">
        <v>9895.5</v>
      </c>
      <c r="H3497" s="18">
        <v>9817.3</v>
      </c>
      <c r="I3497" s="18">
        <v>9931.2</v>
      </c>
      <c r="J3497" s="18">
        <v>9673.2</v>
      </c>
      <c r="K3497" s="14" t="s">
        <v>3146</v>
      </c>
      <c r="L3497" s="15">
        <v>0.0078</v>
      </c>
    </row>
    <row r="3498">
      <c r="A3498" s="9">
        <f t="shared" si="1"/>
        <v>-0.4752526427</v>
      </c>
      <c r="B3498" s="11">
        <f t="shared" si="2"/>
        <v>55</v>
      </c>
      <c r="C3498" s="16">
        <f t="shared" si="4"/>
        <v>1</v>
      </c>
      <c r="D3498" s="11">
        <f t="shared" si="5"/>
        <v>55</v>
      </c>
      <c r="E3498" s="11">
        <f t="shared" si="3"/>
        <v>19345.5</v>
      </c>
      <c r="F3498" s="12">
        <v>43870.0</v>
      </c>
      <c r="G3498" s="13">
        <v>10151.5</v>
      </c>
      <c r="H3498" s="18">
        <v>9895.4</v>
      </c>
      <c r="I3498" s="18">
        <v>10157.1</v>
      </c>
      <c r="J3498" s="18">
        <v>9882.7</v>
      </c>
      <c r="K3498" s="14" t="s">
        <v>3147</v>
      </c>
      <c r="L3498" s="15">
        <v>0.0259</v>
      </c>
    </row>
    <row r="3499">
      <c r="A3499" s="9">
        <f t="shared" si="1"/>
        <v>-0.4906257269</v>
      </c>
      <c r="B3499" s="11">
        <f t="shared" si="2"/>
        <v>55</v>
      </c>
      <c r="C3499" s="16">
        <f t="shared" si="4"/>
        <v>1</v>
      </c>
      <c r="D3499" s="11">
        <f t="shared" si="5"/>
        <v>55</v>
      </c>
      <c r="E3499" s="11">
        <f t="shared" si="3"/>
        <v>19345.5</v>
      </c>
      <c r="F3499" s="12">
        <v>43871.0</v>
      </c>
      <c r="G3499" s="13">
        <v>9854.1</v>
      </c>
      <c r="H3499" s="18">
        <v>10151.5</v>
      </c>
      <c r="I3499" s="18">
        <v>10181.7</v>
      </c>
      <c r="J3499" s="18">
        <v>9774.8</v>
      </c>
      <c r="K3499" s="14" t="s">
        <v>3148</v>
      </c>
      <c r="L3499" s="15">
        <v>-0.0293</v>
      </c>
    </row>
    <row r="3500">
      <c r="A3500" s="9">
        <f t="shared" si="1"/>
        <v>-0.4712206973</v>
      </c>
      <c r="B3500" s="11">
        <f t="shared" si="2"/>
        <v>55</v>
      </c>
      <c r="C3500" s="16">
        <f t="shared" si="4"/>
        <v>1</v>
      </c>
      <c r="D3500" s="11">
        <f t="shared" si="5"/>
        <v>55</v>
      </c>
      <c r="E3500" s="11">
        <f t="shared" si="3"/>
        <v>19345.5</v>
      </c>
      <c r="F3500" s="12">
        <v>43872.0</v>
      </c>
      <c r="G3500" s="13">
        <v>10229.5</v>
      </c>
      <c r="H3500" s="18">
        <v>9854.0</v>
      </c>
      <c r="I3500" s="18">
        <v>10314.1</v>
      </c>
      <c r="J3500" s="18">
        <v>9725.1</v>
      </c>
      <c r="K3500" s="14" t="s">
        <v>3149</v>
      </c>
      <c r="L3500" s="15">
        <v>0.0381</v>
      </c>
    </row>
    <row r="3501">
      <c r="A3501" s="9">
        <f t="shared" si="1"/>
        <v>-0.4666614975</v>
      </c>
      <c r="B3501" s="11">
        <f t="shared" si="2"/>
        <v>55</v>
      </c>
      <c r="C3501" s="16">
        <f t="shared" si="4"/>
        <v>1</v>
      </c>
      <c r="D3501" s="11">
        <f t="shared" si="5"/>
        <v>55</v>
      </c>
      <c r="E3501" s="11">
        <f t="shared" si="3"/>
        <v>19345.5</v>
      </c>
      <c r="F3501" s="12">
        <v>43873.0</v>
      </c>
      <c r="G3501" s="13">
        <v>10317.7</v>
      </c>
      <c r="H3501" s="18">
        <v>10229.3</v>
      </c>
      <c r="I3501" s="18">
        <v>10435.6</v>
      </c>
      <c r="J3501" s="18">
        <v>10229.3</v>
      </c>
      <c r="K3501" s="14" t="s">
        <v>3150</v>
      </c>
      <c r="L3501" s="15">
        <v>0.0086</v>
      </c>
    </row>
    <row r="3502">
      <c r="A3502" s="9">
        <f t="shared" si="1"/>
        <v>-0.4709312243</v>
      </c>
      <c r="B3502" s="11">
        <f t="shared" si="2"/>
        <v>55</v>
      </c>
      <c r="C3502" s="16">
        <f t="shared" si="4"/>
        <v>1</v>
      </c>
      <c r="D3502" s="11">
        <f t="shared" si="5"/>
        <v>55</v>
      </c>
      <c r="E3502" s="11">
        <f t="shared" si="3"/>
        <v>19345.5</v>
      </c>
      <c r="F3502" s="12">
        <v>43874.0</v>
      </c>
      <c r="G3502" s="13">
        <v>10235.1</v>
      </c>
      <c r="H3502" s="18">
        <v>10321.9</v>
      </c>
      <c r="I3502" s="18">
        <v>10482.6</v>
      </c>
      <c r="J3502" s="18">
        <v>10116.9</v>
      </c>
      <c r="K3502" s="14" t="s">
        <v>3151</v>
      </c>
      <c r="L3502" s="15">
        <v>-0.008</v>
      </c>
    </row>
    <row r="3503">
      <c r="A3503" s="9">
        <f t="shared" si="1"/>
        <v>-0.4658706159</v>
      </c>
      <c r="B3503" s="11">
        <f t="shared" si="2"/>
        <v>55</v>
      </c>
      <c r="C3503" s="16">
        <f t="shared" si="4"/>
        <v>1</v>
      </c>
      <c r="D3503" s="11">
        <f t="shared" si="5"/>
        <v>55</v>
      </c>
      <c r="E3503" s="11">
        <f t="shared" si="3"/>
        <v>19345.5</v>
      </c>
      <c r="F3503" s="12">
        <v>43875.0</v>
      </c>
      <c r="G3503" s="13">
        <v>10333.0</v>
      </c>
      <c r="H3503" s="18">
        <v>10235.5</v>
      </c>
      <c r="I3503" s="18">
        <v>10372.4</v>
      </c>
      <c r="J3503" s="18">
        <v>10125.2</v>
      </c>
      <c r="K3503" s="14" t="s">
        <v>3152</v>
      </c>
      <c r="L3503" s="15">
        <v>0.0096</v>
      </c>
    </row>
    <row r="3504">
      <c r="A3504" s="9">
        <f t="shared" si="1"/>
        <v>-0.4878550567</v>
      </c>
      <c r="B3504" s="11">
        <f t="shared" si="2"/>
        <v>55</v>
      </c>
      <c r="C3504" s="16">
        <f t="shared" si="4"/>
        <v>1</v>
      </c>
      <c r="D3504" s="11">
        <f t="shared" si="5"/>
        <v>55</v>
      </c>
      <c r="E3504" s="11">
        <f t="shared" si="3"/>
        <v>19345.5</v>
      </c>
      <c r="F3504" s="12">
        <v>43876.0</v>
      </c>
      <c r="G3504" s="13">
        <v>9907.7</v>
      </c>
      <c r="H3504" s="18">
        <v>10336.0</v>
      </c>
      <c r="I3504" s="18">
        <v>10369.8</v>
      </c>
      <c r="J3504" s="18">
        <v>9831.7</v>
      </c>
      <c r="K3504" s="14" t="s">
        <v>3153</v>
      </c>
      <c r="L3504" s="15">
        <v>-0.0412</v>
      </c>
    </row>
    <row r="3505">
      <c r="A3505" s="9">
        <f t="shared" si="1"/>
        <v>-0.4865834432</v>
      </c>
      <c r="B3505" s="11">
        <f t="shared" si="2"/>
        <v>55</v>
      </c>
      <c r="C3505" s="16">
        <f t="shared" si="4"/>
        <v>1</v>
      </c>
      <c r="D3505" s="11">
        <f t="shared" si="5"/>
        <v>55</v>
      </c>
      <c r="E3505" s="11">
        <f t="shared" si="3"/>
        <v>19345.5</v>
      </c>
      <c r="F3505" s="12">
        <v>43877.0</v>
      </c>
      <c r="G3505" s="13">
        <v>9932.3</v>
      </c>
      <c r="H3505" s="18">
        <v>9907.4</v>
      </c>
      <c r="I3505" s="18">
        <v>10056.4</v>
      </c>
      <c r="J3505" s="18">
        <v>9654.9</v>
      </c>
      <c r="K3505" s="14" t="s">
        <v>3154</v>
      </c>
      <c r="L3505" s="15">
        <v>0.0025</v>
      </c>
    </row>
    <row r="3506">
      <c r="A3506" s="9">
        <f t="shared" si="1"/>
        <v>-0.4985190354</v>
      </c>
      <c r="B3506" s="11">
        <f t="shared" si="2"/>
        <v>55</v>
      </c>
      <c r="C3506" s="16">
        <f t="shared" si="4"/>
        <v>1</v>
      </c>
      <c r="D3506" s="11">
        <f t="shared" si="5"/>
        <v>55</v>
      </c>
      <c r="E3506" s="11">
        <f t="shared" si="3"/>
        <v>19345.5</v>
      </c>
      <c r="F3506" s="12">
        <v>43878.0</v>
      </c>
      <c r="G3506" s="13">
        <v>9701.4</v>
      </c>
      <c r="H3506" s="18">
        <v>9931.7</v>
      </c>
      <c r="I3506" s="18">
        <v>9951.5</v>
      </c>
      <c r="J3506" s="18">
        <v>9468.9</v>
      </c>
      <c r="K3506" s="14" t="s">
        <v>3155</v>
      </c>
      <c r="L3506" s="15">
        <v>-0.0232</v>
      </c>
    </row>
    <row r="3507">
      <c r="A3507" s="9">
        <f t="shared" si="1"/>
        <v>-0.4748959706</v>
      </c>
      <c r="B3507" s="11">
        <f t="shared" si="2"/>
        <v>55</v>
      </c>
      <c r="C3507" s="16">
        <f t="shared" si="4"/>
        <v>1</v>
      </c>
      <c r="D3507" s="11">
        <f t="shared" si="5"/>
        <v>55</v>
      </c>
      <c r="E3507" s="11">
        <f t="shared" si="3"/>
        <v>19345.5</v>
      </c>
      <c r="F3507" s="12">
        <v>43879.0</v>
      </c>
      <c r="G3507" s="13">
        <v>10158.4</v>
      </c>
      <c r="H3507" s="18">
        <v>9701.5</v>
      </c>
      <c r="I3507" s="18">
        <v>10230.1</v>
      </c>
      <c r="J3507" s="18">
        <v>9601.6</v>
      </c>
      <c r="K3507" s="14" t="s">
        <v>3156</v>
      </c>
      <c r="L3507" s="15">
        <v>0.0471</v>
      </c>
    </row>
    <row r="3508">
      <c r="A3508" s="9">
        <f t="shared" si="1"/>
        <v>-0.5032746634</v>
      </c>
      <c r="B3508" s="11">
        <f t="shared" si="2"/>
        <v>55</v>
      </c>
      <c r="C3508" s="16">
        <f t="shared" si="4"/>
        <v>1</v>
      </c>
      <c r="D3508" s="11">
        <f t="shared" si="5"/>
        <v>55</v>
      </c>
      <c r="E3508" s="11">
        <f t="shared" si="3"/>
        <v>19345.5</v>
      </c>
      <c r="F3508" s="12">
        <v>43880.0</v>
      </c>
      <c r="G3508" s="13">
        <v>9609.4</v>
      </c>
      <c r="H3508" s="18">
        <v>10158.6</v>
      </c>
      <c r="I3508" s="18">
        <v>10230.9</v>
      </c>
      <c r="J3508" s="18">
        <v>9424.3</v>
      </c>
      <c r="K3508" s="14" t="s">
        <v>3157</v>
      </c>
      <c r="L3508" s="15">
        <v>-0.054</v>
      </c>
    </row>
    <row r="3509">
      <c r="A3509" s="9">
        <f t="shared" si="1"/>
        <v>-0.5036365046</v>
      </c>
      <c r="B3509" s="11">
        <f t="shared" si="2"/>
        <v>55</v>
      </c>
      <c r="C3509" s="16">
        <f t="shared" si="4"/>
        <v>1</v>
      </c>
      <c r="D3509" s="11">
        <f t="shared" si="5"/>
        <v>55</v>
      </c>
      <c r="E3509" s="11">
        <f t="shared" si="3"/>
        <v>19345.5</v>
      </c>
      <c r="F3509" s="12">
        <v>43881.0</v>
      </c>
      <c r="G3509" s="13">
        <v>9602.4</v>
      </c>
      <c r="H3509" s="18">
        <v>9611.9</v>
      </c>
      <c r="I3509" s="18">
        <v>9681.4</v>
      </c>
      <c r="J3509" s="18">
        <v>9448.9</v>
      </c>
      <c r="K3509" s="14" t="s">
        <v>3158</v>
      </c>
      <c r="L3509" s="15">
        <v>-7.0E-4</v>
      </c>
    </row>
    <row r="3510">
      <c r="A3510" s="9">
        <f t="shared" si="1"/>
        <v>-0.4993926236</v>
      </c>
      <c r="B3510" s="11">
        <f t="shared" si="2"/>
        <v>55</v>
      </c>
      <c r="C3510" s="16">
        <f t="shared" si="4"/>
        <v>1</v>
      </c>
      <c r="D3510" s="11">
        <f t="shared" si="5"/>
        <v>55</v>
      </c>
      <c r="E3510" s="11">
        <f t="shared" si="3"/>
        <v>19345.5</v>
      </c>
      <c r="F3510" s="12">
        <v>43882.0</v>
      </c>
      <c r="G3510" s="13">
        <v>9684.5</v>
      </c>
      <c r="H3510" s="18">
        <v>9602.2</v>
      </c>
      <c r="I3510" s="18">
        <v>9747.1</v>
      </c>
      <c r="J3510" s="18">
        <v>9574.5</v>
      </c>
      <c r="K3510" s="14" t="s">
        <v>3159</v>
      </c>
      <c r="L3510" s="15">
        <v>0.0085</v>
      </c>
    </row>
    <row r="3511">
      <c r="A3511" s="9">
        <f t="shared" si="1"/>
        <v>-0.5008813419</v>
      </c>
      <c r="B3511" s="11">
        <f t="shared" si="2"/>
        <v>55</v>
      </c>
      <c r="C3511" s="16">
        <f t="shared" si="4"/>
        <v>1</v>
      </c>
      <c r="D3511" s="11">
        <f t="shared" si="5"/>
        <v>55</v>
      </c>
      <c r="E3511" s="11">
        <f t="shared" si="3"/>
        <v>19345.5</v>
      </c>
      <c r="F3511" s="12">
        <v>43883.0</v>
      </c>
      <c r="G3511" s="13">
        <v>9655.7</v>
      </c>
      <c r="H3511" s="18">
        <v>9684.5</v>
      </c>
      <c r="I3511" s="18">
        <v>9706.5</v>
      </c>
      <c r="J3511" s="18">
        <v>9569.8</v>
      </c>
      <c r="K3511" s="14" t="s">
        <v>3160</v>
      </c>
      <c r="L3511" s="15">
        <v>-0.003</v>
      </c>
    </row>
    <row r="3512">
      <c r="A3512" s="9">
        <f t="shared" si="1"/>
        <v>-0.4860458505</v>
      </c>
      <c r="B3512" s="11">
        <f t="shared" si="2"/>
        <v>55</v>
      </c>
      <c r="C3512" s="16">
        <f t="shared" si="4"/>
        <v>1</v>
      </c>
      <c r="D3512" s="11">
        <f t="shared" si="5"/>
        <v>55</v>
      </c>
      <c r="E3512" s="11">
        <f t="shared" si="3"/>
        <v>19345.5</v>
      </c>
      <c r="F3512" s="12">
        <v>43884.0</v>
      </c>
      <c r="G3512" s="13">
        <v>9942.7</v>
      </c>
      <c r="H3512" s="18">
        <v>9655.6</v>
      </c>
      <c r="I3512" s="18">
        <v>9965.6</v>
      </c>
      <c r="J3512" s="18">
        <v>9653.4</v>
      </c>
      <c r="K3512" s="14" t="s">
        <v>3161</v>
      </c>
      <c r="L3512" s="15">
        <v>0.0297</v>
      </c>
    </row>
    <row r="3513">
      <c r="A3513" s="9">
        <f t="shared" si="1"/>
        <v>-0.5005195007</v>
      </c>
      <c r="B3513" s="11">
        <f t="shared" si="2"/>
        <v>55</v>
      </c>
      <c r="C3513" s="16">
        <f t="shared" si="4"/>
        <v>1</v>
      </c>
      <c r="D3513" s="11">
        <f t="shared" si="5"/>
        <v>55</v>
      </c>
      <c r="E3513" s="11">
        <f t="shared" si="3"/>
        <v>19345.5</v>
      </c>
      <c r="F3513" s="12">
        <v>43885.0</v>
      </c>
      <c r="G3513" s="13">
        <v>9662.7</v>
      </c>
      <c r="H3513" s="18">
        <v>9943.2</v>
      </c>
      <c r="I3513" s="18">
        <v>9981.0</v>
      </c>
      <c r="J3513" s="18">
        <v>9507.0</v>
      </c>
      <c r="K3513" s="14" t="s">
        <v>3162</v>
      </c>
      <c r="L3513" s="15">
        <v>-0.0282</v>
      </c>
    </row>
    <row r="3514">
      <c r="A3514" s="9">
        <f t="shared" si="1"/>
        <v>-0.5183789512</v>
      </c>
      <c r="B3514" s="11">
        <f t="shared" si="2"/>
        <v>55</v>
      </c>
      <c r="C3514" s="16">
        <f t="shared" si="4"/>
        <v>1</v>
      </c>
      <c r="D3514" s="11">
        <f t="shared" si="5"/>
        <v>55</v>
      </c>
      <c r="E3514" s="11">
        <f t="shared" si="3"/>
        <v>19345.5</v>
      </c>
      <c r="F3514" s="12">
        <v>43886.0</v>
      </c>
      <c r="G3514" s="13">
        <v>9317.2</v>
      </c>
      <c r="H3514" s="18">
        <v>9662.6</v>
      </c>
      <c r="I3514" s="18">
        <v>9672.3</v>
      </c>
      <c r="J3514" s="18">
        <v>9269.8</v>
      </c>
      <c r="K3514" s="14" t="s">
        <v>3163</v>
      </c>
      <c r="L3514" s="15">
        <v>-0.0357</v>
      </c>
    </row>
    <row r="3515">
      <c r="A3515" s="9">
        <f t="shared" si="1"/>
        <v>-0.5450983433</v>
      </c>
      <c r="B3515" s="11">
        <f t="shared" si="2"/>
        <v>55</v>
      </c>
      <c r="C3515" s="16">
        <f t="shared" si="4"/>
        <v>1</v>
      </c>
      <c r="D3515" s="11">
        <f t="shared" si="5"/>
        <v>55</v>
      </c>
      <c r="E3515" s="11">
        <f t="shared" si="3"/>
        <v>19345.5</v>
      </c>
      <c r="F3515" s="12">
        <v>43887.0</v>
      </c>
      <c r="G3515" s="13">
        <v>8800.3</v>
      </c>
      <c r="H3515" s="18">
        <v>9317.1</v>
      </c>
      <c r="I3515" s="18">
        <v>9368.1</v>
      </c>
      <c r="J3515" s="18">
        <v>8672.0</v>
      </c>
      <c r="K3515" s="14" t="s">
        <v>3164</v>
      </c>
      <c r="L3515" s="15">
        <v>-0.0555</v>
      </c>
    </row>
    <row r="3516">
      <c r="A3516" s="9">
        <f t="shared" si="1"/>
        <v>-0.5441523869</v>
      </c>
      <c r="B3516" s="11">
        <f t="shared" si="2"/>
        <v>55</v>
      </c>
      <c r="C3516" s="16">
        <f t="shared" si="4"/>
        <v>1</v>
      </c>
      <c r="D3516" s="11">
        <f t="shared" si="5"/>
        <v>55</v>
      </c>
      <c r="E3516" s="11">
        <f t="shared" si="3"/>
        <v>19345.5</v>
      </c>
      <c r="F3516" s="12">
        <v>43888.0</v>
      </c>
      <c r="G3516" s="13">
        <v>8818.6</v>
      </c>
      <c r="H3516" s="18">
        <v>8800.1</v>
      </c>
      <c r="I3516" s="18">
        <v>8968.3</v>
      </c>
      <c r="J3516" s="18">
        <v>8538.5</v>
      </c>
      <c r="K3516" s="14" t="s">
        <v>2887</v>
      </c>
      <c r="L3516" s="15">
        <v>0.0021</v>
      </c>
    </row>
    <row r="3517">
      <c r="A3517" s="9">
        <f t="shared" si="1"/>
        <v>-0.5504122406</v>
      </c>
      <c r="B3517" s="11">
        <f t="shared" si="2"/>
        <v>55</v>
      </c>
      <c r="C3517" s="16">
        <f t="shared" si="4"/>
        <v>1</v>
      </c>
      <c r="D3517" s="11">
        <f t="shared" si="5"/>
        <v>55</v>
      </c>
      <c r="E3517" s="11">
        <f t="shared" si="3"/>
        <v>19345.5</v>
      </c>
      <c r="F3517" s="12">
        <v>43889.0</v>
      </c>
      <c r="G3517" s="13">
        <v>8697.5</v>
      </c>
      <c r="H3517" s="18">
        <v>8820.1</v>
      </c>
      <c r="I3517" s="18">
        <v>8898.7</v>
      </c>
      <c r="J3517" s="18">
        <v>8451.9</v>
      </c>
      <c r="K3517" s="14" t="s">
        <v>2891</v>
      </c>
      <c r="L3517" s="15">
        <v>-0.0137</v>
      </c>
    </row>
    <row r="3518">
      <c r="A3518" s="9">
        <f t="shared" si="1"/>
        <v>-0.5583624099</v>
      </c>
      <c r="B3518" s="11">
        <f t="shared" si="2"/>
        <v>55</v>
      </c>
      <c r="C3518" s="16">
        <f t="shared" si="4"/>
        <v>1</v>
      </c>
      <c r="D3518" s="11">
        <f t="shared" si="5"/>
        <v>55</v>
      </c>
      <c r="E3518" s="11">
        <f t="shared" si="3"/>
        <v>19345.5</v>
      </c>
      <c r="F3518" s="12">
        <v>43890.0</v>
      </c>
      <c r="G3518" s="13">
        <v>8543.7</v>
      </c>
      <c r="H3518" s="18">
        <v>8697.1</v>
      </c>
      <c r="I3518" s="18">
        <v>8793.7</v>
      </c>
      <c r="J3518" s="18">
        <v>8539.8</v>
      </c>
      <c r="K3518" s="14" t="s">
        <v>3165</v>
      </c>
      <c r="L3518" s="15">
        <v>-0.0177</v>
      </c>
    </row>
    <row r="3519">
      <c r="A3519" s="9">
        <f t="shared" si="1"/>
        <v>-0.5585536688</v>
      </c>
      <c r="B3519" s="11">
        <f t="shared" si="2"/>
        <v>55</v>
      </c>
      <c r="C3519" s="16">
        <f t="shared" si="4"/>
        <v>1</v>
      </c>
      <c r="D3519" s="11">
        <f t="shared" si="5"/>
        <v>55</v>
      </c>
      <c r="E3519" s="11">
        <f t="shared" si="3"/>
        <v>19345.5</v>
      </c>
      <c r="F3519" s="12">
        <v>43891.0</v>
      </c>
      <c r="G3519" s="13">
        <v>8540.0</v>
      </c>
      <c r="H3519" s="18">
        <v>8543.8</v>
      </c>
      <c r="I3519" s="18">
        <v>8737.2</v>
      </c>
      <c r="J3519" s="18">
        <v>8437.2</v>
      </c>
      <c r="K3519" s="14" t="s">
        <v>3166</v>
      </c>
      <c r="L3519" s="15">
        <v>-4.0E-4</v>
      </c>
    </row>
    <row r="3520">
      <c r="A3520" s="9">
        <f t="shared" si="1"/>
        <v>-0.5396965703</v>
      </c>
      <c r="B3520" s="11">
        <f t="shared" si="2"/>
        <v>55</v>
      </c>
      <c r="C3520" s="16">
        <f t="shared" si="4"/>
        <v>1</v>
      </c>
      <c r="D3520" s="11">
        <f t="shared" si="5"/>
        <v>55</v>
      </c>
      <c r="E3520" s="11">
        <f t="shared" si="3"/>
        <v>19345.5</v>
      </c>
      <c r="F3520" s="12">
        <v>43892.0</v>
      </c>
      <c r="G3520" s="13">
        <v>8904.8</v>
      </c>
      <c r="H3520" s="18">
        <v>8537.5</v>
      </c>
      <c r="I3520" s="18">
        <v>8961.8</v>
      </c>
      <c r="J3520" s="18">
        <v>8503.1</v>
      </c>
      <c r="K3520" s="14" t="s">
        <v>3167</v>
      </c>
      <c r="L3520" s="15">
        <v>0.0427</v>
      </c>
    </row>
    <row r="3521">
      <c r="A3521" s="9">
        <f t="shared" si="1"/>
        <v>-0.5471091468</v>
      </c>
      <c r="B3521" s="11">
        <f t="shared" si="2"/>
        <v>55</v>
      </c>
      <c r="C3521" s="16">
        <f t="shared" si="4"/>
        <v>1</v>
      </c>
      <c r="D3521" s="11">
        <f t="shared" si="5"/>
        <v>55</v>
      </c>
      <c r="E3521" s="11">
        <f t="shared" si="3"/>
        <v>19345.5</v>
      </c>
      <c r="F3521" s="12">
        <v>43893.0</v>
      </c>
      <c r="G3521" s="13">
        <v>8761.4</v>
      </c>
      <c r="H3521" s="18">
        <v>8906.1</v>
      </c>
      <c r="I3521" s="18">
        <v>8911.7</v>
      </c>
      <c r="J3521" s="18">
        <v>8669.3</v>
      </c>
      <c r="K3521" s="14" t="s">
        <v>3116</v>
      </c>
      <c r="L3521" s="15">
        <v>-0.0161</v>
      </c>
    </row>
    <row r="3522">
      <c r="A3522" s="9">
        <f t="shared" si="1"/>
        <v>-0.5472900675</v>
      </c>
      <c r="B3522" s="11">
        <f t="shared" si="2"/>
        <v>55</v>
      </c>
      <c r="C3522" s="16">
        <f t="shared" si="4"/>
        <v>1</v>
      </c>
      <c r="D3522" s="11">
        <f t="shared" si="5"/>
        <v>55</v>
      </c>
      <c r="E3522" s="11">
        <f t="shared" si="3"/>
        <v>19345.5</v>
      </c>
      <c r="F3522" s="12">
        <v>43894.0</v>
      </c>
      <c r="G3522" s="13">
        <v>8757.9</v>
      </c>
      <c r="H3522" s="18">
        <v>8761.3</v>
      </c>
      <c r="I3522" s="18">
        <v>8840.3</v>
      </c>
      <c r="J3522" s="18">
        <v>8679.7</v>
      </c>
      <c r="K3522" s="14" t="s">
        <v>3168</v>
      </c>
      <c r="L3522" s="15">
        <v>-4.0E-4</v>
      </c>
    </row>
    <row r="3523">
      <c r="A3523" s="9">
        <f t="shared" si="1"/>
        <v>-0.5316585252</v>
      </c>
      <c r="B3523" s="11">
        <f t="shared" si="2"/>
        <v>55</v>
      </c>
      <c r="C3523" s="16">
        <f t="shared" si="4"/>
        <v>1</v>
      </c>
      <c r="D3523" s="11">
        <f t="shared" si="5"/>
        <v>55</v>
      </c>
      <c r="E3523" s="11">
        <f t="shared" si="3"/>
        <v>19345.5</v>
      </c>
      <c r="F3523" s="12">
        <v>43895.0</v>
      </c>
      <c r="G3523" s="13">
        <v>9060.3</v>
      </c>
      <c r="H3523" s="18">
        <v>8757.9</v>
      </c>
      <c r="I3523" s="18">
        <v>9147.3</v>
      </c>
      <c r="J3523" s="18">
        <v>8751.5</v>
      </c>
      <c r="K3523" s="14" t="s">
        <v>3169</v>
      </c>
      <c r="L3523" s="15">
        <v>0.0345</v>
      </c>
    </row>
    <row r="3524">
      <c r="A3524" s="9">
        <f t="shared" si="1"/>
        <v>-0.5278075005</v>
      </c>
      <c r="B3524" s="11">
        <f t="shared" si="2"/>
        <v>55</v>
      </c>
      <c r="C3524" s="16">
        <f t="shared" si="4"/>
        <v>1</v>
      </c>
      <c r="D3524" s="11">
        <f t="shared" si="5"/>
        <v>55</v>
      </c>
      <c r="E3524" s="11">
        <f t="shared" si="3"/>
        <v>19345.5</v>
      </c>
      <c r="F3524" s="12">
        <v>43896.0</v>
      </c>
      <c r="G3524" s="13">
        <v>9134.8</v>
      </c>
      <c r="H3524" s="18">
        <v>9060.6</v>
      </c>
      <c r="I3524" s="18">
        <v>9165.2</v>
      </c>
      <c r="J3524" s="18">
        <v>9004.9</v>
      </c>
      <c r="K3524" s="14" t="s">
        <v>2875</v>
      </c>
      <c r="L3524" s="15">
        <v>0.0082</v>
      </c>
    </row>
    <row r="3525">
      <c r="A3525" s="9">
        <f t="shared" si="1"/>
        <v>-0.5405753276</v>
      </c>
      <c r="B3525" s="11">
        <f t="shared" si="2"/>
        <v>55</v>
      </c>
      <c r="C3525" s="16">
        <f t="shared" si="4"/>
        <v>1</v>
      </c>
      <c r="D3525" s="11">
        <f t="shared" si="5"/>
        <v>55</v>
      </c>
      <c r="E3525" s="11">
        <f t="shared" si="3"/>
        <v>19345.5</v>
      </c>
      <c r="F3525" s="12">
        <v>43897.0</v>
      </c>
      <c r="G3525" s="13">
        <v>8887.8</v>
      </c>
      <c r="H3525" s="18">
        <v>9134.2</v>
      </c>
      <c r="I3525" s="18">
        <v>9180.8</v>
      </c>
      <c r="J3525" s="18">
        <v>8848.7</v>
      </c>
      <c r="K3525" s="14" t="s">
        <v>3170</v>
      </c>
      <c r="L3525" s="15">
        <v>-0.027</v>
      </c>
    </row>
    <row r="3526">
      <c r="A3526" s="9">
        <f t="shared" si="1"/>
        <v>-0.5847044532</v>
      </c>
      <c r="B3526" s="11">
        <f t="shared" si="2"/>
        <v>55</v>
      </c>
      <c r="C3526" s="16">
        <f t="shared" si="4"/>
        <v>1</v>
      </c>
      <c r="D3526" s="11">
        <f t="shared" si="5"/>
        <v>55</v>
      </c>
      <c r="E3526" s="11">
        <f t="shared" si="3"/>
        <v>19345.5</v>
      </c>
      <c r="F3526" s="12">
        <v>43898.0</v>
      </c>
      <c r="G3526" s="13">
        <v>8034.1</v>
      </c>
      <c r="H3526" s="18">
        <v>8887.8</v>
      </c>
      <c r="I3526" s="18">
        <v>8888.0</v>
      </c>
      <c r="J3526" s="18">
        <v>8015.3</v>
      </c>
      <c r="K3526" s="14" t="s">
        <v>2940</v>
      </c>
      <c r="L3526" s="15">
        <v>-0.0961</v>
      </c>
    </row>
    <row r="3527">
      <c r="A3527" s="9">
        <f t="shared" si="1"/>
        <v>-0.5899304748</v>
      </c>
      <c r="B3527" s="11">
        <f t="shared" si="2"/>
        <v>55</v>
      </c>
      <c r="C3527" s="16">
        <f t="shared" si="4"/>
        <v>1</v>
      </c>
      <c r="D3527" s="11">
        <f t="shared" si="5"/>
        <v>55</v>
      </c>
      <c r="E3527" s="11">
        <f t="shared" si="3"/>
        <v>19345.5</v>
      </c>
      <c r="F3527" s="12">
        <v>43899.0</v>
      </c>
      <c r="G3527" s="13">
        <v>7933.0</v>
      </c>
      <c r="H3527" s="18">
        <v>8035.8</v>
      </c>
      <c r="I3527" s="18">
        <v>8158.8</v>
      </c>
      <c r="J3527" s="18">
        <v>7648.7</v>
      </c>
      <c r="K3527" s="14" t="s">
        <v>3171</v>
      </c>
      <c r="L3527" s="15">
        <v>-0.0126</v>
      </c>
    </row>
    <row r="3528">
      <c r="A3528" s="9">
        <f t="shared" si="1"/>
        <v>-0.592091184</v>
      </c>
      <c r="B3528" s="11">
        <f t="shared" si="2"/>
        <v>55</v>
      </c>
      <c r="C3528" s="16">
        <f t="shared" si="4"/>
        <v>1</v>
      </c>
      <c r="D3528" s="11">
        <f t="shared" si="5"/>
        <v>55</v>
      </c>
      <c r="E3528" s="11">
        <f t="shared" si="3"/>
        <v>19345.5</v>
      </c>
      <c r="F3528" s="12">
        <v>43900.0</v>
      </c>
      <c r="G3528" s="13">
        <v>7891.2</v>
      </c>
      <c r="H3528" s="18">
        <v>7933.0</v>
      </c>
      <c r="I3528" s="18">
        <v>8145.5</v>
      </c>
      <c r="J3528" s="18">
        <v>7740.2</v>
      </c>
      <c r="K3528" s="14" t="s">
        <v>2885</v>
      </c>
      <c r="L3528" s="15">
        <v>-0.0053</v>
      </c>
    </row>
    <row r="3529">
      <c r="A3529" s="9">
        <f t="shared" si="1"/>
        <v>-0.5898219224</v>
      </c>
      <c r="B3529" s="11">
        <f t="shared" si="2"/>
        <v>55</v>
      </c>
      <c r="C3529" s="16">
        <f t="shared" si="4"/>
        <v>1</v>
      </c>
      <c r="D3529" s="11">
        <f t="shared" si="5"/>
        <v>55</v>
      </c>
      <c r="E3529" s="11">
        <f t="shared" si="3"/>
        <v>19345.5</v>
      </c>
      <c r="F3529" s="12">
        <v>43901.0</v>
      </c>
      <c r="G3529" s="13">
        <v>7935.1</v>
      </c>
      <c r="H3529" s="18">
        <v>7892.1</v>
      </c>
      <c r="I3529" s="18">
        <v>7976.5</v>
      </c>
      <c r="J3529" s="18">
        <v>7606.0</v>
      </c>
      <c r="K3529" s="14" t="s">
        <v>3172</v>
      </c>
      <c r="L3529" s="15">
        <v>0.0056</v>
      </c>
    </row>
    <row r="3530">
      <c r="A3530" s="9">
        <f t="shared" si="1"/>
        <v>-0.7505363004</v>
      </c>
      <c r="B3530" s="11">
        <f t="shared" si="2"/>
        <v>55</v>
      </c>
      <c r="C3530" s="16">
        <f t="shared" si="4"/>
        <v>1</v>
      </c>
      <c r="D3530" s="11">
        <f t="shared" si="5"/>
        <v>55</v>
      </c>
      <c r="E3530" s="11">
        <f t="shared" si="3"/>
        <v>19345.5</v>
      </c>
      <c r="F3530" s="12">
        <v>43902.0</v>
      </c>
      <c r="G3530" s="13">
        <v>4826.0</v>
      </c>
      <c r="H3530" s="18">
        <v>7935.2</v>
      </c>
      <c r="I3530" s="18">
        <v>7963.1</v>
      </c>
      <c r="J3530" s="18">
        <v>4546.6</v>
      </c>
      <c r="K3530" s="14" t="s">
        <v>2843</v>
      </c>
      <c r="L3530" s="15">
        <v>-0.3918</v>
      </c>
    </row>
    <row r="3531">
      <c r="A3531" s="9">
        <f t="shared" si="1"/>
        <v>-0.7113385542</v>
      </c>
      <c r="B3531" s="11">
        <f t="shared" si="2"/>
        <v>55</v>
      </c>
      <c r="C3531" s="16">
        <f t="shared" si="4"/>
        <v>1</v>
      </c>
      <c r="D3531" s="11">
        <f t="shared" si="5"/>
        <v>55</v>
      </c>
      <c r="E3531" s="11">
        <f t="shared" si="3"/>
        <v>19345.5</v>
      </c>
      <c r="F3531" s="12">
        <v>43903.0</v>
      </c>
      <c r="G3531" s="13">
        <v>5584.3</v>
      </c>
      <c r="H3531" s="18">
        <v>4815.2</v>
      </c>
      <c r="I3531" s="18">
        <v>5934.3</v>
      </c>
      <c r="J3531" s="18">
        <v>3869.5</v>
      </c>
      <c r="K3531" s="14" t="s">
        <v>3173</v>
      </c>
      <c r="L3531" s="15">
        <v>0.1571</v>
      </c>
    </row>
    <row r="3532">
      <c r="A3532" s="9">
        <f t="shared" si="1"/>
        <v>-0.7320979039</v>
      </c>
      <c r="B3532" s="11">
        <f t="shared" si="2"/>
        <v>55</v>
      </c>
      <c r="C3532" s="16">
        <f t="shared" si="4"/>
        <v>1</v>
      </c>
      <c r="D3532" s="11">
        <f t="shared" si="5"/>
        <v>55</v>
      </c>
      <c r="E3532" s="11">
        <f t="shared" si="3"/>
        <v>19345.5</v>
      </c>
      <c r="F3532" s="12">
        <v>43904.0</v>
      </c>
      <c r="G3532" s="13">
        <v>5182.7</v>
      </c>
      <c r="H3532" s="18">
        <v>5589.4</v>
      </c>
      <c r="I3532" s="18">
        <v>5634.9</v>
      </c>
      <c r="J3532" s="18">
        <v>5072.2</v>
      </c>
      <c r="K3532" s="14" t="s">
        <v>3174</v>
      </c>
      <c r="L3532" s="15">
        <v>-0.0719</v>
      </c>
    </row>
    <row r="3533">
      <c r="A3533" s="9">
        <f t="shared" si="1"/>
        <v>-0.7226073247</v>
      </c>
      <c r="B3533" s="11">
        <f t="shared" si="2"/>
        <v>55</v>
      </c>
      <c r="C3533" s="16">
        <f t="shared" si="4"/>
        <v>1</v>
      </c>
      <c r="D3533" s="11">
        <f t="shared" si="5"/>
        <v>55</v>
      </c>
      <c r="E3533" s="11">
        <f t="shared" si="3"/>
        <v>19345.5</v>
      </c>
      <c r="F3533" s="12">
        <v>43905.0</v>
      </c>
      <c r="G3533" s="13">
        <v>5366.3</v>
      </c>
      <c r="H3533" s="18">
        <v>5182.9</v>
      </c>
      <c r="I3533" s="18">
        <v>5863.3</v>
      </c>
      <c r="J3533" s="18">
        <v>5120.6</v>
      </c>
      <c r="K3533" s="14" t="s">
        <v>2817</v>
      </c>
      <c r="L3533" s="15">
        <v>0.0354</v>
      </c>
    </row>
    <row r="3534">
      <c r="A3534" s="9">
        <f t="shared" si="1"/>
        <v>-0.7399912124</v>
      </c>
      <c r="B3534" s="11">
        <f t="shared" si="2"/>
        <v>55</v>
      </c>
      <c r="C3534" s="16">
        <f t="shared" si="4"/>
        <v>1</v>
      </c>
      <c r="D3534" s="11">
        <f t="shared" si="5"/>
        <v>55</v>
      </c>
      <c r="E3534" s="11">
        <f t="shared" si="3"/>
        <v>19345.5</v>
      </c>
      <c r="F3534" s="12">
        <v>43906.0</v>
      </c>
      <c r="G3534" s="13">
        <v>5030.0</v>
      </c>
      <c r="H3534" s="18">
        <v>5366.4</v>
      </c>
      <c r="I3534" s="18">
        <v>5369.3</v>
      </c>
      <c r="J3534" s="18">
        <v>4477.7</v>
      </c>
      <c r="K3534" s="14" t="s">
        <v>2841</v>
      </c>
      <c r="L3534" s="15">
        <v>-0.0627</v>
      </c>
    </row>
    <row r="3535">
      <c r="A3535" s="9">
        <f t="shared" si="1"/>
        <v>-0.7280452818</v>
      </c>
      <c r="B3535" s="11">
        <f t="shared" si="2"/>
        <v>55</v>
      </c>
      <c r="C3535" s="16">
        <f t="shared" si="4"/>
        <v>1</v>
      </c>
      <c r="D3535" s="11">
        <f t="shared" si="5"/>
        <v>55</v>
      </c>
      <c r="E3535" s="11">
        <f t="shared" si="3"/>
        <v>19345.5</v>
      </c>
      <c r="F3535" s="12">
        <v>43907.0</v>
      </c>
      <c r="G3535" s="13">
        <v>5261.1</v>
      </c>
      <c r="H3535" s="18">
        <v>5030.2</v>
      </c>
      <c r="I3535" s="18">
        <v>5432.8</v>
      </c>
      <c r="J3535" s="18">
        <v>4946.5</v>
      </c>
      <c r="K3535" s="14" t="s">
        <v>2825</v>
      </c>
      <c r="L3535" s="15">
        <v>0.0459</v>
      </c>
    </row>
    <row r="3536">
      <c r="A3536" s="9">
        <f t="shared" si="1"/>
        <v>-0.7228606136</v>
      </c>
      <c r="B3536" s="11">
        <f t="shared" si="2"/>
        <v>55</v>
      </c>
      <c r="C3536" s="16">
        <f t="shared" si="4"/>
        <v>1</v>
      </c>
      <c r="D3536" s="11">
        <f t="shared" si="5"/>
        <v>55</v>
      </c>
      <c r="E3536" s="11">
        <f t="shared" si="3"/>
        <v>19345.5</v>
      </c>
      <c r="F3536" s="12">
        <v>43908.0</v>
      </c>
      <c r="G3536" s="13">
        <v>5361.4</v>
      </c>
      <c r="H3536" s="18">
        <v>5260.7</v>
      </c>
      <c r="I3536" s="18">
        <v>5373.1</v>
      </c>
      <c r="J3536" s="18">
        <v>5020.9</v>
      </c>
      <c r="K3536" s="14" t="s">
        <v>3175</v>
      </c>
      <c r="L3536" s="15">
        <v>0.0191</v>
      </c>
    </row>
    <row r="3537">
      <c r="A3537" s="9">
        <f t="shared" si="1"/>
        <v>-0.6809593962</v>
      </c>
      <c r="B3537" s="11">
        <f t="shared" si="2"/>
        <v>55</v>
      </c>
      <c r="C3537" s="16">
        <f t="shared" si="4"/>
        <v>1</v>
      </c>
      <c r="D3537" s="11">
        <f t="shared" si="5"/>
        <v>55</v>
      </c>
      <c r="E3537" s="11">
        <f t="shared" si="3"/>
        <v>19345.5</v>
      </c>
      <c r="F3537" s="12">
        <v>43909.0</v>
      </c>
      <c r="G3537" s="13">
        <v>6172.0</v>
      </c>
      <c r="H3537" s="18">
        <v>5359.2</v>
      </c>
      <c r="I3537" s="18">
        <v>6379.5</v>
      </c>
      <c r="J3537" s="18">
        <v>5256.0</v>
      </c>
      <c r="K3537" s="14" t="s">
        <v>3176</v>
      </c>
      <c r="L3537" s="15">
        <v>0.1512</v>
      </c>
    </row>
    <row r="3538">
      <c r="A3538" s="9">
        <f t="shared" si="1"/>
        <v>-0.6792380657</v>
      </c>
      <c r="B3538" s="11">
        <f t="shared" si="2"/>
        <v>55</v>
      </c>
      <c r="C3538" s="16">
        <f t="shared" si="4"/>
        <v>1</v>
      </c>
      <c r="D3538" s="11">
        <f t="shared" si="5"/>
        <v>55</v>
      </c>
      <c r="E3538" s="11">
        <f t="shared" si="3"/>
        <v>19345.5</v>
      </c>
      <c r="F3538" s="12">
        <v>43910.0</v>
      </c>
      <c r="G3538" s="13">
        <v>6205.3</v>
      </c>
      <c r="H3538" s="18">
        <v>6171.6</v>
      </c>
      <c r="I3538" s="18">
        <v>6858.1</v>
      </c>
      <c r="J3538" s="18">
        <v>5748.2</v>
      </c>
      <c r="K3538" s="14" t="s">
        <v>3177</v>
      </c>
      <c r="L3538" s="15">
        <v>0.0054</v>
      </c>
    </row>
    <row r="3539">
      <c r="A3539" s="9">
        <f t="shared" si="1"/>
        <v>-0.6802253754</v>
      </c>
      <c r="B3539" s="11">
        <f t="shared" si="2"/>
        <v>55</v>
      </c>
      <c r="C3539" s="16">
        <f t="shared" si="4"/>
        <v>1</v>
      </c>
      <c r="D3539" s="11">
        <f t="shared" si="5"/>
        <v>55</v>
      </c>
      <c r="E3539" s="11">
        <f t="shared" si="3"/>
        <v>19345.5</v>
      </c>
      <c r="F3539" s="12">
        <v>43911.0</v>
      </c>
      <c r="G3539" s="13">
        <v>6186.2</v>
      </c>
      <c r="H3539" s="18">
        <v>6205.6</v>
      </c>
      <c r="I3539" s="18">
        <v>6438.3</v>
      </c>
      <c r="J3539" s="18">
        <v>5887.0</v>
      </c>
      <c r="K3539" s="14" t="s">
        <v>3178</v>
      </c>
      <c r="L3539" s="15">
        <v>-0.0031</v>
      </c>
    </row>
    <row r="3540">
      <c r="A3540" s="9">
        <f t="shared" si="1"/>
        <v>-0.6990462898</v>
      </c>
      <c r="B3540" s="11">
        <f t="shared" si="2"/>
        <v>55</v>
      </c>
      <c r="C3540" s="16">
        <f t="shared" si="4"/>
        <v>1</v>
      </c>
      <c r="D3540" s="11">
        <f t="shared" si="5"/>
        <v>55</v>
      </c>
      <c r="E3540" s="11">
        <f t="shared" si="3"/>
        <v>19345.5</v>
      </c>
      <c r="F3540" s="12">
        <v>43912.0</v>
      </c>
      <c r="G3540" s="13">
        <v>5822.1</v>
      </c>
      <c r="H3540" s="18">
        <v>6186.9</v>
      </c>
      <c r="I3540" s="18">
        <v>6394.4</v>
      </c>
      <c r="J3540" s="18">
        <v>5771.2</v>
      </c>
      <c r="K3540" s="14" t="s">
        <v>2928</v>
      </c>
      <c r="L3540" s="15">
        <v>-0.0589</v>
      </c>
    </row>
    <row r="3541">
      <c r="A3541" s="9">
        <f t="shared" si="1"/>
        <v>-0.6656121579</v>
      </c>
      <c r="B3541" s="11">
        <f t="shared" si="2"/>
        <v>55</v>
      </c>
      <c r="C3541" s="16">
        <f t="shared" si="4"/>
        <v>1</v>
      </c>
      <c r="D3541" s="11">
        <f t="shared" si="5"/>
        <v>55</v>
      </c>
      <c r="E3541" s="11">
        <f t="shared" si="3"/>
        <v>19345.5</v>
      </c>
      <c r="F3541" s="12">
        <v>43913.0</v>
      </c>
      <c r="G3541" s="13">
        <v>6468.9</v>
      </c>
      <c r="H3541" s="18">
        <v>5822.0</v>
      </c>
      <c r="I3541" s="18">
        <v>6564.7</v>
      </c>
      <c r="J3541" s="18">
        <v>5710.8</v>
      </c>
      <c r="K3541" s="14" t="s">
        <v>3179</v>
      </c>
      <c r="L3541" s="15">
        <v>0.1111</v>
      </c>
    </row>
    <row r="3542">
      <c r="A3542" s="9">
        <f t="shared" si="1"/>
        <v>-0.6513607816</v>
      </c>
      <c r="B3542" s="11">
        <f t="shared" si="2"/>
        <v>55</v>
      </c>
      <c r="C3542" s="16">
        <f t="shared" si="4"/>
        <v>1</v>
      </c>
      <c r="D3542" s="11">
        <f t="shared" si="5"/>
        <v>55</v>
      </c>
      <c r="E3542" s="11">
        <f t="shared" si="3"/>
        <v>19345.5</v>
      </c>
      <c r="F3542" s="12">
        <v>43914.0</v>
      </c>
      <c r="G3542" s="13">
        <v>6744.6</v>
      </c>
      <c r="H3542" s="18">
        <v>6468.8</v>
      </c>
      <c r="I3542" s="18">
        <v>6814.2</v>
      </c>
      <c r="J3542" s="18">
        <v>6380.8</v>
      </c>
      <c r="K3542" s="14" t="s">
        <v>3180</v>
      </c>
      <c r="L3542" s="15">
        <v>0.0426</v>
      </c>
    </row>
    <row r="3543">
      <c r="A3543" s="9">
        <f t="shared" si="1"/>
        <v>-0.6547569202</v>
      </c>
      <c r="B3543" s="11">
        <f t="shared" si="2"/>
        <v>55</v>
      </c>
      <c r="C3543" s="16">
        <f t="shared" si="4"/>
        <v>1</v>
      </c>
      <c r="D3543" s="11">
        <f t="shared" si="5"/>
        <v>55</v>
      </c>
      <c r="E3543" s="11">
        <f t="shared" si="3"/>
        <v>19345.5</v>
      </c>
      <c r="F3543" s="12">
        <v>43915.0</v>
      </c>
      <c r="G3543" s="13">
        <v>6678.9</v>
      </c>
      <c r="H3543" s="18">
        <v>6744.8</v>
      </c>
      <c r="I3543" s="18">
        <v>6930.2</v>
      </c>
      <c r="J3543" s="18">
        <v>6474.6</v>
      </c>
      <c r="K3543" s="14" t="s">
        <v>3181</v>
      </c>
      <c r="L3543" s="15">
        <v>-0.0097</v>
      </c>
    </row>
    <row r="3544">
      <c r="A3544" s="9">
        <f t="shared" si="1"/>
        <v>-0.6523687679</v>
      </c>
      <c r="B3544" s="11">
        <f t="shared" si="2"/>
        <v>55</v>
      </c>
      <c r="C3544" s="16">
        <f t="shared" si="4"/>
        <v>1</v>
      </c>
      <c r="D3544" s="11">
        <f t="shared" si="5"/>
        <v>55</v>
      </c>
      <c r="E3544" s="11">
        <f t="shared" si="3"/>
        <v>19345.5</v>
      </c>
      <c r="F3544" s="12">
        <v>43916.0</v>
      </c>
      <c r="G3544" s="13">
        <v>6725.1</v>
      </c>
      <c r="H3544" s="18">
        <v>6677.9</v>
      </c>
      <c r="I3544" s="18">
        <v>6772.9</v>
      </c>
      <c r="J3544" s="18">
        <v>6541.7</v>
      </c>
      <c r="K3544" s="14" t="s">
        <v>2888</v>
      </c>
      <c r="L3544" s="15">
        <v>0.0069</v>
      </c>
    </row>
    <row r="3545">
      <c r="A3545" s="9">
        <f t="shared" si="1"/>
        <v>-0.6705487064</v>
      </c>
      <c r="B3545" s="11">
        <f t="shared" si="2"/>
        <v>55</v>
      </c>
      <c r="C3545" s="16">
        <f t="shared" si="4"/>
        <v>1</v>
      </c>
      <c r="D3545" s="11">
        <f t="shared" si="5"/>
        <v>55</v>
      </c>
      <c r="E3545" s="11">
        <f t="shared" si="3"/>
        <v>19345.5</v>
      </c>
      <c r="F3545" s="12">
        <v>43917.0</v>
      </c>
      <c r="G3545" s="13">
        <v>6373.4</v>
      </c>
      <c r="H3545" s="18">
        <v>6725.5</v>
      </c>
      <c r="I3545" s="18">
        <v>6813.7</v>
      </c>
      <c r="J3545" s="18">
        <v>6322.3</v>
      </c>
      <c r="K3545" s="14" t="s">
        <v>3046</v>
      </c>
      <c r="L3545" s="15">
        <v>-0.0523</v>
      </c>
    </row>
    <row r="3546">
      <c r="A3546" s="9">
        <f t="shared" si="1"/>
        <v>-0.677770024</v>
      </c>
      <c r="B3546" s="11">
        <f t="shared" si="2"/>
        <v>55</v>
      </c>
      <c r="C3546" s="16">
        <f t="shared" si="4"/>
        <v>1</v>
      </c>
      <c r="D3546" s="11">
        <f t="shared" si="5"/>
        <v>55</v>
      </c>
      <c r="E3546" s="11">
        <f t="shared" si="3"/>
        <v>19345.5</v>
      </c>
      <c r="F3546" s="12">
        <v>43918.0</v>
      </c>
      <c r="G3546" s="13">
        <v>6233.7</v>
      </c>
      <c r="H3546" s="18">
        <v>6373.4</v>
      </c>
      <c r="I3546" s="18">
        <v>6374.3</v>
      </c>
      <c r="J3546" s="18">
        <v>6046.5</v>
      </c>
      <c r="K3546" s="14" t="s">
        <v>3182</v>
      </c>
      <c r="L3546" s="15">
        <v>-0.0219</v>
      </c>
    </row>
    <row r="3547">
      <c r="A3547" s="9">
        <f t="shared" si="1"/>
        <v>-0.695515753</v>
      </c>
      <c r="B3547" s="11">
        <f t="shared" si="2"/>
        <v>55</v>
      </c>
      <c r="C3547" s="16">
        <f t="shared" si="4"/>
        <v>1</v>
      </c>
      <c r="D3547" s="11">
        <f t="shared" si="5"/>
        <v>55</v>
      </c>
      <c r="E3547" s="11">
        <f t="shared" si="3"/>
        <v>19345.5</v>
      </c>
      <c r="F3547" s="12">
        <v>43919.0</v>
      </c>
      <c r="G3547" s="13">
        <v>5890.4</v>
      </c>
      <c r="H3547" s="18">
        <v>6233.2</v>
      </c>
      <c r="I3547" s="18">
        <v>6258.8</v>
      </c>
      <c r="J3547" s="18">
        <v>5889.3</v>
      </c>
      <c r="K3547" s="14" t="s">
        <v>3183</v>
      </c>
      <c r="L3547" s="15">
        <v>-0.0551</v>
      </c>
    </row>
    <row r="3548">
      <c r="A3548" s="9">
        <f t="shared" si="1"/>
        <v>-0.6696389341</v>
      </c>
      <c r="B3548" s="11">
        <f t="shared" si="2"/>
        <v>55</v>
      </c>
      <c r="C3548" s="16">
        <f t="shared" si="4"/>
        <v>1</v>
      </c>
      <c r="D3548" s="11">
        <f t="shared" si="5"/>
        <v>55</v>
      </c>
      <c r="E3548" s="11">
        <f t="shared" si="3"/>
        <v>19345.5</v>
      </c>
      <c r="F3548" s="12">
        <v>43920.0</v>
      </c>
      <c r="G3548" s="13">
        <v>6391.0</v>
      </c>
      <c r="H3548" s="18">
        <v>5890.4</v>
      </c>
      <c r="I3548" s="18">
        <v>6576.5</v>
      </c>
      <c r="J3548" s="18">
        <v>5872.5</v>
      </c>
      <c r="K3548" s="14" t="s">
        <v>2889</v>
      </c>
      <c r="L3548" s="15">
        <v>0.085</v>
      </c>
    </row>
    <row r="3549">
      <c r="A3549" s="9">
        <f t="shared" si="1"/>
        <v>-0.6685275645</v>
      </c>
      <c r="B3549" s="11">
        <f t="shared" si="2"/>
        <v>55</v>
      </c>
      <c r="C3549" s="16">
        <f t="shared" si="4"/>
        <v>1</v>
      </c>
      <c r="D3549" s="11">
        <f t="shared" si="5"/>
        <v>55</v>
      </c>
      <c r="E3549" s="11">
        <f t="shared" si="3"/>
        <v>19345.5</v>
      </c>
      <c r="F3549" s="12">
        <v>43921.0</v>
      </c>
      <c r="G3549" s="13">
        <v>6412.5</v>
      </c>
      <c r="H3549" s="18">
        <v>6391.1</v>
      </c>
      <c r="I3549" s="18">
        <v>6513.1</v>
      </c>
      <c r="J3549" s="18">
        <v>6346.3</v>
      </c>
      <c r="K3549" s="14" t="s">
        <v>2846</v>
      </c>
      <c r="L3549" s="15">
        <v>0.0034</v>
      </c>
    </row>
    <row r="3550">
      <c r="A3550" s="9">
        <f t="shared" si="1"/>
        <v>-0.6568452612</v>
      </c>
      <c r="B3550" s="11">
        <f t="shared" si="2"/>
        <v>55</v>
      </c>
      <c r="C3550" s="16">
        <f t="shared" si="4"/>
        <v>1</v>
      </c>
      <c r="D3550" s="11">
        <f t="shared" si="5"/>
        <v>55</v>
      </c>
      <c r="E3550" s="11">
        <f t="shared" si="3"/>
        <v>19345.5</v>
      </c>
      <c r="F3550" s="12">
        <v>43922.0</v>
      </c>
      <c r="G3550" s="13">
        <v>6638.5</v>
      </c>
      <c r="H3550" s="18">
        <v>6412.4</v>
      </c>
      <c r="I3550" s="18">
        <v>6661.3</v>
      </c>
      <c r="J3550" s="18">
        <v>6157.4</v>
      </c>
      <c r="K3550" s="14" t="s">
        <v>3184</v>
      </c>
      <c r="L3550" s="15">
        <v>0.0352</v>
      </c>
    </row>
    <row r="3551">
      <c r="A3551" s="9">
        <f t="shared" si="1"/>
        <v>-0.6484712207</v>
      </c>
      <c r="B3551" s="11">
        <f t="shared" si="2"/>
        <v>55</v>
      </c>
      <c r="C3551" s="16">
        <f t="shared" si="4"/>
        <v>1</v>
      </c>
      <c r="D3551" s="11">
        <f t="shared" si="5"/>
        <v>55</v>
      </c>
      <c r="E3551" s="11">
        <f t="shared" si="3"/>
        <v>19345.5</v>
      </c>
      <c r="F3551" s="12">
        <v>43923.0</v>
      </c>
      <c r="G3551" s="13">
        <v>6800.5</v>
      </c>
      <c r="H3551" s="18">
        <v>6638.8</v>
      </c>
      <c r="I3551" s="18">
        <v>7182.7</v>
      </c>
      <c r="J3551" s="18">
        <v>6567.9</v>
      </c>
      <c r="K3551" s="14" t="s">
        <v>2816</v>
      </c>
      <c r="L3551" s="15">
        <v>0.0244</v>
      </c>
    </row>
    <row r="3552">
      <c r="A3552" s="9">
        <f t="shared" si="1"/>
        <v>-0.6518104986</v>
      </c>
      <c r="B3552" s="11">
        <f t="shared" si="2"/>
        <v>55</v>
      </c>
      <c r="C3552" s="16">
        <f t="shared" si="4"/>
        <v>1</v>
      </c>
      <c r="D3552" s="11">
        <f t="shared" si="5"/>
        <v>55</v>
      </c>
      <c r="E3552" s="11">
        <f t="shared" si="3"/>
        <v>19345.5</v>
      </c>
      <c r="F3552" s="12">
        <v>43924.0</v>
      </c>
      <c r="G3552" s="13">
        <v>6735.9</v>
      </c>
      <c r="H3552" s="18">
        <v>6799.9</v>
      </c>
      <c r="I3552" s="18">
        <v>7026.3</v>
      </c>
      <c r="J3552" s="18">
        <v>6623.6</v>
      </c>
      <c r="K3552" s="14" t="s">
        <v>2884</v>
      </c>
      <c r="L3552" s="15">
        <v>-0.0095</v>
      </c>
    </row>
    <row r="3553">
      <c r="A3553" s="9">
        <f t="shared" si="1"/>
        <v>-0.6455299682</v>
      </c>
      <c r="B3553" s="11">
        <f t="shared" si="2"/>
        <v>55</v>
      </c>
      <c r="C3553" s="16">
        <f t="shared" si="4"/>
        <v>1</v>
      </c>
      <c r="D3553" s="11">
        <f t="shared" si="5"/>
        <v>55</v>
      </c>
      <c r="E3553" s="11">
        <f t="shared" si="3"/>
        <v>19345.5</v>
      </c>
      <c r="F3553" s="12">
        <v>43925.0</v>
      </c>
      <c r="G3553" s="13">
        <v>6857.4</v>
      </c>
      <c r="H3553" s="18">
        <v>6735.9</v>
      </c>
      <c r="I3553" s="18">
        <v>6958.6</v>
      </c>
      <c r="J3553" s="18">
        <v>6679.1</v>
      </c>
      <c r="K3553" s="14" t="s">
        <v>2846</v>
      </c>
      <c r="L3553" s="15">
        <v>0.018</v>
      </c>
    </row>
    <row r="3554">
      <c r="A3554" s="9">
        <f t="shared" si="1"/>
        <v>-0.6499082474</v>
      </c>
      <c r="B3554" s="11">
        <f t="shared" si="2"/>
        <v>55</v>
      </c>
      <c r="C3554" s="16">
        <f t="shared" si="4"/>
        <v>1</v>
      </c>
      <c r="D3554" s="11">
        <f t="shared" si="5"/>
        <v>55</v>
      </c>
      <c r="E3554" s="11">
        <f t="shared" si="3"/>
        <v>19345.5</v>
      </c>
      <c r="F3554" s="12">
        <v>43926.0</v>
      </c>
      <c r="G3554" s="13">
        <v>6772.7</v>
      </c>
      <c r="H3554" s="18">
        <v>6857.5</v>
      </c>
      <c r="I3554" s="18">
        <v>6889.4</v>
      </c>
      <c r="J3554" s="18">
        <v>6686.0</v>
      </c>
      <c r="K3554" s="14" t="s">
        <v>3185</v>
      </c>
      <c r="L3554" s="15">
        <v>-0.0123</v>
      </c>
    </row>
    <row r="3555">
      <c r="A3555" s="9">
        <f t="shared" si="1"/>
        <v>-0.6209816236</v>
      </c>
      <c r="B3555" s="11">
        <f t="shared" si="2"/>
        <v>55</v>
      </c>
      <c r="C3555" s="16">
        <f t="shared" si="4"/>
        <v>1</v>
      </c>
      <c r="D3555" s="11">
        <f t="shared" si="5"/>
        <v>55</v>
      </c>
      <c r="E3555" s="11">
        <f t="shared" si="3"/>
        <v>19345.5</v>
      </c>
      <c r="F3555" s="12">
        <v>43927.0</v>
      </c>
      <c r="G3555" s="13">
        <v>7332.3</v>
      </c>
      <c r="H3555" s="18">
        <v>6772.8</v>
      </c>
      <c r="I3555" s="18">
        <v>7335.0</v>
      </c>
      <c r="J3555" s="18">
        <v>6770.1</v>
      </c>
      <c r="K3555" s="14" t="s">
        <v>3186</v>
      </c>
      <c r="L3555" s="15">
        <v>0.0826</v>
      </c>
    </row>
    <row r="3556">
      <c r="A3556" s="9">
        <f t="shared" si="1"/>
        <v>-0.6285854592</v>
      </c>
      <c r="B3556" s="11">
        <f t="shared" si="2"/>
        <v>55</v>
      </c>
      <c r="C3556" s="16">
        <f t="shared" si="4"/>
        <v>1</v>
      </c>
      <c r="D3556" s="11">
        <f t="shared" si="5"/>
        <v>55</v>
      </c>
      <c r="E3556" s="11">
        <f t="shared" si="3"/>
        <v>19345.5</v>
      </c>
      <c r="F3556" s="12">
        <v>43928.0</v>
      </c>
      <c r="G3556" s="13">
        <v>7185.2</v>
      </c>
      <c r="H3556" s="18">
        <v>7332.3</v>
      </c>
      <c r="I3556" s="18">
        <v>7440.3</v>
      </c>
      <c r="J3556" s="18">
        <v>7101.7</v>
      </c>
      <c r="K3556" s="14" t="s">
        <v>3164</v>
      </c>
      <c r="L3556" s="15">
        <v>-0.0201</v>
      </c>
    </row>
    <row r="3557">
      <c r="A3557" s="9">
        <f t="shared" si="1"/>
        <v>-0.6194877362</v>
      </c>
      <c r="B3557" s="11">
        <f t="shared" si="2"/>
        <v>55</v>
      </c>
      <c r="C3557" s="16">
        <f t="shared" si="4"/>
        <v>1</v>
      </c>
      <c r="D3557" s="11">
        <f t="shared" si="5"/>
        <v>55</v>
      </c>
      <c r="E3557" s="11">
        <f t="shared" si="3"/>
        <v>19345.5</v>
      </c>
      <c r="F3557" s="12">
        <v>43929.0</v>
      </c>
      <c r="G3557" s="13">
        <v>7361.2</v>
      </c>
      <c r="H3557" s="18">
        <v>7185.6</v>
      </c>
      <c r="I3557" s="18">
        <v>7396.1</v>
      </c>
      <c r="J3557" s="18">
        <v>7153.1</v>
      </c>
      <c r="K3557" s="14" t="s">
        <v>3187</v>
      </c>
      <c r="L3557" s="15">
        <v>0.0245</v>
      </c>
    </row>
    <row r="3558">
      <c r="A3558" s="9">
        <f t="shared" si="1"/>
        <v>-0.6232198703</v>
      </c>
      <c r="B3558" s="11">
        <f t="shared" si="2"/>
        <v>55</v>
      </c>
      <c r="C3558" s="16">
        <f t="shared" si="4"/>
        <v>1</v>
      </c>
      <c r="D3558" s="11">
        <f t="shared" si="5"/>
        <v>55</v>
      </c>
      <c r="E3558" s="11">
        <f t="shared" si="3"/>
        <v>19345.5</v>
      </c>
      <c r="F3558" s="12">
        <v>43930.0</v>
      </c>
      <c r="G3558" s="13">
        <v>7289.0</v>
      </c>
      <c r="H3558" s="18">
        <v>7361.1</v>
      </c>
      <c r="I3558" s="18">
        <v>7361.1</v>
      </c>
      <c r="J3558" s="18">
        <v>7140.3</v>
      </c>
      <c r="K3558" s="14" t="s">
        <v>3188</v>
      </c>
      <c r="L3558" s="15">
        <v>-0.0098</v>
      </c>
    </row>
    <row r="3559">
      <c r="A3559" s="9">
        <f t="shared" si="1"/>
        <v>-0.645235326</v>
      </c>
      <c r="B3559" s="11">
        <f t="shared" si="2"/>
        <v>55</v>
      </c>
      <c r="C3559" s="16">
        <f t="shared" si="4"/>
        <v>1</v>
      </c>
      <c r="D3559" s="11">
        <f t="shared" si="5"/>
        <v>55</v>
      </c>
      <c r="E3559" s="11">
        <f t="shared" si="3"/>
        <v>19345.5</v>
      </c>
      <c r="F3559" s="12">
        <v>43931.0</v>
      </c>
      <c r="G3559" s="13">
        <v>6863.1</v>
      </c>
      <c r="H3559" s="18">
        <v>7289.0</v>
      </c>
      <c r="I3559" s="18">
        <v>7294.4</v>
      </c>
      <c r="J3559" s="18">
        <v>6756.1</v>
      </c>
      <c r="K3559" s="14" t="s">
        <v>3189</v>
      </c>
      <c r="L3559" s="15">
        <v>-0.0584</v>
      </c>
    </row>
    <row r="3560">
      <c r="A3560" s="9">
        <f t="shared" si="1"/>
        <v>-0.6449923755</v>
      </c>
      <c r="B3560" s="11">
        <f t="shared" si="2"/>
        <v>55</v>
      </c>
      <c r="C3560" s="16">
        <f t="shared" si="4"/>
        <v>1</v>
      </c>
      <c r="D3560" s="11">
        <f t="shared" si="5"/>
        <v>55</v>
      </c>
      <c r="E3560" s="11">
        <f t="shared" si="3"/>
        <v>19345.5</v>
      </c>
      <c r="F3560" s="12">
        <v>43932.0</v>
      </c>
      <c r="G3560" s="13">
        <v>6867.8</v>
      </c>
      <c r="H3560" s="18">
        <v>6862.7</v>
      </c>
      <c r="I3560" s="18">
        <v>6931.4</v>
      </c>
      <c r="J3560" s="18">
        <v>6765.1</v>
      </c>
      <c r="K3560" s="14" t="s">
        <v>3190</v>
      </c>
      <c r="L3560" s="15">
        <v>7.0E-4</v>
      </c>
    </row>
    <row r="3561">
      <c r="A3561" s="9">
        <f t="shared" si="1"/>
        <v>-0.6424181334</v>
      </c>
      <c r="B3561" s="11">
        <f t="shared" si="2"/>
        <v>55</v>
      </c>
      <c r="C3561" s="16">
        <f t="shared" si="4"/>
        <v>1</v>
      </c>
      <c r="D3561" s="11">
        <f t="shared" si="5"/>
        <v>55</v>
      </c>
      <c r="E3561" s="11">
        <f t="shared" si="3"/>
        <v>19345.5</v>
      </c>
      <c r="F3561" s="12">
        <v>43933.0</v>
      </c>
      <c r="G3561" s="13">
        <v>6917.6</v>
      </c>
      <c r="H3561" s="18">
        <v>6867.9</v>
      </c>
      <c r="I3561" s="18">
        <v>7158.8</v>
      </c>
      <c r="J3561" s="18">
        <v>6785.1</v>
      </c>
      <c r="K3561" s="14" t="s">
        <v>3172</v>
      </c>
      <c r="L3561" s="15">
        <v>0.0073</v>
      </c>
    </row>
    <row r="3562">
      <c r="A3562" s="9">
        <f t="shared" si="1"/>
        <v>-0.6463622031</v>
      </c>
      <c r="B3562" s="11">
        <f t="shared" si="2"/>
        <v>55</v>
      </c>
      <c r="C3562" s="16">
        <f t="shared" si="4"/>
        <v>1</v>
      </c>
      <c r="D3562" s="11">
        <f t="shared" si="5"/>
        <v>55</v>
      </c>
      <c r="E3562" s="11">
        <f t="shared" si="3"/>
        <v>19345.5</v>
      </c>
      <c r="F3562" s="12">
        <v>43934.0</v>
      </c>
      <c r="G3562" s="13">
        <v>6841.3</v>
      </c>
      <c r="H3562" s="18">
        <v>6918.1</v>
      </c>
      <c r="I3562" s="18">
        <v>6920.3</v>
      </c>
      <c r="J3562" s="18">
        <v>6618.5</v>
      </c>
      <c r="K3562" s="14" t="s">
        <v>3191</v>
      </c>
      <c r="L3562" s="15">
        <v>-0.011</v>
      </c>
    </row>
    <row r="3563">
      <c r="A3563" s="9">
        <f t="shared" si="1"/>
        <v>-0.6458659637</v>
      </c>
      <c r="B3563" s="11">
        <f t="shared" si="2"/>
        <v>55</v>
      </c>
      <c r="C3563" s="16">
        <f t="shared" si="4"/>
        <v>1</v>
      </c>
      <c r="D3563" s="11">
        <f t="shared" si="5"/>
        <v>55</v>
      </c>
      <c r="E3563" s="11">
        <f t="shared" si="3"/>
        <v>19345.5</v>
      </c>
      <c r="F3563" s="12">
        <v>43935.0</v>
      </c>
      <c r="G3563" s="13">
        <v>6850.9</v>
      </c>
      <c r="H3563" s="18">
        <v>6841.8</v>
      </c>
      <c r="I3563" s="18">
        <v>6970.8</v>
      </c>
      <c r="J3563" s="18">
        <v>6768.6</v>
      </c>
      <c r="K3563" s="14" t="s">
        <v>3192</v>
      </c>
      <c r="L3563" s="15">
        <v>0.0014</v>
      </c>
    </row>
    <row r="3564">
      <c r="A3564" s="9">
        <f t="shared" si="1"/>
        <v>-0.6573311623</v>
      </c>
      <c r="B3564" s="11">
        <f t="shared" si="2"/>
        <v>55</v>
      </c>
      <c r="C3564" s="16">
        <f t="shared" si="4"/>
        <v>1</v>
      </c>
      <c r="D3564" s="11">
        <f t="shared" si="5"/>
        <v>55</v>
      </c>
      <c r="E3564" s="11">
        <f t="shared" si="3"/>
        <v>19345.5</v>
      </c>
      <c r="F3564" s="12">
        <v>43936.0</v>
      </c>
      <c r="G3564" s="13">
        <v>6629.1</v>
      </c>
      <c r="H3564" s="18">
        <v>6851.3</v>
      </c>
      <c r="I3564" s="18">
        <v>6929.5</v>
      </c>
      <c r="J3564" s="18">
        <v>6615.9</v>
      </c>
      <c r="K3564" s="14" t="s">
        <v>3193</v>
      </c>
      <c r="L3564" s="15">
        <v>-0.0324</v>
      </c>
    </row>
    <row r="3565">
      <c r="A3565" s="9">
        <f t="shared" si="1"/>
        <v>-0.6337339433</v>
      </c>
      <c r="B3565" s="11">
        <f t="shared" si="2"/>
        <v>55</v>
      </c>
      <c r="C3565" s="16">
        <f t="shared" si="4"/>
        <v>1</v>
      </c>
      <c r="D3565" s="11">
        <f t="shared" si="5"/>
        <v>55</v>
      </c>
      <c r="E3565" s="11">
        <f t="shared" si="3"/>
        <v>19345.5</v>
      </c>
      <c r="F3565" s="12">
        <v>43937.0</v>
      </c>
      <c r="G3565" s="13">
        <v>7085.6</v>
      </c>
      <c r="H3565" s="18">
        <v>6629.1</v>
      </c>
      <c r="I3565" s="18">
        <v>7159.7</v>
      </c>
      <c r="J3565" s="18">
        <v>6520.5</v>
      </c>
      <c r="K3565" s="14" t="s">
        <v>3171</v>
      </c>
      <c r="L3565" s="15">
        <v>0.0689</v>
      </c>
    </row>
    <row r="3566">
      <c r="A3566" s="9">
        <f t="shared" si="1"/>
        <v>-0.6363081854</v>
      </c>
      <c r="B3566" s="11">
        <f t="shared" si="2"/>
        <v>55</v>
      </c>
      <c r="C3566" s="16">
        <f t="shared" si="4"/>
        <v>1</v>
      </c>
      <c r="D3566" s="11">
        <f t="shared" si="5"/>
        <v>55</v>
      </c>
      <c r="E3566" s="11">
        <f t="shared" si="3"/>
        <v>19345.5</v>
      </c>
      <c r="F3566" s="12">
        <v>43938.0</v>
      </c>
      <c r="G3566" s="13">
        <v>7035.8</v>
      </c>
      <c r="H3566" s="18">
        <v>7085.5</v>
      </c>
      <c r="I3566" s="18">
        <v>7142.8</v>
      </c>
      <c r="J3566" s="18">
        <v>7005.8</v>
      </c>
      <c r="K3566" s="14" t="s">
        <v>3194</v>
      </c>
      <c r="L3566" s="15">
        <v>-0.007</v>
      </c>
    </row>
    <row r="3567">
      <c r="A3567" s="9">
        <f t="shared" si="1"/>
        <v>-0.6262283218</v>
      </c>
      <c r="B3567" s="11">
        <f t="shared" si="2"/>
        <v>55</v>
      </c>
      <c r="C3567" s="16">
        <f t="shared" si="4"/>
        <v>1</v>
      </c>
      <c r="D3567" s="11">
        <f t="shared" si="5"/>
        <v>55</v>
      </c>
      <c r="E3567" s="11">
        <f t="shared" si="3"/>
        <v>19345.5</v>
      </c>
      <c r="F3567" s="12">
        <v>43939.0</v>
      </c>
      <c r="G3567" s="13">
        <v>7230.8</v>
      </c>
      <c r="H3567" s="18">
        <v>7035.9</v>
      </c>
      <c r="I3567" s="18">
        <v>7259.4</v>
      </c>
      <c r="J3567" s="18">
        <v>7031.5</v>
      </c>
      <c r="K3567" s="14" t="s">
        <v>3195</v>
      </c>
      <c r="L3567" s="15">
        <v>0.0277</v>
      </c>
    </row>
    <row r="3568">
      <c r="A3568" s="9">
        <f t="shared" si="1"/>
        <v>-0.6318058463</v>
      </c>
      <c r="B3568" s="11">
        <f t="shared" si="2"/>
        <v>55</v>
      </c>
      <c r="C3568" s="16">
        <f t="shared" si="4"/>
        <v>1</v>
      </c>
      <c r="D3568" s="11">
        <f t="shared" si="5"/>
        <v>55</v>
      </c>
      <c r="E3568" s="11">
        <f t="shared" si="3"/>
        <v>19345.5</v>
      </c>
      <c r="F3568" s="12">
        <v>43940.0</v>
      </c>
      <c r="G3568" s="13">
        <v>7122.9</v>
      </c>
      <c r="H3568" s="18">
        <v>7230.9</v>
      </c>
      <c r="I3568" s="18">
        <v>7238.0</v>
      </c>
      <c r="J3568" s="18">
        <v>7079.1</v>
      </c>
      <c r="K3568" s="14" t="s">
        <v>3196</v>
      </c>
      <c r="L3568" s="15">
        <v>-0.0149</v>
      </c>
    </row>
    <row r="3569">
      <c r="A3569" s="9">
        <f t="shared" si="1"/>
        <v>-0.6467653976</v>
      </c>
      <c r="B3569" s="11">
        <f t="shared" si="2"/>
        <v>55</v>
      </c>
      <c r="C3569" s="16">
        <f t="shared" si="4"/>
        <v>1</v>
      </c>
      <c r="D3569" s="11">
        <f t="shared" si="5"/>
        <v>55</v>
      </c>
      <c r="E3569" s="11">
        <f t="shared" si="3"/>
        <v>19345.5</v>
      </c>
      <c r="F3569" s="12">
        <v>43941.0</v>
      </c>
      <c r="G3569" s="13">
        <v>6833.5</v>
      </c>
      <c r="H3569" s="18">
        <v>7122.9</v>
      </c>
      <c r="I3569" s="18">
        <v>7207.5</v>
      </c>
      <c r="J3569" s="18">
        <v>6771.2</v>
      </c>
      <c r="K3569" s="14" t="s">
        <v>3182</v>
      </c>
      <c r="L3569" s="15">
        <v>-0.0406</v>
      </c>
    </row>
    <row r="3570">
      <c r="A3570" s="9">
        <f t="shared" si="1"/>
        <v>-0.6463001732</v>
      </c>
      <c r="B3570" s="11">
        <f t="shared" si="2"/>
        <v>55</v>
      </c>
      <c r="C3570" s="16">
        <f t="shared" si="4"/>
        <v>1</v>
      </c>
      <c r="D3570" s="11">
        <f t="shared" si="5"/>
        <v>55</v>
      </c>
      <c r="E3570" s="11">
        <f t="shared" si="3"/>
        <v>19345.5</v>
      </c>
      <c r="F3570" s="12">
        <v>43942.0</v>
      </c>
      <c r="G3570" s="13">
        <v>6842.5</v>
      </c>
      <c r="H3570" s="18">
        <v>6833.4</v>
      </c>
      <c r="I3570" s="18">
        <v>6919.3</v>
      </c>
      <c r="J3570" s="18">
        <v>6774.3</v>
      </c>
      <c r="K3570" s="14" t="s">
        <v>3197</v>
      </c>
      <c r="L3570" s="15">
        <v>0.0013</v>
      </c>
    </row>
    <row r="3571">
      <c r="A3571" s="9">
        <f t="shared" si="1"/>
        <v>-0.6323227624</v>
      </c>
      <c r="B3571" s="11">
        <f t="shared" si="2"/>
        <v>55</v>
      </c>
      <c r="C3571" s="16">
        <f t="shared" si="4"/>
        <v>1</v>
      </c>
      <c r="D3571" s="11">
        <f t="shared" si="5"/>
        <v>55</v>
      </c>
      <c r="E3571" s="11">
        <f t="shared" si="3"/>
        <v>19345.5</v>
      </c>
      <c r="F3571" s="12">
        <v>43943.0</v>
      </c>
      <c r="G3571" s="13">
        <v>7112.9</v>
      </c>
      <c r="H3571" s="18">
        <v>6842.5</v>
      </c>
      <c r="I3571" s="18">
        <v>7137.4</v>
      </c>
      <c r="J3571" s="18">
        <v>6821.8</v>
      </c>
      <c r="K3571" s="14" t="s">
        <v>3198</v>
      </c>
      <c r="L3571" s="15">
        <v>0.0395</v>
      </c>
    </row>
    <row r="3572">
      <c r="A3572" s="9">
        <f t="shared" si="1"/>
        <v>-0.6129073945</v>
      </c>
      <c r="B3572" s="11">
        <f t="shared" si="2"/>
        <v>55</v>
      </c>
      <c r="C3572" s="16">
        <f t="shared" si="4"/>
        <v>1</v>
      </c>
      <c r="D3572" s="11">
        <f t="shared" si="5"/>
        <v>55</v>
      </c>
      <c r="E3572" s="11">
        <f t="shared" si="3"/>
        <v>19345.5</v>
      </c>
      <c r="F3572" s="12">
        <v>43944.0</v>
      </c>
      <c r="G3572" s="13">
        <v>7488.5</v>
      </c>
      <c r="H3572" s="18">
        <v>7112.8</v>
      </c>
      <c r="I3572" s="18">
        <v>7655.4</v>
      </c>
      <c r="J3572" s="18">
        <v>7036.5</v>
      </c>
      <c r="K3572" s="14" t="s">
        <v>3199</v>
      </c>
      <c r="L3572" s="15">
        <v>0.0528</v>
      </c>
    </row>
    <row r="3573">
      <c r="A3573" s="9">
        <f t="shared" si="1"/>
        <v>-0.6121165129</v>
      </c>
      <c r="B3573" s="11">
        <f t="shared" si="2"/>
        <v>55</v>
      </c>
      <c r="C3573" s="16">
        <f t="shared" si="4"/>
        <v>1</v>
      </c>
      <c r="D3573" s="11">
        <f t="shared" si="5"/>
        <v>55</v>
      </c>
      <c r="E3573" s="11">
        <f t="shared" si="3"/>
        <v>19345.5</v>
      </c>
      <c r="F3573" s="12">
        <v>43945.0</v>
      </c>
      <c r="G3573" s="13">
        <v>7503.8</v>
      </c>
      <c r="H3573" s="18">
        <v>7491.3</v>
      </c>
      <c r="I3573" s="18">
        <v>7583.5</v>
      </c>
      <c r="J3573" s="18">
        <v>7423.5</v>
      </c>
      <c r="K3573" s="14" t="s">
        <v>3200</v>
      </c>
      <c r="L3573" s="15">
        <v>0.002</v>
      </c>
    </row>
    <row r="3574">
      <c r="A3574" s="9">
        <f t="shared" si="1"/>
        <v>-0.6102246</v>
      </c>
      <c r="B3574" s="11">
        <f t="shared" si="2"/>
        <v>55</v>
      </c>
      <c r="C3574" s="16">
        <f t="shared" si="4"/>
        <v>1</v>
      </c>
      <c r="D3574" s="11">
        <f t="shared" si="5"/>
        <v>55</v>
      </c>
      <c r="E3574" s="11">
        <f t="shared" si="3"/>
        <v>19345.5</v>
      </c>
      <c r="F3574" s="12">
        <v>43946.0</v>
      </c>
      <c r="G3574" s="13">
        <v>7540.4</v>
      </c>
      <c r="H3574" s="18">
        <v>7503.9</v>
      </c>
      <c r="I3574" s="18">
        <v>7684.6</v>
      </c>
      <c r="J3574" s="18">
        <v>7451.0</v>
      </c>
      <c r="K3574" s="14" t="s">
        <v>3201</v>
      </c>
      <c r="L3574" s="15">
        <v>0.0049</v>
      </c>
    </row>
    <row r="3575">
      <c r="A3575" s="9">
        <f t="shared" si="1"/>
        <v>-0.6030653123</v>
      </c>
      <c r="B3575" s="11">
        <f t="shared" si="2"/>
        <v>55</v>
      </c>
      <c r="C3575" s="16">
        <f t="shared" si="4"/>
        <v>1</v>
      </c>
      <c r="D3575" s="11">
        <f t="shared" si="5"/>
        <v>55</v>
      </c>
      <c r="E3575" s="11">
        <f t="shared" si="3"/>
        <v>19345.5</v>
      </c>
      <c r="F3575" s="12">
        <v>43947.0</v>
      </c>
      <c r="G3575" s="13">
        <v>7678.9</v>
      </c>
      <c r="H3575" s="18">
        <v>7540.4</v>
      </c>
      <c r="I3575" s="18">
        <v>7679.4</v>
      </c>
      <c r="J3575" s="18">
        <v>7520.5</v>
      </c>
      <c r="K3575" s="14" t="s">
        <v>3202</v>
      </c>
      <c r="L3575" s="15">
        <v>0.0184</v>
      </c>
    </row>
    <row r="3576">
      <c r="A3576" s="9">
        <f t="shared" si="1"/>
        <v>-0.5985629733</v>
      </c>
      <c r="B3576" s="11">
        <f t="shared" si="2"/>
        <v>55</v>
      </c>
      <c r="C3576" s="16">
        <f t="shared" si="4"/>
        <v>1</v>
      </c>
      <c r="D3576" s="11">
        <f t="shared" si="5"/>
        <v>55</v>
      </c>
      <c r="E3576" s="11">
        <f t="shared" si="3"/>
        <v>19345.5</v>
      </c>
      <c r="F3576" s="12">
        <v>43948.0</v>
      </c>
      <c r="G3576" s="13">
        <v>7766.0</v>
      </c>
      <c r="H3576" s="18">
        <v>7679.4</v>
      </c>
      <c r="I3576" s="18">
        <v>7768.5</v>
      </c>
      <c r="J3576" s="18">
        <v>7637.7</v>
      </c>
      <c r="K3576" s="14" t="s">
        <v>3203</v>
      </c>
      <c r="L3576" s="15">
        <v>0.0113</v>
      </c>
    </row>
    <row r="3577">
      <c r="A3577" s="9">
        <f t="shared" si="1"/>
        <v>-0.599550283</v>
      </c>
      <c r="B3577" s="11">
        <f t="shared" si="2"/>
        <v>55</v>
      </c>
      <c r="C3577" s="16">
        <f t="shared" si="4"/>
        <v>1</v>
      </c>
      <c r="D3577" s="11">
        <f t="shared" si="5"/>
        <v>55</v>
      </c>
      <c r="E3577" s="11">
        <f t="shared" si="3"/>
        <v>19345.5</v>
      </c>
      <c r="F3577" s="12">
        <v>43949.0</v>
      </c>
      <c r="G3577" s="13">
        <v>7746.9</v>
      </c>
      <c r="H3577" s="18">
        <v>7766.0</v>
      </c>
      <c r="I3577" s="18">
        <v>7770.1</v>
      </c>
      <c r="J3577" s="18">
        <v>7655.3</v>
      </c>
      <c r="K3577" s="14" t="s">
        <v>3204</v>
      </c>
      <c r="L3577" s="15">
        <v>-0.0025</v>
      </c>
    </row>
    <row r="3578">
      <c r="A3578" s="9">
        <f t="shared" si="1"/>
        <v>-0.5466180766</v>
      </c>
      <c r="B3578" s="11">
        <f t="shared" si="2"/>
        <v>55</v>
      </c>
      <c r="C3578" s="16">
        <f t="shared" si="4"/>
        <v>1</v>
      </c>
      <c r="D3578" s="11">
        <f t="shared" si="5"/>
        <v>55</v>
      </c>
      <c r="E3578" s="11">
        <f t="shared" si="3"/>
        <v>19345.5</v>
      </c>
      <c r="F3578" s="12">
        <v>43950.0</v>
      </c>
      <c r="G3578" s="13">
        <v>8770.9</v>
      </c>
      <c r="H3578" s="18">
        <v>7746.7</v>
      </c>
      <c r="I3578" s="18">
        <v>8918.5</v>
      </c>
      <c r="J3578" s="18">
        <v>7729.7</v>
      </c>
      <c r="K3578" s="14" t="s">
        <v>3205</v>
      </c>
      <c r="L3578" s="15">
        <v>0.1322</v>
      </c>
    </row>
    <row r="3579">
      <c r="A3579" s="9">
        <f t="shared" si="1"/>
        <v>-0.5539531157</v>
      </c>
      <c r="B3579" s="11">
        <f t="shared" si="2"/>
        <v>55</v>
      </c>
      <c r="C3579" s="16">
        <f t="shared" si="4"/>
        <v>1</v>
      </c>
      <c r="D3579" s="11">
        <f t="shared" si="5"/>
        <v>55</v>
      </c>
      <c r="E3579" s="11">
        <f t="shared" si="3"/>
        <v>19345.5</v>
      </c>
      <c r="F3579" s="12">
        <v>43951.0</v>
      </c>
      <c r="G3579" s="13">
        <v>8629.0</v>
      </c>
      <c r="H3579" s="18">
        <v>8770.6</v>
      </c>
      <c r="I3579" s="18">
        <v>9437.5</v>
      </c>
      <c r="J3579" s="18">
        <v>8425.5</v>
      </c>
      <c r="K3579" s="14" t="s">
        <v>2837</v>
      </c>
      <c r="L3579" s="15">
        <v>-0.0162</v>
      </c>
    </row>
    <row r="3580">
      <c r="A3580" s="9">
        <f t="shared" si="1"/>
        <v>-0.543997312</v>
      </c>
      <c r="B3580" s="11">
        <f t="shared" si="2"/>
        <v>55</v>
      </c>
      <c r="C3580" s="16">
        <f t="shared" si="4"/>
        <v>1</v>
      </c>
      <c r="D3580" s="11">
        <f t="shared" si="5"/>
        <v>55</v>
      </c>
      <c r="E3580" s="11">
        <f t="shared" si="3"/>
        <v>19345.5</v>
      </c>
      <c r="F3580" s="12">
        <v>43952.0</v>
      </c>
      <c r="G3580" s="13">
        <v>8821.6</v>
      </c>
      <c r="H3580" s="18">
        <v>8628.6</v>
      </c>
      <c r="I3580" s="18">
        <v>9040.3</v>
      </c>
      <c r="J3580" s="18">
        <v>8621.0</v>
      </c>
      <c r="K3580" s="14" t="s">
        <v>2940</v>
      </c>
      <c r="L3580" s="15">
        <v>0.0223</v>
      </c>
    </row>
    <row r="3581">
      <c r="A3581" s="9">
        <f t="shared" si="1"/>
        <v>-0.5365175364</v>
      </c>
      <c r="B3581" s="11">
        <f t="shared" si="2"/>
        <v>55</v>
      </c>
      <c r="C3581" s="16">
        <f t="shared" si="4"/>
        <v>1</v>
      </c>
      <c r="D3581" s="11">
        <f t="shared" si="5"/>
        <v>55</v>
      </c>
      <c r="E3581" s="11">
        <f t="shared" si="3"/>
        <v>19345.5</v>
      </c>
      <c r="F3581" s="12">
        <v>43953.0</v>
      </c>
      <c r="G3581" s="13">
        <v>8966.3</v>
      </c>
      <c r="H3581" s="18">
        <v>8821.6</v>
      </c>
      <c r="I3581" s="18">
        <v>8986.2</v>
      </c>
      <c r="J3581" s="18">
        <v>8771.3</v>
      </c>
      <c r="K3581" s="14" t="s">
        <v>3206</v>
      </c>
      <c r="L3581" s="15">
        <v>0.0164</v>
      </c>
    </row>
    <row r="3582">
      <c r="A3582" s="9">
        <f t="shared" si="1"/>
        <v>-0.5406942183</v>
      </c>
      <c r="B3582" s="11">
        <f t="shared" si="2"/>
        <v>55</v>
      </c>
      <c r="C3582" s="16">
        <f t="shared" si="4"/>
        <v>1</v>
      </c>
      <c r="D3582" s="11">
        <f t="shared" si="5"/>
        <v>55</v>
      </c>
      <c r="E3582" s="11">
        <f t="shared" si="3"/>
        <v>19345.5</v>
      </c>
      <c r="F3582" s="12">
        <v>43954.0</v>
      </c>
      <c r="G3582" s="13">
        <v>8885.5</v>
      </c>
      <c r="H3582" s="18">
        <v>8966.2</v>
      </c>
      <c r="I3582" s="18">
        <v>9169.9</v>
      </c>
      <c r="J3582" s="18">
        <v>8742.2</v>
      </c>
      <c r="K3582" s="14" t="s">
        <v>3207</v>
      </c>
      <c r="L3582" s="15">
        <v>-0.009</v>
      </c>
    </row>
    <row r="3583">
      <c r="A3583" s="9">
        <f t="shared" si="1"/>
        <v>-0.5412524877</v>
      </c>
      <c r="B3583" s="11">
        <f t="shared" si="2"/>
        <v>55</v>
      </c>
      <c r="C3583" s="16">
        <f t="shared" si="4"/>
        <v>1</v>
      </c>
      <c r="D3583" s="11">
        <f t="shared" si="5"/>
        <v>55</v>
      </c>
      <c r="E3583" s="11">
        <f t="shared" si="3"/>
        <v>19345.5</v>
      </c>
      <c r="F3583" s="12">
        <v>43955.0</v>
      </c>
      <c r="G3583" s="13">
        <v>8874.7</v>
      </c>
      <c r="H3583" s="18">
        <v>8885.5</v>
      </c>
      <c r="I3583" s="18">
        <v>8945.5</v>
      </c>
      <c r="J3583" s="18">
        <v>8553.2</v>
      </c>
      <c r="K3583" s="14" t="s">
        <v>2932</v>
      </c>
      <c r="L3583" s="15">
        <v>-0.0012</v>
      </c>
    </row>
    <row r="3584">
      <c r="A3584" s="9">
        <f t="shared" si="1"/>
        <v>-0.5347238376</v>
      </c>
      <c r="B3584" s="11">
        <f t="shared" si="2"/>
        <v>55</v>
      </c>
      <c r="C3584" s="16">
        <f t="shared" si="4"/>
        <v>1</v>
      </c>
      <c r="D3584" s="11">
        <f t="shared" si="5"/>
        <v>55</v>
      </c>
      <c r="E3584" s="11">
        <f t="shared" si="3"/>
        <v>19345.5</v>
      </c>
      <c r="F3584" s="12">
        <v>43956.0</v>
      </c>
      <c r="G3584" s="13">
        <v>9001.0</v>
      </c>
      <c r="H3584" s="18">
        <v>8874.2</v>
      </c>
      <c r="I3584" s="18">
        <v>9078.7</v>
      </c>
      <c r="J3584" s="18">
        <v>8800.4</v>
      </c>
      <c r="K3584" s="14" t="s">
        <v>2846</v>
      </c>
      <c r="L3584" s="15">
        <v>0.0142</v>
      </c>
    </row>
    <row r="3585">
      <c r="A3585" s="9">
        <f t="shared" si="1"/>
        <v>-0.5269494198</v>
      </c>
      <c r="B3585" s="11">
        <f t="shared" si="2"/>
        <v>55</v>
      </c>
      <c r="C3585" s="16">
        <f t="shared" si="4"/>
        <v>1</v>
      </c>
      <c r="D3585" s="11">
        <f t="shared" si="5"/>
        <v>55</v>
      </c>
      <c r="E3585" s="11">
        <f t="shared" si="3"/>
        <v>19345.5</v>
      </c>
      <c r="F3585" s="12">
        <v>43957.0</v>
      </c>
      <c r="G3585" s="13">
        <v>9151.4</v>
      </c>
      <c r="H3585" s="18">
        <v>9000.6</v>
      </c>
      <c r="I3585" s="18">
        <v>9373.7</v>
      </c>
      <c r="J3585" s="18">
        <v>8923.6</v>
      </c>
      <c r="K3585" s="14" t="s">
        <v>3208</v>
      </c>
      <c r="L3585" s="15">
        <v>0.0167</v>
      </c>
    </row>
    <row r="3586">
      <c r="A3586" s="9">
        <f t="shared" si="1"/>
        <v>-0.4841280918</v>
      </c>
      <c r="B3586" s="11">
        <f t="shared" si="2"/>
        <v>55</v>
      </c>
      <c r="C3586" s="16">
        <f t="shared" si="4"/>
        <v>1</v>
      </c>
      <c r="D3586" s="11">
        <f t="shared" si="5"/>
        <v>55</v>
      </c>
      <c r="E3586" s="11">
        <f t="shared" si="3"/>
        <v>19345.5</v>
      </c>
      <c r="F3586" s="12">
        <v>43958.0</v>
      </c>
      <c r="G3586" s="13">
        <v>9979.8</v>
      </c>
      <c r="H3586" s="18">
        <v>9152.7</v>
      </c>
      <c r="I3586" s="18">
        <v>10033.0</v>
      </c>
      <c r="J3586" s="18">
        <v>9064.8</v>
      </c>
      <c r="K3586" s="14" t="s">
        <v>3209</v>
      </c>
      <c r="L3586" s="15">
        <v>0.0905</v>
      </c>
    </row>
    <row r="3587">
      <c r="A3587" s="9">
        <f t="shared" si="1"/>
        <v>-0.4931017549</v>
      </c>
      <c r="B3587" s="11">
        <f t="shared" si="2"/>
        <v>55</v>
      </c>
      <c r="C3587" s="16">
        <f t="shared" si="4"/>
        <v>1</v>
      </c>
      <c r="D3587" s="11">
        <f t="shared" si="5"/>
        <v>55</v>
      </c>
      <c r="E3587" s="11">
        <f t="shared" si="3"/>
        <v>19345.5</v>
      </c>
      <c r="F3587" s="12">
        <v>43959.0</v>
      </c>
      <c r="G3587" s="13">
        <v>9806.2</v>
      </c>
      <c r="H3587" s="18">
        <v>9980.1</v>
      </c>
      <c r="I3587" s="18">
        <v>10018.2</v>
      </c>
      <c r="J3587" s="18">
        <v>9731.4</v>
      </c>
      <c r="K3587" s="14" t="s">
        <v>3210</v>
      </c>
      <c r="L3587" s="15">
        <v>-0.0174</v>
      </c>
    </row>
    <row r="3588">
      <c r="A3588" s="9">
        <f t="shared" si="1"/>
        <v>-0.5061073635</v>
      </c>
      <c r="B3588" s="11">
        <f t="shared" si="2"/>
        <v>55</v>
      </c>
      <c r="C3588" s="16">
        <f t="shared" si="4"/>
        <v>1</v>
      </c>
      <c r="D3588" s="11">
        <f t="shared" si="5"/>
        <v>55</v>
      </c>
      <c r="E3588" s="11">
        <f t="shared" si="3"/>
        <v>19345.5</v>
      </c>
      <c r="F3588" s="12">
        <v>43960.0</v>
      </c>
      <c r="G3588" s="13">
        <v>9554.6</v>
      </c>
      <c r="H3588" s="18">
        <v>9806.0</v>
      </c>
      <c r="I3588" s="18">
        <v>9910.5</v>
      </c>
      <c r="J3588" s="18">
        <v>9533.6</v>
      </c>
      <c r="K3588" s="14" t="s">
        <v>3211</v>
      </c>
      <c r="L3588" s="15">
        <v>-0.0257</v>
      </c>
    </row>
    <row r="3589">
      <c r="A3589" s="9">
        <f t="shared" si="1"/>
        <v>-0.5482773772</v>
      </c>
      <c r="B3589" s="11">
        <f t="shared" si="2"/>
        <v>55</v>
      </c>
      <c r="C3589" s="16">
        <f t="shared" si="4"/>
        <v>1</v>
      </c>
      <c r="D3589" s="11">
        <f t="shared" si="5"/>
        <v>55</v>
      </c>
      <c r="E3589" s="11">
        <f t="shared" si="3"/>
        <v>19345.5</v>
      </c>
      <c r="F3589" s="12">
        <v>43961.0</v>
      </c>
      <c r="G3589" s="13">
        <v>8738.8</v>
      </c>
      <c r="H3589" s="18">
        <v>9553.9</v>
      </c>
      <c r="I3589" s="18">
        <v>9569.4</v>
      </c>
      <c r="J3589" s="18">
        <v>8259.3</v>
      </c>
      <c r="K3589" s="14" t="s">
        <v>3212</v>
      </c>
      <c r="L3589" s="15">
        <v>-0.0854</v>
      </c>
    </row>
    <row r="3590">
      <c r="A3590" s="9">
        <f t="shared" si="1"/>
        <v>-0.5564963428</v>
      </c>
      <c r="B3590" s="11">
        <f t="shared" si="2"/>
        <v>55</v>
      </c>
      <c r="C3590" s="16">
        <f t="shared" si="4"/>
        <v>1</v>
      </c>
      <c r="D3590" s="11">
        <f t="shared" si="5"/>
        <v>55</v>
      </c>
      <c r="E3590" s="11">
        <f t="shared" si="3"/>
        <v>19345.5</v>
      </c>
      <c r="F3590" s="12">
        <v>43962.0</v>
      </c>
      <c r="G3590" s="13">
        <v>8579.8</v>
      </c>
      <c r="H3590" s="18">
        <v>8737.6</v>
      </c>
      <c r="I3590" s="18">
        <v>9129.6</v>
      </c>
      <c r="J3590" s="18">
        <v>8235.6</v>
      </c>
      <c r="K3590" s="14" t="s">
        <v>3213</v>
      </c>
      <c r="L3590" s="15">
        <v>-0.0182</v>
      </c>
    </row>
    <row r="3591">
      <c r="A3591" s="9">
        <f t="shared" si="1"/>
        <v>-0.5444005066</v>
      </c>
      <c r="B3591" s="11">
        <f t="shared" si="2"/>
        <v>55</v>
      </c>
      <c r="C3591" s="16">
        <f t="shared" si="4"/>
        <v>1</v>
      </c>
      <c r="D3591" s="11">
        <f t="shared" si="5"/>
        <v>55</v>
      </c>
      <c r="E3591" s="11">
        <f t="shared" si="3"/>
        <v>19345.5</v>
      </c>
      <c r="F3591" s="12">
        <v>43963.0</v>
      </c>
      <c r="G3591" s="13">
        <v>8813.8</v>
      </c>
      <c r="H3591" s="18">
        <v>8569.8</v>
      </c>
      <c r="I3591" s="18">
        <v>8964.5</v>
      </c>
      <c r="J3591" s="18">
        <v>8542.8</v>
      </c>
      <c r="K3591" s="14" t="s">
        <v>2884</v>
      </c>
      <c r="L3591" s="15">
        <v>0.0273</v>
      </c>
    </row>
    <row r="3592">
      <c r="A3592" s="9">
        <f t="shared" si="1"/>
        <v>-0.5193352459</v>
      </c>
      <c r="B3592" s="11">
        <f t="shared" si="2"/>
        <v>55</v>
      </c>
      <c r="C3592" s="16">
        <f t="shared" si="4"/>
        <v>1</v>
      </c>
      <c r="D3592" s="11">
        <f t="shared" si="5"/>
        <v>55</v>
      </c>
      <c r="E3592" s="11">
        <f t="shared" si="3"/>
        <v>19345.5</v>
      </c>
      <c r="F3592" s="12">
        <v>43964.0</v>
      </c>
      <c r="G3592" s="13">
        <v>9298.7</v>
      </c>
      <c r="H3592" s="18">
        <v>8813.9</v>
      </c>
      <c r="I3592" s="18">
        <v>9384.6</v>
      </c>
      <c r="J3592" s="18">
        <v>8799.1</v>
      </c>
      <c r="K3592" s="14" t="s">
        <v>3214</v>
      </c>
      <c r="L3592" s="15">
        <v>0.055</v>
      </c>
    </row>
    <row r="3593">
      <c r="A3593" s="9">
        <f t="shared" si="1"/>
        <v>-0.4945387816</v>
      </c>
      <c r="B3593" s="11">
        <f t="shared" si="2"/>
        <v>55</v>
      </c>
      <c r="C3593" s="16">
        <f t="shared" si="4"/>
        <v>1</v>
      </c>
      <c r="D3593" s="11">
        <f t="shared" si="5"/>
        <v>55</v>
      </c>
      <c r="E3593" s="11">
        <f t="shared" si="3"/>
        <v>19345.5</v>
      </c>
      <c r="F3593" s="12">
        <v>43965.0</v>
      </c>
      <c r="G3593" s="13">
        <v>9778.4</v>
      </c>
      <c r="H3593" s="18">
        <v>9298.7</v>
      </c>
      <c r="I3593" s="18">
        <v>9887.5</v>
      </c>
      <c r="J3593" s="18">
        <v>9265.8</v>
      </c>
      <c r="K3593" s="14" t="s">
        <v>3215</v>
      </c>
      <c r="L3593" s="15">
        <v>0.0516</v>
      </c>
    </row>
    <row r="3594">
      <c r="A3594" s="9">
        <f t="shared" si="1"/>
        <v>-0.5183375979</v>
      </c>
      <c r="B3594" s="11">
        <f t="shared" si="2"/>
        <v>55</v>
      </c>
      <c r="C3594" s="16">
        <f t="shared" si="4"/>
        <v>1</v>
      </c>
      <c r="D3594" s="11">
        <f t="shared" si="5"/>
        <v>55</v>
      </c>
      <c r="E3594" s="11">
        <f t="shared" si="3"/>
        <v>19345.5</v>
      </c>
      <c r="F3594" s="12">
        <v>43966.0</v>
      </c>
      <c r="G3594" s="13">
        <v>9318.0</v>
      </c>
      <c r="H3594" s="18">
        <v>9778.6</v>
      </c>
      <c r="I3594" s="18">
        <v>9819.6</v>
      </c>
      <c r="J3594" s="18">
        <v>9223.2</v>
      </c>
      <c r="K3594" s="14" t="s">
        <v>3216</v>
      </c>
      <c r="L3594" s="15">
        <v>-0.0471</v>
      </c>
    </row>
    <row r="3595">
      <c r="A3595" s="9">
        <f t="shared" si="1"/>
        <v>-0.515158564</v>
      </c>
      <c r="B3595" s="11">
        <f t="shared" si="2"/>
        <v>55</v>
      </c>
      <c r="C3595" s="16">
        <f t="shared" si="4"/>
        <v>1</v>
      </c>
      <c r="D3595" s="11">
        <f t="shared" si="5"/>
        <v>55</v>
      </c>
      <c r="E3595" s="11">
        <f t="shared" si="3"/>
        <v>19345.5</v>
      </c>
      <c r="F3595" s="12">
        <v>43967.0</v>
      </c>
      <c r="G3595" s="13">
        <v>9379.5</v>
      </c>
      <c r="H3595" s="18">
        <v>9318.1</v>
      </c>
      <c r="I3595" s="18">
        <v>9579.0</v>
      </c>
      <c r="J3595" s="18">
        <v>9233.0</v>
      </c>
      <c r="K3595" s="14" t="s">
        <v>3172</v>
      </c>
      <c r="L3595" s="15">
        <v>0.0066</v>
      </c>
    </row>
    <row r="3596">
      <c r="A3596" s="9">
        <f t="shared" si="1"/>
        <v>-0.4997441265</v>
      </c>
      <c r="B3596" s="11">
        <f t="shared" si="2"/>
        <v>55</v>
      </c>
      <c r="C3596" s="16">
        <f t="shared" si="4"/>
        <v>1</v>
      </c>
      <c r="D3596" s="11">
        <f t="shared" si="5"/>
        <v>55</v>
      </c>
      <c r="E3596" s="11">
        <f t="shared" si="3"/>
        <v>19345.5</v>
      </c>
      <c r="F3596" s="12">
        <v>43968.0</v>
      </c>
      <c r="G3596" s="13">
        <v>9677.7</v>
      </c>
      <c r="H3596" s="18">
        <v>9376.6</v>
      </c>
      <c r="I3596" s="18">
        <v>9866.0</v>
      </c>
      <c r="J3596" s="18">
        <v>9327.8</v>
      </c>
      <c r="K3596" s="14" t="s">
        <v>2888</v>
      </c>
      <c r="L3596" s="15">
        <v>0.0318</v>
      </c>
    </row>
    <row r="3597">
      <c r="A3597" s="9">
        <f t="shared" si="1"/>
        <v>-0.4970044713</v>
      </c>
      <c r="B3597" s="11">
        <f t="shared" si="2"/>
        <v>55</v>
      </c>
      <c r="C3597" s="16">
        <f t="shared" si="4"/>
        <v>1</v>
      </c>
      <c r="D3597" s="11">
        <f t="shared" si="5"/>
        <v>55</v>
      </c>
      <c r="E3597" s="11">
        <f t="shared" si="3"/>
        <v>19345.5</v>
      </c>
      <c r="F3597" s="12">
        <v>43969.0</v>
      </c>
      <c r="G3597" s="13">
        <v>9730.7</v>
      </c>
      <c r="H3597" s="18">
        <v>9678.4</v>
      </c>
      <c r="I3597" s="18">
        <v>9930.2</v>
      </c>
      <c r="J3597" s="18">
        <v>9524.4</v>
      </c>
      <c r="K3597" s="14" t="s">
        <v>2888</v>
      </c>
      <c r="L3597" s="15">
        <v>0.0055</v>
      </c>
    </row>
    <row r="3598">
      <c r="A3598" s="9">
        <f t="shared" si="1"/>
        <v>-0.4948024088</v>
      </c>
      <c r="B3598" s="11">
        <f t="shared" si="2"/>
        <v>55</v>
      </c>
      <c r="C3598" s="16">
        <f t="shared" si="4"/>
        <v>1</v>
      </c>
      <c r="D3598" s="11">
        <f t="shared" si="5"/>
        <v>55</v>
      </c>
      <c r="E3598" s="11">
        <f t="shared" si="3"/>
        <v>19345.5</v>
      </c>
      <c r="F3598" s="12">
        <v>43970.0</v>
      </c>
      <c r="G3598" s="13">
        <v>9773.3</v>
      </c>
      <c r="H3598" s="18">
        <v>9730.8</v>
      </c>
      <c r="I3598" s="18">
        <v>9883.9</v>
      </c>
      <c r="J3598" s="18">
        <v>9498.7</v>
      </c>
      <c r="K3598" s="14" t="s">
        <v>3046</v>
      </c>
      <c r="L3598" s="15">
        <v>0.0044</v>
      </c>
    </row>
    <row r="3599">
      <c r="A3599" s="9">
        <f t="shared" si="1"/>
        <v>-0.5082939185</v>
      </c>
      <c r="B3599" s="11">
        <f t="shared" si="2"/>
        <v>55</v>
      </c>
      <c r="C3599" s="16">
        <f t="shared" si="4"/>
        <v>1</v>
      </c>
      <c r="D3599" s="11">
        <f t="shared" si="5"/>
        <v>55</v>
      </c>
      <c r="E3599" s="11">
        <f t="shared" si="3"/>
        <v>19345.5</v>
      </c>
      <c r="F3599" s="12">
        <v>43971.0</v>
      </c>
      <c r="G3599" s="13">
        <v>9512.3</v>
      </c>
      <c r="H3599" s="18">
        <v>9773.0</v>
      </c>
      <c r="I3599" s="18">
        <v>9829.3</v>
      </c>
      <c r="J3599" s="18">
        <v>9368.4</v>
      </c>
      <c r="K3599" s="14" t="s">
        <v>3207</v>
      </c>
      <c r="L3599" s="15">
        <v>-0.0267</v>
      </c>
    </row>
    <row r="3600">
      <c r="A3600" s="9">
        <f t="shared" si="1"/>
        <v>-0.5317257243</v>
      </c>
      <c r="B3600" s="11">
        <f t="shared" si="2"/>
        <v>55</v>
      </c>
      <c r="C3600" s="16">
        <f t="shared" si="4"/>
        <v>1</v>
      </c>
      <c r="D3600" s="11">
        <f t="shared" si="5"/>
        <v>55</v>
      </c>
      <c r="E3600" s="11">
        <f t="shared" si="3"/>
        <v>19345.5</v>
      </c>
      <c r="F3600" s="12">
        <v>43972.0</v>
      </c>
      <c r="G3600" s="13">
        <v>9059.0</v>
      </c>
      <c r="H3600" s="18">
        <v>9511.6</v>
      </c>
      <c r="I3600" s="18">
        <v>9567.1</v>
      </c>
      <c r="J3600" s="18">
        <v>8833.6</v>
      </c>
      <c r="K3600" s="14" t="s">
        <v>3070</v>
      </c>
      <c r="L3600" s="15">
        <v>-0.0476</v>
      </c>
    </row>
    <row r="3601">
      <c r="A3601" s="9">
        <f t="shared" si="1"/>
        <v>-0.5260034633</v>
      </c>
      <c r="B3601" s="11">
        <f t="shared" si="2"/>
        <v>55</v>
      </c>
      <c r="C3601" s="16">
        <f t="shared" si="4"/>
        <v>1</v>
      </c>
      <c r="D3601" s="11">
        <f t="shared" si="5"/>
        <v>55</v>
      </c>
      <c r="E3601" s="11">
        <f t="shared" si="3"/>
        <v>19345.5</v>
      </c>
      <c r="F3601" s="12">
        <v>43973.0</v>
      </c>
      <c r="G3601" s="13">
        <v>9169.7</v>
      </c>
      <c r="H3601" s="18">
        <v>9058.2</v>
      </c>
      <c r="I3601" s="18">
        <v>9253.5</v>
      </c>
      <c r="J3601" s="18">
        <v>8952.1</v>
      </c>
      <c r="K3601" s="14" t="s">
        <v>3217</v>
      </c>
      <c r="L3601" s="15">
        <v>0.0122</v>
      </c>
    </row>
    <row r="3602">
      <c r="A3602" s="9">
        <f t="shared" si="1"/>
        <v>-0.5256261146</v>
      </c>
      <c r="B3602" s="11">
        <f t="shared" si="2"/>
        <v>55</v>
      </c>
      <c r="C3602" s="16">
        <f t="shared" si="4"/>
        <v>1</v>
      </c>
      <c r="D3602" s="11">
        <f t="shared" si="5"/>
        <v>55</v>
      </c>
      <c r="E3602" s="11">
        <f t="shared" si="3"/>
        <v>19345.5</v>
      </c>
      <c r="F3602" s="12">
        <v>43974.0</v>
      </c>
      <c r="G3602" s="13">
        <v>9177.0</v>
      </c>
      <c r="H3602" s="18">
        <v>9169.8</v>
      </c>
      <c r="I3602" s="18">
        <v>9303.2</v>
      </c>
      <c r="J3602" s="18">
        <v>9098.9</v>
      </c>
      <c r="K3602" s="14" t="s">
        <v>3218</v>
      </c>
      <c r="L3602" s="15">
        <v>8.0E-4</v>
      </c>
    </row>
    <row r="3603">
      <c r="A3603" s="9">
        <f t="shared" si="1"/>
        <v>-0.5488253082</v>
      </c>
      <c r="B3603" s="11">
        <f t="shared" si="2"/>
        <v>55</v>
      </c>
      <c r="C3603" s="16">
        <f t="shared" si="4"/>
        <v>1</v>
      </c>
      <c r="D3603" s="11">
        <f t="shared" si="5"/>
        <v>55</v>
      </c>
      <c r="E3603" s="11">
        <f t="shared" si="3"/>
        <v>19345.5</v>
      </c>
      <c r="F3603" s="12">
        <v>43975.0</v>
      </c>
      <c r="G3603" s="13">
        <v>8728.2</v>
      </c>
      <c r="H3603" s="18">
        <v>9177.9</v>
      </c>
      <c r="I3603" s="18">
        <v>9292.0</v>
      </c>
      <c r="J3603" s="18">
        <v>8724.1</v>
      </c>
      <c r="K3603" s="14" t="s">
        <v>2940</v>
      </c>
      <c r="L3603" s="15">
        <v>-0.0489</v>
      </c>
    </row>
    <row r="3604">
      <c r="A3604" s="9">
        <f t="shared" si="1"/>
        <v>-0.5400377349</v>
      </c>
      <c r="B3604" s="11">
        <f t="shared" si="2"/>
        <v>55</v>
      </c>
      <c r="C3604" s="16">
        <f t="shared" si="4"/>
        <v>1</v>
      </c>
      <c r="D3604" s="11">
        <f t="shared" si="5"/>
        <v>55</v>
      </c>
      <c r="E3604" s="11">
        <f t="shared" si="3"/>
        <v>19345.5</v>
      </c>
      <c r="F3604" s="12">
        <v>43976.0</v>
      </c>
      <c r="G3604" s="13">
        <v>8898.2</v>
      </c>
      <c r="H3604" s="18">
        <v>8728.0</v>
      </c>
      <c r="I3604" s="18">
        <v>8959.5</v>
      </c>
      <c r="J3604" s="18">
        <v>8666.1</v>
      </c>
      <c r="K3604" s="14" t="s">
        <v>3219</v>
      </c>
      <c r="L3604" s="15">
        <v>0.0195</v>
      </c>
    </row>
    <row r="3605">
      <c r="A3605" s="9">
        <f t="shared" si="1"/>
        <v>-0.5429169574</v>
      </c>
      <c r="B3605" s="11">
        <f t="shared" si="2"/>
        <v>55</v>
      </c>
      <c r="C3605" s="16">
        <f t="shared" si="4"/>
        <v>1</v>
      </c>
      <c r="D3605" s="11">
        <f t="shared" si="5"/>
        <v>55</v>
      </c>
      <c r="E3605" s="11">
        <f t="shared" si="3"/>
        <v>19345.5</v>
      </c>
      <c r="F3605" s="12">
        <v>43977.0</v>
      </c>
      <c r="G3605" s="13">
        <v>8842.5</v>
      </c>
      <c r="H3605" s="18">
        <v>8897.7</v>
      </c>
      <c r="I3605" s="18">
        <v>8994.6</v>
      </c>
      <c r="J3605" s="18">
        <v>8713.9</v>
      </c>
      <c r="K3605" s="14" t="s">
        <v>3220</v>
      </c>
      <c r="L3605" s="15">
        <v>-0.0063</v>
      </c>
    </row>
    <row r="3606">
      <c r="A3606" s="9">
        <f t="shared" si="1"/>
        <v>-0.5244837301</v>
      </c>
      <c r="B3606" s="11">
        <f t="shared" si="2"/>
        <v>55</v>
      </c>
      <c r="C3606" s="16">
        <f t="shared" si="4"/>
        <v>1</v>
      </c>
      <c r="D3606" s="11">
        <f t="shared" si="5"/>
        <v>55</v>
      </c>
      <c r="E3606" s="11">
        <f t="shared" si="3"/>
        <v>19345.5</v>
      </c>
      <c r="F3606" s="12">
        <v>43978.0</v>
      </c>
      <c r="G3606" s="13">
        <v>9199.1</v>
      </c>
      <c r="H3606" s="18">
        <v>8842.3</v>
      </c>
      <c r="I3606" s="18">
        <v>9210.9</v>
      </c>
      <c r="J3606" s="18">
        <v>8818.6</v>
      </c>
      <c r="K3606" s="14" t="s">
        <v>3221</v>
      </c>
      <c r="L3606" s="15">
        <v>0.0403</v>
      </c>
    </row>
    <row r="3607">
      <c r="A3607" s="9">
        <f t="shared" si="1"/>
        <v>-0.5051975912</v>
      </c>
      <c r="B3607" s="11">
        <f t="shared" si="2"/>
        <v>55</v>
      </c>
      <c r="C3607" s="16">
        <f t="shared" si="4"/>
        <v>1</v>
      </c>
      <c r="D3607" s="11">
        <f t="shared" si="5"/>
        <v>55</v>
      </c>
      <c r="E3607" s="11">
        <f t="shared" si="3"/>
        <v>19345.5</v>
      </c>
      <c r="F3607" s="12">
        <v>43979.0</v>
      </c>
      <c r="G3607" s="13">
        <v>9572.2</v>
      </c>
      <c r="H3607" s="18">
        <v>9199.8</v>
      </c>
      <c r="I3607" s="18">
        <v>9610.8</v>
      </c>
      <c r="J3607" s="18">
        <v>9119.2</v>
      </c>
      <c r="K3607" s="14" t="s">
        <v>3222</v>
      </c>
      <c r="L3607" s="15">
        <v>0.0406</v>
      </c>
    </row>
    <row r="3608">
      <c r="A3608" s="9">
        <f t="shared" si="1"/>
        <v>-0.5128169342</v>
      </c>
      <c r="B3608" s="11">
        <f t="shared" si="2"/>
        <v>55</v>
      </c>
      <c r="C3608" s="16">
        <f t="shared" si="4"/>
        <v>1</v>
      </c>
      <c r="D3608" s="11">
        <f t="shared" si="5"/>
        <v>55</v>
      </c>
      <c r="E3608" s="11">
        <f t="shared" si="3"/>
        <v>19345.5</v>
      </c>
      <c r="F3608" s="12">
        <v>43980.0</v>
      </c>
      <c r="G3608" s="13">
        <v>9424.8</v>
      </c>
      <c r="H3608" s="18">
        <v>9573.4</v>
      </c>
      <c r="I3608" s="18">
        <v>9596.5</v>
      </c>
      <c r="J3608" s="18">
        <v>9358.1</v>
      </c>
      <c r="K3608" s="14" t="s">
        <v>3223</v>
      </c>
      <c r="L3608" s="15">
        <v>-0.0154</v>
      </c>
    </row>
    <row r="3609">
      <c r="A3609" s="9">
        <f t="shared" si="1"/>
        <v>-0.4989790907</v>
      </c>
      <c r="B3609" s="11">
        <f t="shared" si="2"/>
        <v>55</v>
      </c>
      <c r="C3609" s="16">
        <f t="shared" si="4"/>
        <v>1</v>
      </c>
      <c r="D3609" s="11">
        <f t="shared" si="5"/>
        <v>55</v>
      </c>
      <c r="E3609" s="11">
        <f t="shared" si="3"/>
        <v>19345.5</v>
      </c>
      <c r="F3609" s="12">
        <v>43981.0</v>
      </c>
      <c r="G3609" s="13">
        <v>9692.5</v>
      </c>
      <c r="H3609" s="18">
        <v>9424.8</v>
      </c>
      <c r="I3609" s="18">
        <v>9729.9</v>
      </c>
      <c r="J3609" s="18">
        <v>9352.7</v>
      </c>
      <c r="K3609" s="14" t="s">
        <v>3224</v>
      </c>
      <c r="L3609" s="15">
        <v>0.0284</v>
      </c>
    </row>
    <row r="3610">
      <c r="A3610" s="9">
        <f t="shared" si="1"/>
        <v>-0.5112661859</v>
      </c>
      <c r="B3610" s="11">
        <f t="shared" si="2"/>
        <v>55</v>
      </c>
      <c r="C3610" s="16">
        <f t="shared" si="4"/>
        <v>1</v>
      </c>
      <c r="D3610" s="11">
        <f t="shared" si="5"/>
        <v>55</v>
      </c>
      <c r="E3610" s="11">
        <f t="shared" si="3"/>
        <v>19345.5</v>
      </c>
      <c r="F3610" s="12">
        <v>43982.0</v>
      </c>
      <c r="G3610" s="13">
        <v>9454.8</v>
      </c>
      <c r="H3610" s="18">
        <v>9692.9</v>
      </c>
      <c r="I3610" s="18">
        <v>9695.6</v>
      </c>
      <c r="J3610" s="18">
        <v>9406.2</v>
      </c>
      <c r="K3610" s="14" t="s">
        <v>3225</v>
      </c>
      <c r="L3610" s="15">
        <v>-0.0245</v>
      </c>
    </row>
    <row r="3611">
      <c r="A3611" s="9">
        <f t="shared" si="1"/>
        <v>-0.4732987</v>
      </c>
      <c r="B3611" s="11">
        <f t="shared" si="2"/>
        <v>55</v>
      </c>
      <c r="C3611" s="16">
        <f t="shared" si="4"/>
        <v>1</v>
      </c>
      <c r="D3611" s="11">
        <f t="shared" si="5"/>
        <v>55</v>
      </c>
      <c r="E3611" s="11">
        <f t="shared" si="3"/>
        <v>19345.5</v>
      </c>
      <c r="F3611" s="12">
        <v>43983.0</v>
      </c>
      <c r="G3611" s="13">
        <v>10189.3</v>
      </c>
      <c r="H3611" s="18">
        <v>9454.5</v>
      </c>
      <c r="I3611" s="18">
        <v>10301.8</v>
      </c>
      <c r="J3611" s="18">
        <v>9429.7</v>
      </c>
      <c r="K3611" s="14" t="s">
        <v>3226</v>
      </c>
      <c r="L3611" s="15">
        <v>0.0777</v>
      </c>
    </row>
    <row r="3612">
      <c r="A3612" s="9">
        <f t="shared" si="1"/>
        <v>-0.5075030369</v>
      </c>
      <c r="B3612" s="11">
        <f t="shared" si="2"/>
        <v>55</v>
      </c>
      <c r="C3612" s="16">
        <f t="shared" si="4"/>
        <v>1</v>
      </c>
      <c r="D3612" s="11">
        <f t="shared" si="5"/>
        <v>55</v>
      </c>
      <c r="E3612" s="11">
        <f t="shared" si="3"/>
        <v>19345.5</v>
      </c>
      <c r="F3612" s="12">
        <v>43984.0</v>
      </c>
      <c r="G3612" s="13">
        <v>9527.6</v>
      </c>
      <c r="H3612" s="18">
        <v>10190.7</v>
      </c>
      <c r="I3612" s="18">
        <v>10207.3</v>
      </c>
      <c r="J3612" s="18">
        <v>9347.3</v>
      </c>
      <c r="K3612" s="14" t="s">
        <v>3227</v>
      </c>
      <c r="L3612" s="15">
        <v>-0.0649</v>
      </c>
    </row>
    <row r="3613">
      <c r="A3613" s="9">
        <f t="shared" si="1"/>
        <v>-0.5002868884</v>
      </c>
      <c r="B3613" s="11">
        <f t="shared" si="2"/>
        <v>55</v>
      </c>
      <c r="C3613" s="16">
        <f t="shared" si="4"/>
        <v>1</v>
      </c>
      <c r="D3613" s="11">
        <f t="shared" si="5"/>
        <v>55</v>
      </c>
      <c r="E3613" s="11">
        <f t="shared" si="3"/>
        <v>19345.5</v>
      </c>
      <c r="F3613" s="12">
        <v>43985.0</v>
      </c>
      <c r="G3613" s="13">
        <v>9667.2</v>
      </c>
      <c r="H3613" s="18">
        <v>9527.0</v>
      </c>
      <c r="I3613" s="18">
        <v>9667.2</v>
      </c>
      <c r="J3613" s="18">
        <v>9421.7</v>
      </c>
      <c r="K3613" s="14" t="s">
        <v>3228</v>
      </c>
      <c r="L3613" s="15">
        <v>0.0147</v>
      </c>
    </row>
    <row r="3614">
      <c r="A3614" s="9">
        <f t="shared" si="1"/>
        <v>-0.4937117159</v>
      </c>
      <c r="B3614" s="11">
        <f t="shared" si="2"/>
        <v>55</v>
      </c>
      <c r="C3614" s="16">
        <f t="shared" si="4"/>
        <v>1</v>
      </c>
      <c r="D3614" s="11">
        <f t="shared" si="5"/>
        <v>55</v>
      </c>
      <c r="E3614" s="11">
        <f t="shared" si="3"/>
        <v>19345.5</v>
      </c>
      <c r="F3614" s="12">
        <v>43986.0</v>
      </c>
      <c r="G3614" s="13">
        <v>9794.4</v>
      </c>
      <c r="H3614" s="18">
        <v>9667.2</v>
      </c>
      <c r="I3614" s="18">
        <v>9864.4</v>
      </c>
      <c r="J3614" s="18">
        <v>9490.9</v>
      </c>
      <c r="K3614" s="14" t="s">
        <v>3229</v>
      </c>
      <c r="L3614" s="15">
        <v>0.0132</v>
      </c>
    </row>
    <row r="3615">
      <c r="A3615" s="9">
        <f t="shared" si="1"/>
        <v>-0.5021477863</v>
      </c>
      <c r="B3615" s="11">
        <f t="shared" si="2"/>
        <v>55</v>
      </c>
      <c r="C3615" s="16">
        <f t="shared" si="4"/>
        <v>1</v>
      </c>
      <c r="D3615" s="11">
        <f t="shared" si="5"/>
        <v>55</v>
      </c>
      <c r="E3615" s="11">
        <f t="shared" si="3"/>
        <v>19345.5</v>
      </c>
      <c r="F3615" s="12">
        <v>43987.0</v>
      </c>
      <c r="G3615" s="13">
        <v>9631.2</v>
      </c>
      <c r="H3615" s="18">
        <v>9794.0</v>
      </c>
      <c r="I3615" s="18">
        <v>9846.1</v>
      </c>
      <c r="J3615" s="18">
        <v>9628.7</v>
      </c>
      <c r="K3615" s="14" t="s">
        <v>3230</v>
      </c>
      <c r="L3615" s="15">
        <v>-0.0167</v>
      </c>
    </row>
    <row r="3616">
      <c r="A3616" s="9">
        <f t="shared" si="1"/>
        <v>-0.5001628286</v>
      </c>
      <c r="B3616" s="11">
        <f t="shared" si="2"/>
        <v>55</v>
      </c>
      <c r="C3616" s="16">
        <f t="shared" si="4"/>
        <v>1</v>
      </c>
      <c r="D3616" s="11">
        <f t="shared" si="5"/>
        <v>55</v>
      </c>
      <c r="E3616" s="11">
        <f t="shared" si="3"/>
        <v>19345.5</v>
      </c>
      <c r="F3616" s="12">
        <v>43988.0</v>
      </c>
      <c r="G3616" s="13">
        <v>9669.6</v>
      </c>
      <c r="H3616" s="18">
        <v>9630.8</v>
      </c>
      <c r="I3616" s="18">
        <v>9733.1</v>
      </c>
      <c r="J3616" s="18">
        <v>9549.5</v>
      </c>
      <c r="K3616" s="14" t="s">
        <v>3231</v>
      </c>
      <c r="L3616" s="15">
        <v>0.004</v>
      </c>
    </row>
    <row r="3617">
      <c r="A3617" s="9">
        <f t="shared" si="1"/>
        <v>-0.4963893412</v>
      </c>
      <c r="B3617" s="11">
        <f t="shared" si="2"/>
        <v>55</v>
      </c>
      <c r="C3617" s="16">
        <f t="shared" si="4"/>
        <v>1</v>
      </c>
      <c r="D3617" s="11">
        <f t="shared" si="5"/>
        <v>55</v>
      </c>
      <c r="E3617" s="11">
        <f t="shared" si="3"/>
        <v>19345.5</v>
      </c>
      <c r="F3617" s="12">
        <v>43989.0</v>
      </c>
      <c r="G3617" s="13">
        <v>9742.6</v>
      </c>
      <c r="H3617" s="18">
        <v>9669.6</v>
      </c>
      <c r="I3617" s="18">
        <v>9791.8</v>
      </c>
      <c r="J3617" s="18">
        <v>9417.4</v>
      </c>
      <c r="K3617" s="14" t="s">
        <v>3232</v>
      </c>
      <c r="L3617" s="15">
        <v>0.0076</v>
      </c>
    </row>
    <row r="3618">
      <c r="A3618" s="9">
        <f t="shared" si="1"/>
        <v>-0.4945646274</v>
      </c>
      <c r="B3618" s="11">
        <f t="shared" si="2"/>
        <v>55</v>
      </c>
      <c r="C3618" s="16">
        <f t="shared" si="4"/>
        <v>1</v>
      </c>
      <c r="D3618" s="11">
        <f t="shared" si="5"/>
        <v>55</v>
      </c>
      <c r="E3618" s="11">
        <f t="shared" si="3"/>
        <v>19345.5</v>
      </c>
      <c r="F3618" s="12">
        <v>43990.0</v>
      </c>
      <c r="G3618" s="13">
        <v>9777.9</v>
      </c>
      <c r="H3618" s="18">
        <v>9743.4</v>
      </c>
      <c r="I3618" s="18">
        <v>9788.2</v>
      </c>
      <c r="J3618" s="18">
        <v>9662.3</v>
      </c>
      <c r="K3618" s="14" t="s">
        <v>3233</v>
      </c>
      <c r="L3618" s="15">
        <v>0.0036</v>
      </c>
    </row>
    <row r="3619">
      <c r="A3619" s="9">
        <f t="shared" si="1"/>
        <v>-0.4950350211</v>
      </c>
      <c r="B3619" s="11">
        <f t="shared" si="2"/>
        <v>55</v>
      </c>
      <c r="C3619" s="16">
        <f t="shared" si="4"/>
        <v>1</v>
      </c>
      <c r="D3619" s="11">
        <f t="shared" si="5"/>
        <v>55</v>
      </c>
      <c r="E3619" s="11">
        <f t="shared" si="3"/>
        <v>19345.5</v>
      </c>
      <c r="F3619" s="12">
        <v>43991.0</v>
      </c>
      <c r="G3619" s="13">
        <v>9768.8</v>
      </c>
      <c r="H3619" s="18">
        <v>9777.7</v>
      </c>
      <c r="I3619" s="18">
        <v>9857.2</v>
      </c>
      <c r="J3619" s="18">
        <v>9616.6</v>
      </c>
      <c r="K3619" s="14" t="s">
        <v>3234</v>
      </c>
      <c r="L3619" s="15">
        <v>-9.0E-4</v>
      </c>
    </row>
    <row r="3620">
      <c r="A3620" s="9">
        <f t="shared" si="1"/>
        <v>-0.4893489442</v>
      </c>
      <c r="B3620" s="11">
        <f t="shared" si="2"/>
        <v>55</v>
      </c>
      <c r="C3620" s="16">
        <f t="shared" si="4"/>
        <v>1</v>
      </c>
      <c r="D3620" s="11">
        <f t="shared" si="5"/>
        <v>55</v>
      </c>
      <c r="E3620" s="11">
        <f t="shared" si="3"/>
        <v>19345.5</v>
      </c>
      <c r="F3620" s="12">
        <v>43992.0</v>
      </c>
      <c r="G3620" s="13">
        <v>9878.8</v>
      </c>
      <c r="H3620" s="18">
        <v>9768.8</v>
      </c>
      <c r="I3620" s="18">
        <v>9970.9</v>
      </c>
      <c r="J3620" s="18">
        <v>9710.7</v>
      </c>
      <c r="K3620" s="14" t="s">
        <v>3235</v>
      </c>
      <c r="L3620" s="15">
        <v>0.0113</v>
      </c>
    </row>
    <row r="3621">
      <c r="A3621" s="9">
        <f t="shared" si="1"/>
        <v>-0.5201364658</v>
      </c>
      <c r="B3621" s="11">
        <f t="shared" si="2"/>
        <v>55</v>
      </c>
      <c r="C3621" s="16">
        <f t="shared" si="4"/>
        <v>1</v>
      </c>
      <c r="D3621" s="11">
        <f t="shared" si="5"/>
        <v>55</v>
      </c>
      <c r="E3621" s="11">
        <f t="shared" si="3"/>
        <v>19345.5</v>
      </c>
      <c r="F3621" s="12">
        <v>43993.0</v>
      </c>
      <c r="G3621" s="13">
        <v>9283.2</v>
      </c>
      <c r="H3621" s="18">
        <v>9878.9</v>
      </c>
      <c r="I3621" s="18">
        <v>9945.2</v>
      </c>
      <c r="J3621" s="18">
        <v>9139.1</v>
      </c>
      <c r="K3621" s="14" t="s">
        <v>3236</v>
      </c>
      <c r="L3621" s="15">
        <v>-0.0603</v>
      </c>
    </row>
    <row r="3622">
      <c r="A3622" s="9">
        <f t="shared" si="1"/>
        <v>-0.510656225</v>
      </c>
      <c r="B3622" s="11">
        <f t="shared" si="2"/>
        <v>55</v>
      </c>
      <c r="C3622" s="16">
        <f t="shared" si="4"/>
        <v>1</v>
      </c>
      <c r="D3622" s="11">
        <f t="shared" si="5"/>
        <v>55</v>
      </c>
      <c r="E3622" s="11">
        <f t="shared" si="3"/>
        <v>19345.5</v>
      </c>
      <c r="F3622" s="12">
        <v>43994.0</v>
      </c>
      <c r="G3622" s="13">
        <v>9466.6</v>
      </c>
      <c r="H3622" s="18">
        <v>9283.7</v>
      </c>
      <c r="I3622" s="18">
        <v>9547.5</v>
      </c>
      <c r="J3622" s="18">
        <v>9249.4</v>
      </c>
      <c r="K3622" s="14" t="s">
        <v>3237</v>
      </c>
      <c r="L3622" s="15">
        <v>0.0197</v>
      </c>
    </row>
    <row r="3623">
      <c r="A3623" s="9">
        <f t="shared" si="1"/>
        <v>-0.5104132744</v>
      </c>
      <c r="B3623" s="11">
        <f t="shared" si="2"/>
        <v>55</v>
      </c>
      <c r="C3623" s="16">
        <f t="shared" si="4"/>
        <v>1</v>
      </c>
      <c r="D3623" s="11">
        <f t="shared" si="5"/>
        <v>55</v>
      </c>
      <c r="E3623" s="11">
        <f t="shared" si="3"/>
        <v>19345.5</v>
      </c>
      <c r="F3623" s="12">
        <v>43995.0</v>
      </c>
      <c r="G3623" s="13">
        <v>9471.3</v>
      </c>
      <c r="H3623" s="18">
        <v>9466.5</v>
      </c>
      <c r="I3623" s="18">
        <v>9484.9</v>
      </c>
      <c r="J3623" s="18">
        <v>9369.9</v>
      </c>
      <c r="K3623" s="14" t="s">
        <v>3238</v>
      </c>
      <c r="L3623" s="15">
        <v>5.0E-4</v>
      </c>
    </row>
    <row r="3624">
      <c r="A3624" s="9">
        <f t="shared" si="1"/>
        <v>-0.516926417</v>
      </c>
      <c r="B3624" s="11">
        <f t="shared" si="2"/>
        <v>55</v>
      </c>
      <c r="C3624" s="16">
        <f t="shared" si="4"/>
        <v>1</v>
      </c>
      <c r="D3624" s="11">
        <f t="shared" si="5"/>
        <v>55</v>
      </c>
      <c r="E3624" s="11">
        <f t="shared" si="3"/>
        <v>19345.5</v>
      </c>
      <c r="F3624" s="12">
        <v>43996.0</v>
      </c>
      <c r="G3624" s="13">
        <v>9345.3</v>
      </c>
      <c r="H3624" s="18">
        <v>9470.7</v>
      </c>
      <c r="I3624" s="18">
        <v>9474.7</v>
      </c>
      <c r="J3624" s="18">
        <v>9264.4</v>
      </c>
      <c r="K3624" s="14" t="s">
        <v>3239</v>
      </c>
      <c r="L3624" s="15">
        <v>-0.0133</v>
      </c>
    </row>
    <row r="3625">
      <c r="A3625" s="9">
        <f t="shared" si="1"/>
        <v>-0.5127859192</v>
      </c>
      <c r="B3625" s="11">
        <f t="shared" si="2"/>
        <v>55</v>
      </c>
      <c r="C3625" s="16">
        <f t="shared" si="4"/>
        <v>1</v>
      </c>
      <c r="D3625" s="11">
        <f t="shared" si="5"/>
        <v>55</v>
      </c>
      <c r="E3625" s="11">
        <f t="shared" si="3"/>
        <v>19345.5</v>
      </c>
      <c r="F3625" s="12">
        <v>43997.0</v>
      </c>
      <c r="G3625" s="13">
        <v>9425.4</v>
      </c>
      <c r="H3625" s="18">
        <v>9345.5</v>
      </c>
      <c r="I3625" s="18">
        <v>9489.7</v>
      </c>
      <c r="J3625" s="18">
        <v>8925.6</v>
      </c>
      <c r="K3625" s="14" t="s">
        <v>3240</v>
      </c>
      <c r="L3625" s="15">
        <v>0.0086</v>
      </c>
    </row>
    <row r="3626">
      <c r="A3626" s="9">
        <f t="shared" si="1"/>
        <v>-0.5077149725</v>
      </c>
      <c r="B3626" s="11">
        <f t="shared" si="2"/>
        <v>55</v>
      </c>
      <c r="C3626" s="16">
        <f t="shared" si="4"/>
        <v>1</v>
      </c>
      <c r="D3626" s="11">
        <f t="shared" si="5"/>
        <v>55</v>
      </c>
      <c r="E3626" s="11">
        <f t="shared" si="3"/>
        <v>19345.5</v>
      </c>
      <c r="F3626" s="12">
        <v>43998.0</v>
      </c>
      <c r="G3626" s="13">
        <v>9523.5</v>
      </c>
      <c r="H3626" s="18">
        <v>9425.6</v>
      </c>
      <c r="I3626" s="18">
        <v>9577.1</v>
      </c>
      <c r="J3626" s="18">
        <v>9379.3</v>
      </c>
      <c r="K3626" s="14" t="s">
        <v>3241</v>
      </c>
      <c r="L3626" s="15">
        <v>0.0104</v>
      </c>
    </row>
    <row r="3627">
      <c r="A3627" s="9">
        <f t="shared" si="1"/>
        <v>-0.5107596082</v>
      </c>
      <c r="B3627" s="11">
        <f t="shared" si="2"/>
        <v>55</v>
      </c>
      <c r="C3627" s="16">
        <f t="shared" si="4"/>
        <v>1</v>
      </c>
      <c r="D3627" s="11">
        <f t="shared" si="5"/>
        <v>55</v>
      </c>
      <c r="E3627" s="11">
        <f t="shared" si="3"/>
        <v>19345.5</v>
      </c>
      <c r="F3627" s="12">
        <v>43999.0</v>
      </c>
      <c r="G3627" s="13">
        <v>9464.6</v>
      </c>
      <c r="H3627" s="18">
        <v>9523.6</v>
      </c>
      <c r="I3627" s="18">
        <v>9543.6</v>
      </c>
      <c r="J3627" s="18">
        <v>9258.2</v>
      </c>
      <c r="K3627" s="14" t="s">
        <v>3242</v>
      </c>
      <c r="L3627" s="15">
        <v>-0.0062</v>
      </c>
    </row>
    <row r="3628">
      <c r="A3628" s="9">
        <f t="shared" si="1"/>
        <v>-0.5147140162</v>
      </c>
      <c r="B3628" s="11">
        <f t="shared" si="2"/>
        <v>55</v>
      </c>
      <c r="C3628" s="16">
        <f t="shared" si="4"/>
        <v>1</v>
      </c>
      <c r="D3628" s="11">
        <f t="shared" si="5"/>
        <v>55</v>
      </c>
      <c r="E3628" s="11">
        <f t="shared" si="3"/>
        <v>19345.5</v>
      </c>
      <c r="F3628" s="12">
        <v>44000.0</v>
      </c>
      <c r="G3628" s="13">
        <v>9388.1</v>
      </c>
      <c r="H3628" s="18">
        <v>9464.6</v>
      </c>
      <c r="I3628" s="18">
        <v>9480.4</v>
      </c>
      <c r="J3628" s="18">
        <v>9289.3</v>
      </c>
      <c r="K3628" s="14" t="s">
        <v>3243</v>
      </c>
      <c r="L3628" s="15">
        <v>-0.0081</v>
      </c>
    </row>
    <row r="3629">
      <c r="A3629" s="9">
        <f t="shared" si="1"/>
        <v>-0.5185443643</v>
      </c>
      <c r="B3629" s="11">
        <f t="shared" si="2"/>
        <v>55</v>
      </c>
      <c r="C3629" s="16">
        <f t="shared" si="4"/>
        <v>1</v>
      </c>
      <c r="D3629" s="11">
        <f t="shared" si="5"/>
        <v>55</v>
      </c>
      <c r="E3629" s="11">
        <f t="shared" si="3"/>
        <v>19345.5</v>
      </c>
      <c r="F3629" s="12">
        <v>44001.0</v>
      </c>
      <c r="G3629" s="13">
        <v>9314.0</v>
      </c>
      <c r="H3629" s="18">
        <v>9390.3</v>
      </c>
      <c r="I3629" s="18">
        <v>9424.0</v>
      </c>
      <c r="J3629" s="18">
        <v>9249.6</v>
      </c>
      <c r="K3629" s="14" t="s">
        <v>3244</v>
      </c>
      <c r="L3629" s="15">
        <v>-0.0079</v>
      </c>
    </row>
    <row r="3630">
      <c r="A3630" s="9">
        <f t="shared" si="1"/>
        <v>-0.5162285803</v>
      </c>
      <c r="B3630" s="11">
        <f t="shared" si="2"/>
        <v>55</v>
      </c>
      <c r="C3630" s="16">
        <f t="shared" si="4"/>
        <v>1</v>
      </c>
      <c r="D3630" s="11">
        <f t="shared" si="5"/>
        <v>55</v>
      </c>
      <c r="E3630" s="11">
        <f t="shared" si="3"/>
        <v>19345.5</v>
      </c>
      <c r="F3630" s="12">
        <v>44002.0</v>
      </c>
      <c r="G3630" s="13">
        <v>9358.8</v>
      </c>
      <c r="H3630" s="18">
        <v>9314.0</v>
      </c>
      <c r="I3630" s="18">
        <v>9394.5</v>
      </c>
      <c r="J3630" s="18">
        <v>9199.8</v>
      </c>
      <c r="K3630" s="14" t="s">
        <v>3245</v>
      </c>
      <c r="L3630" s="15">
        <v>0.0048</v>
      </c>
    </row>
    <row r="3631">
      <c r="A3631" s="9">
        <f t="shared" si="1"/>
        <v>-0.5194541366</v>
      </c>
      <c r="B3631" s="11">
        <f t="shared" si="2"/>
        <v>55</v>
      </c>
      <c r="C3631" s="16">
        <f t="shared" si="4"/>
        <v>1</v>
      </c>
      <c r="D3631" s="11">
        <f t="shared" si="5"/>
        <v>55</v>
      </c>
      <c r="E3631" s="11">
        <f t="shared" si="3"/>
        <v>19345.5</v>
      </c>
      <c r="F3631" s="12">
        <v>44003.0</v>
      </c>
      <c r="G3631" s="13">
        <v>9296.4</v>
      </c>
      <c r="H3631" s="18">
        <v>9358.8</v>
      </c>
      <c r="I3631" s="18">
        <v>9411.2</v>
      </c>
      <c r="J3631" s="18">
        <v>9288.5</v>
      </c>
      <c r="K3631" s="14" t="s">
        <v>3246</v>
      </c>
      <c r="L3631" s="15">
        <v>-0.0067</v>
      </c>
    </row>
    <row r="3632">
      <c r="A3632" s="9">
        <f t="shared" si="1"/>
        <v>-0.4994339769</v>
      </c>
      <c r="B3632" s="11">
        <f t="shared" si="2"/>
        <v>55</v>
      </c>
      <c r="C3632" s="16">
        <f t="shared" si="4"/>
        <v>1</v>
      </c>
      <c r="D3632" s="11">
        <f t="shared" si="5"/>
        <v>55</v>
      </c>
      <c r="E3632" s="11">
        <f t="shared" si="3"/>
        <v>19345.5</v>
      </c>
      <c r="F3632" s="12">
        <v>44004.0</v>
      </c>
      <c r="G3632" s="13">
        <v>9683.7</v>
      </c>
      <c r="H3632" s="18">
        <v>9296.5</v>
      </c>
      <c r="I3632" s="18">
        <v>9751.9</v>
      </c>
      <c r="J3632" s="18">
        <v>9285.8</v>
      </c>
      <c r="K3632" s="14" t="s">
        <v>3247</v>
      </c>
      <c r="L3632" s="15">
        <v>0.0417</v>
      </c>
    </row>
    <row r="3633">
      <c r="A3633" s="9">
        <f t="shared" si="1"/>
        <v>-0.5024889509</v>
      </c>
      <c r="B3633" s="11">
        <f t="shared" si="2"/>
        <v>55</v>
      </c>
      <c r="C3633" s="16">
        <f t="shared" si="4"/>
        <v>1</v>
      </c>
      <c r="D3633" s="11">
        <f t="shared" si="5"/>
        <v>55</v>
      </c>
      <c r="E3633" s="11">
        <f t="shared" si="3"/>
        <v>19345.5</v>
      </c>
      <c r="F3633" s="12">
        <v>44005.0</v>
      </c>
      <c r="G3633" s="13">
        <v>9624.6</v>
      </c>
      <c r="H3633" s="18">
        <v>9683.9</v>
      </c>
      <c r="I3633" s="18">
        <v>9715.6</v>
      </c>
      <c r="J3633" s="18">
        <v>9581.8</v>
      </c>
      <c r="K3633" s="14" t="s">
        <v>3248</v>
      </c>
      <c r="L3633" s="15">
        <v>-0.0061</v>
      </c>
    </row>
    <row r="3634">
      <c r="A3634" s="9">
        <f t="shared" si="1"/>
        <v>-0.5191646636</v>
      </c>
      <c r="B3634" s="11">
        <f t="shared" si="2"/>
        <v>55</v>
      </c>
      <c r="C3634" s="16">
        <f t="shared" si="4"/>
        <v>1</v>
      </c>
      <c r="D3634" s="11">
        <f t="shared" si="5"/>
        <v>55</v>
      </c>
      <c r="E3634" s="11">
        <f t="shared" si="3"/>
        <v>19345.5</v>
      </c>
      <c r="F3634" s="12">
        <v>44006.0</v>
      </c>
      <c r="G3634" s="13">
        <v>9302.0</v>
      </c>
      <c r="H3634" s="18">
        <v>9624.6</v>
      </c>
      <c r="I3634" s="18">
        <v>9667.4</v>
      </c>
      <c r="J3634" s="18">
        <v>9223.0</v>
      </c>
      <c r="K3634" s="14" t="s">
        <v>3249</v>
      </c>
      <c r="L3634" s="15">
        <v>-0.0335</v>
      </c>
    </row>
    <row r="3635">
      <c r="A3635" s="9">
        <f t="shared" si="1"/>
        <v>-0.5219818562</v>
      </c>
      <c r="B3635" s="11">
        <f t="shared" si="2"/>
        <v>55</v>
      </c>
      <c r="C3635" s="16">
        <f t="shared" si="4"/>
        <v>1</v>
      </c>
      <c r="D3635" s="11">
        <f t="shared" si="5"/>
        <v>55</v>
      </c>
      <c r="E3635" s="11">
        <f t="shared" si="3"/>
        <v>19345.5</v>
      </c>
      <c r="F3635" s="12">
        <v>44007.0</v>
      </c>
      <c r="G3635" s="13">
        <v>9247.5</v>
      </c>
      <c r="H3635" s="18">
        <v>9300.8</v>
      </c>
      <c r="I3635" s="18">
        <v>9327.3</v>
      </c>
      <c r="J3635" s="18">
        <v>9022.6</v>
      </c>
      <c r="K3635" s="14" t="s">
        <v>3250</v>
      </c>
      <c r="L3635" s="15">
        <v>-0.0059</v>
      </c>
    </row>
    <row r="3636">
      <c r="A3636" s="9">
        <f t="shared" si="1"/>
        <v>-0.5265048719</v>
      </c>
      <c r="B3636" s="11">
        <f t="shared" si="2"/>
        <v>55</v>
      </c>
      <c r="C3636" s="16">
        <f t="shared" si="4"/>
        <v>1</v>
      </c>
      <c r="D3636" s="11">
        <f t="shared" si="5"/>
        <v>55</v>
      </c>
      <c r="E3636" s="11">
        <f t="shared" si="3"/>
        <v>19345.5</v>
      </c>
      <c r="F3636" s="12">
        <v>44008.0</v>
      </c>
      <c r="G3636" s="13">
        <v>9160.0</v>
      </c>
      <c r="H3636" s="18">
        <v>9247.5</v>
      </c>
      <c r="I3636" s="18">
        <v>9296.5</v>
      </c>
      <c r="J3636" s="18">
        <v>9060.1</v>
      </c>
      <c r="K3636" s="14" t="s">
        <v>3251</v>
      </c>
      <c r="L3636" s="15">
        <v>-0.0095</v>
      </c>
    </row>
    <row r="3637">
      <c r="A3637" s="9">
        <f t="shared" si="1"/>
        <v>-0.5343464888</v>
      </c>
      <c r="B3637" s="11">
        <f t="shared" si="2"/>
        <v>55</v>
      </c>
      <c r="C3637" s="16">
        <f t="shared" si="4"/>
        <v>1</v>
      </c>
      <c r="D3637" s="11">
        <f t="shared" si="5"/>
        <v>55</v>
      </c>
      <c r="E3637" s="11">
        <f t="shared" si="3"/>
        <v>19345.5</v>
      </c>
      <c r="F3637" s="12">
        <v>44009.0</v>
      </c>
      <c r="G3637" s="13">
        <v>9008.3</v>
      </c>
      <c r="H3637" s="18">
        <v>9160.5</v>
      </c>
      <c r="I3637" s="18">
        <v>9190.5</v>
      </c>
      <c r="J3637" s="18">
        <v>8865.3</v>
      </c>
      <c r="K3637" s="14" t="s">
        <v>3252</v>
      </c>
      <c r="L3637" s="15">
        <v>-0.0166</v>
      </c>
    </row>
    <row r="3638">
      <c r="A3638" s="9">
        <f t="shared" si="1"/>
        <v>-0.5283657698</v>
      </c>
      <c r="B3638" s="11">
        <f t="shared" si="2"/>
        <v>55</v>
      </c>
      <c r="C3638" s="16">
        <f t="shared" si="4"/>
        <v>1</v>
      </c>
      <c r="D3638" s="11">
        <f t="shared" si="5"/>
        <v>55</v>
      </c>
      <c r="E3638" s="11">
        <f t="shared" si="3"/>
        <v>19345.5</v>
      </c>
      <c r="F3638" s="12">
        <v>44010.0</v>
      </c>
      <c r="G3638" s="13">
        <v>9124.0</v>
      </c>
      <c r="H3638" s="18">
        <v>9008.4</v>
      </c>
      <c r="I3638" s="18">
        <v>9185.5</v>
      </c>
      <c r="J3638" s="18">
        <v>8950.2</v>
      </c>
      <c r="K3638" s="14" t="s">
        <v>3253</v>
      </c>
      <c r="L3638" s="15">
        <v>0.0128</v>
      </c>
    </row>
    <row r="3639">
      <c r="A3639" s="9">
        <f t="shared" si="1"/>
        <v>-0.5251919051</v>
      </c>
      <c r="B3639" s="11">
        <f t="shared" si="2"/>
        <v>55</v>
      </c>
      <c r="C3639" s="16">
        <f t="shared" si="4"/>
        <v>1</v>
      </c>
      <c r="D3639" s="11">
        <f t="shared" si="5"/>
        <v>55</v>
      </c>
      <c r="E3639" s="11">
        <f t="shared" si="3"/>
        <v>19345.5</v>
      </c>
      <c r="F3639" s="12">
        <v>44011.0</v>
      </c>
      <c r="G3639" s="13">
        <v>9185.4</v>
      </c>
      <c r="H3639" s="18">
        <v>9122.8</v>
      </c>
      <c r="I3639" s="18">
        <v>9229.1</v>
      </c>
      <c r="J3639" s="18">
        <v>9033.6</v>
      </c>
      <c r="K3639" s="14" t="s">
        <v>3254</v>
      </c>
      <c r="L3639" s="15">
        <v>0.0067</v>
      </c>
    </row>
    <row r="3640">
      <c r="A3640" s="9">
        <f t="shared" si="1"/>
        <v>-0.5277764855</v>
      </c>
      <c r="B3640" s="11">
        <f t="shared" si="2"/>
        <v>55</v>
      </c>
      <c r="C3640" s="16">
        <f t="shared" si="4"/>
        <v>1</v>
      </c>
      <c r="D3640" s="11">
        <f t="shared" si="5"/>
        <v>55</v>
      </c>
      <c r="E3640" s="11">
        <f t="shared" si="3"/>
        <v>19345.5</v>
      </c>
      <c r="F3640" s="12">
        <v>44012.0</v>
      </c>
      <c r="G3640" s="13">
        <v>9135.4</v>
      </c>
      <c r="H3640" s="18">
        <v>9186.0</v>
      </c>
      <c r="I3640" s="18">
        <v>9199.8</v>
      </c>
      <c r="J3640" s="18">
        <v>9075.3</v>
      </c>
      <c r="K3640" s="14" t="s">
        <v>3255</v>
      </c>
      <c r="L3640" s="15">
        <v>-0.0054</v>
      </c>
    </row>
    <row r="3641">
      <c r="A3641" s="9">
        <f t="shared" si="1"/>
        <v>-0.5228916285</v>
      </c>
      <c r="B3641" s="11">
        <f t="shared" si="2"/>
        <v>55</v>
      </c>
      <c r="C3641" s="16">
        <f t="shared" si="4"/>
        <v>1</v>
      </c>
      <c r="D3641" s="11">
        <f t="shared" si="5"/>
        <v>55</v>
      </c>
      <c r="E3641" s="11">
        <f t="shared" si="3"/>
        <v>19345.5</v>
      </c>
      <c r="F3641" s="12">
        <v>44013.0</v>
      </c>
      <c r="G3641" s="13">
        <v>9229.9</v>
      </c>
      <c r="H3641" s="18">
        <v>9135.9</v>
      </c>
      <c r="I3641" s="18">
        <v>9289.0</v>
      </c>
      <c r="J3641" s="18">
        <v>9101.1</v>
      </c>
      <c r="K3641" s="14" t="s">
        <v>3256</v>
      </c>
      <c r="L3641" s="15">
        <v>0.0103</v>
      </c>
    </row>
    <row r="3642">
      <c r="A3642" s="9">
        <f t="shared" si="1"/>
        <v>-0.5303765734</v>
      </c>
      <c r="B3642" s="11">
        <f t="shared" si="2"/>
        <v>55</v>
      </c>
      <c r="C3642" s="16">
        <f t="shared" si="4"/>
        <v>1</v>
      </c>
      <c r="D3642" s="11">
        <f t="shared" si="5"/>
        <v>55</v>
      </c>
      <c r="E3642" s="11">
        <f t="shared" si="3"/>
        <v>19345.5</v>
      </c>
      <c r="F3642" s="12">
        <v>44014.0</v>
      </c>
      <c r="G3642" s="13">
        <v>9085.1</v>
      </c>
      <c r="H3642" s="18">
        <v>9229.9</v>
      </c>
      <c r="I3642" s="18">
        <v>9259.7</v>
      </c>
      <c r="J3642" s="18">
        <v>8962.1</v>
      </c>
      <c r="K3642" s="14" t="s">
        <v>3257</v>
      </c>
      <c r="L3642" s="15">
        <v>-0.0157</v>
      </c>
    </row>
    <row r="3643">
      <c r="A3643" s="9">
        <f t="shared" si="1"/>
        <v>-0.5313070223</v>
      </c>
      <c r="B3643" s="11">
        <f t="shared" si="2"/>
        <v>55</v>
      </c>
      <c r="C3643" s="16">
        <f t="shared" si="4"/>
        <v>1</v>
      </c>
      <c r="D3643" s="11">
        <f t="shared" si="5"/>
        <v>55</v>
      </c>
      <c r="E3643" s="11">
        <f t="shared" si="3"/>
        <v>19345.5</v>
      </c>
      <c r="F3643" s="12">
        <v>44015.0</v>
      </c>
      <c r="G3643" s="13">
        <v>9067.1</v>
      </c>
      <c r="H3643" s="18">
        <v>9085.0</v>
      </c>
      <c r="I3643" s="18">
        <v>9120.4</v>
      </c>
      <c r="J3643" s="18">
        <v>9050.9</v>
      </c>
      <c r="K3643" s="14" t="s">
        <v>3258</v>
      </c>
      <c r="L3643" s="15">
        <v>-0.002</v>
      </c>
    </row>
    <row r="3644">
      <c r="A3644" s="9">
        <f t="shared" si="1"/>
        <v>-0.5278281771</v>
      </c>
      <c r="B3644" s="11">
        <f t="shared" si="2"/>
        <v>55</v>
      </c>
      <c r="C3644" s="16">
        <f t="shared" si="4"/>
        <v>1</v>
      </c>
      <c r="D3644" s="11">
        <f t="shared" si="5"/>
        <v>55</v>
      </c>
      <c r="E3644" s="11">
        <f t="shared" si="3"/>
        <v>19345.5</v>
      </c>
      <c r="F3644" s="12">
        <v>44016.0</v>
      </c>
      <c r="G3644" s="13">
        <v>9134.4</v>
      </c>
      <c r="H3644" s="18">
        <v>9067.1</v>
      </c>
      <c r="I3644" s="18">
        <v>9182.3</v>
      </c>
      <c r="J3644" s="18">
        <v>9049.6</v>
      </c>
      <c r="K3644" s="14" t="s">
        <v>3259</v>
      </c>
      <c r="L3644" s="15">
        <v>0.0074</v>
      </c>
    </row>
    <row r="3645">
      <c r="A3645" s="9">
        <f t="shared" si="1"/>
        <v>-0.530588509</v>
      </c>
      <c r="B3645" s="11">
        <f t="shared" si="2"/>
        <v>55</v>
      </c>
      <c r="C3645" s="16">
        <f t="shared" si="4"/>
        <v>1</v>
      </c>
      <c r="D3645" s="11">
        <f t="shared" si="5"/>
        <v>55</v>
      </c>
      <c r="E3645" s="11">
        <f t="shared" si="3"/>
        <v>19345.5</v>
      </c>
      <c r="F3645" s="12">
        <v>44017.0</v>
      </c>
      <c r="G3645" s="13">
        <v>9081.0</v>
      </c>
      <c r="H3645" s="18">
        <v>9134.3</v>
      </c>
      <c r="I3645" s="18">
        <v>9149.6</v>
      </c>
      <c r="J3645" s="18">
        <v>8932.1</v>
      </c>
      <c r="K3645" s="14" t="s">
        <v>3260</v>
      </c>
      <c r="L3645" s="15">
        <v>-0.0058</v>
      </c>
    </row>
    <row r="3646">
      <c r="A3646" s="9">
        <f t="shared" si="1"/>
        <v>-0.5172520741</v>
      </c>
      <c r="B3646" s="11">
        <f t="shared" si="2"/>
        <v>55</v>
      </c>
      <c r="C3646" s="16">
        <f t="shared" si="4"/>
        <v>1</v>
      </c>
      <c r="D3646" s="11">
        <f t="shared" si="5"/>
        <v>55</v>
      </c>
      <c r="E3646" s="11">
        <f t="shared" si="3"/>
        <v>19345.5</v>
      </c>
      <c r="F3646" s="12">
        <v>44018.0</v>
      </c>
      <c r="G3646" s="13">
        <v>9339.0</v>
      </c>
      <c r="H3646" s="18">
        <v>9080.4</v>
      </c>
      <c r="I3646" s="18">
        <v>9363.0</v>
      </c>
      <c r="J3646" s="18">
        <v>9063.2</v>
      </c>
      <c r="K3646" s="14" t="s">
        <v>3261</v>
      </c>
      <c r="L3646" s="15">
        <v>0.0284</v>
      </c>
    </row>
    <row r="3647">
      <c r="A3647" s="9">
        <f t="shared" si="1"/>
        <v>-0.5215424776</v>
      </c>
      <c r="B3647" s="11">
        <f t="shared" si="2"/>
        <v>55</v>
      </c>
      <c r="C3647" s="16">
        <f t="shared" si="4"/>
        <v>1</v>
      </c>
      <c r="D3647" s="11">
        <f t="shared" si="5"/>
        <v>55</v>
      </c>
      <c r="E3647" s="11">
        <f t="shared" si="3"/>
        <v>19345.5</v>
      </c>
      <c r="F3647" s="12">
        <v>44019.0</v>
      </c>
      <c r="G3647" s="13">
        <v>9256.0</v>
      </c>
      <c r="H3647" s="18">
        <v>9338.8</v>
      </c>
      <c r="I3647" s="18">
        <v>9371.2</v>
      </c>
      <c r="J3647" s="18">
        <v>9209.3</v>
      </c>
      <c r="K3647" s="14" t="s">
        <v>3262</v>
      </c>
      <c r="L3647" s="15">
        <v>-0.0089</v>
      </c>
    </row>
    <row r="3648">
      <c r="A3648" s="9">
        <f t="shared" si="1"/>
        <v>-0.512553307</v>
      </c>
      <c r="B3648" s="11">
        <f t="shared" si="2"/>
        <v>55</v>
      </c>
      <c r="C3648" s="16">
        <f t="shared" si="4"/>
        <v>1</v>
      </c>
      <c r="D3648" s="11">
        <f t="shared" si="5"/>
        <v>55</v>
      </c>
      <c r="E3648" s="11">
        <f t="shared" si="3"/>
        <v>19345.5</v>
      </c>
      <c r="F3648" s="12">
        <v>44020.0</v>
      </c>
      <c r="G3648" s="13">
        <v>9429.9</v>
      </c>
      <c r="H3648" s="18">
        <v>9256.3</v>
      </c>
      <c r="I3648" s="18">
        <v>9458.3</v>
      </c>
      <c r="J3648" s="18">
        <v>9233.1</v>
      </c>
      <c r="K3648" s="14" t="s">
        <v>3263</v>
      </c>
      <c r="L3648" s="15">
        <v>0.0188</v>
      </c>
    </row>
    <row r="3649">
      <c r="A3649" s="9">
        <f t="shared" si="1"/>
        <v>-0.5225918172</v>
      </c>
      <c r="B3649" s="11">
        <f t="shared" si="2"/>
        <v>55</v>
      </c>
      <c r="C3649" s="16">
        <f t="shared" si="4"/>
        <v>1</v>
      </c>
      <c r="D3649" s="11">
        <f t="shared" si="5"/>
        <v>55</v>
      </c>
      <c r="E3649" s="11">
        <f t="shared" si="3"/>
        <v>19345.5</v>
      </c>
      <c r="F3649" s="12">
        <v>44021.0</v>
      </c>
      <c r="G3649" s="13">
        <v>9235.7</v>
      </c>
      <c r="H3649" s="18">
        <v>9430.1</v>
      </c>
      <c r="I3649" s="18">
        <v>9434.5</v>
      </c>
      <c r="J3649" s="18">
        <v>9176.0</v>
      </c>
      <c r="K3649" s="14" t="s">
        <v>3264</v>
      </c>
      <c r="L3649" s="15">
        <v>-0.0206</v>
      </c>
    </row>
    <row r="3650">
      <c r="A3650" s="9">
        <f t="shared" si="1"/>
        <v>-0.5200382518</v>
      </c>
      <c r="B3650" s="11">
        <f t="shared" si="2"/>
        <v>55</v>
      </c>
      <c r="C3650" s="16">
        <f t="shared" si="4"/>
        <v>1</v>
      </c>
      <c r="D3650" s="11">
        <f t="shared" si="5"/>
        <v>55</v>
      </c>
      <c r="E3650" s="11">
        <f t="shared" si="3"/>
        <v>19345.5</v>
      </c>
      <c r="F3650" s="12">
        <v>44022.0</v>
      </c>
      <c r="G3650" s="13">
        <v>9285.1</v>
      </c>
      <c r="H3650" s="18">
        <v>9239.0</v>
      </c>
      <c r="I3650" s="18">
        <v>9309.8</v>
      </c>
      <c r="J3650" s="18">
        <v>9131.9</v>
      </c>
      <c r="K3650" s="14" t="s">
        <v>3265</v>
      </c>
      <c r="L3650" s="15">
        <v>0.0053</v>
      </c>
    </row>
    <row r="3651">
      <c r="A3651" s="9">
        <f t="shared" si="1"/>
        <v>-0.5227158771</v>
      </c>
      <c r="B3651" s="11">
        <f t="shared" si="2"/>
        <v>55</v>
      </c>
      <c r="C3651" s="16">
        <f t="shared" si="4"/>
        <v>1</v>
      </c>
      <c r="D3651" s="11">
        <f t="shared" si="5"/>
        <v>55</v>
      </c>
      <c r="E3651" s="11">
        <f t="shared" si="3"/>
        <v>19345.5</v>
      </c>
      <c r="F3651" s="12">
        <v>44023.0</v>
      </c>
      <c r="G3651" s="13">
        <v>9233.3</v>
      </c>
      <c r="H3651" s="18">
        <v>9285.8</v>
      </c>
      <c r="I3651" s="18">
        <v>9295.5</v>
      </c>
      <c r="J3651" s="18">
        <v>9184.2</v>
      </c>
      <c r="K3651" s="14" t="s">
        <v>3266</v>
      </c>
      <c r="L3651" s="15">
        <v>-0.0056</v>
      </c>
    </row>
    <row r="3652">
      <c r="A3652" s="9">
        <f t="shared" si="1"/>
        <v>-0.5192266935</v>
      </c>
      <c r="B3652" s="11">
        <f t="shared" si="2"/>
        <v>55</v>
      </c>
      <c r="C3652" s="16">
        <f t="shared" si="4"/>
        <v>1</v>
      </c>
      <c r="D3652" s="11">
        <f t="shared" si="5"/>
        <v>55</v>
      </c>
      <c r="E3652" s="11">
        <f t="shared" si="3"/>
        <v>19345.5</v>
      </c>
      <c r="F3652" s="12">
        <v>44024.0</v>
      </c>
      <c r="G3652" s="13">
        <v>9300.8</v>
      </c>
      <c r="H3652" s="18">
        <v>9234.2</v>
      </c>
      <c r="I3652" s="18">
        <v>9337.8</v>
      </c>
      <c r="J3652" s="18">
        <v>9170.4</v>
      </c>
      <c r="K3652" s="14" t="s">
        <v>3267</v>
      </c>
      <c r="L3652" s="15">
        <v>0.0073</v>
      </c>
    </row>
    <row r="3653">
      <c r="A3653" s="9">
        <f t="shared" si="1"/>
        <v>-0.5221834535</v>
      </c>
      <c r="B3653" s="11">
        <f t="shared" si="2"/>
        <v>55</v>
      </c>
      <c r="C3653" s="16">
        <f t="shared" si="4"/>
        <v>1</v>
      </c>
      <c r="D3653" s="11">
        <f t="shared" si="5"/>
        <v>55</v>
      </c>
      <c r="E3653" s="11">
        <f t="shared" si="3"/>
        <v>19345.5</v>
      </c>
      <c r="F3653" s="12">
        <v>44025.0</v>
      </c>
      <c r="G3653" s="13">
        <v>9243.6</v>
      </c>
      <c r="H3653" s="18">
        <v>9300.5</v>
      </c>
      <c r="I3653" s="18">
        <v>9329.6</v>
      </c>
      <c r="J3653" s="18">
        <v>9207.6</v>
      </c>
      <c r="K3653" s="14" t="s">
        <v>3268</v>
      </c>
      <c r="L3653" s="15">
        <v>-0.0062</v>
      </c>
    </row>
    <row r="3654">
      <c r="A3654" s="9">
        <f t="shared" si="1"/>
        <v>-0.5216768758</v>
      </c>
      <c r="B3654" s="11">
        <f t="shared" si="2"/>
        <v>55</v>
      </c>
      <c r="C3654" s="16">
        <f t="shared" si="4"/>
        <v>1</v>
      </c>
      <c r="D3654" s="11">
        <f t="shared" si="5"/>
        <v>55</v>
      </c>
      <c r="E3654" s="11">
        <f t="shared" si="3"/>
        <v>19345.5</v>
      </c>
      <c r="F3654" s="12">
        <v>44026.0</v>
      </c>
      <c r="G3654" s="13">
        <v>9253.4</v>
      </c>
      <c r="H3654" s="18">
        <v>9243.1</v>
      </c>
      <c r="I3654" s="18">
        <v>9274.8</v>
      </c>
      <c r="J3654" s="18">
        <v>9135.7</v>
      </c>
      <c r="K3654" s="14" t="s">
        <v>3269</v>
      </c>
      <c r="L3654" s="15">
        <v>0.0011</v>
      </c>
    </row>
    <row r="3655">
      <c r="A3655" s="9">
        <f t="shared" si="1"/>
        <v>-0.5245044067</v>
      </c>
      <c r="B3655" s="11">
        <f t="shared" si="2"/>
        <v>55</v>
      </c>
      <c r="C3655" s="16">
        <f t="shared" si="4"/>
        <v>1</v>
      </c>
      <c r="D3655" s="11">
        <f t="shared" si="5"/>
        <v>55</v>
      </c>
      <c r="E3655" s="11">
        <f t="shared" si="3"/>
        <v>19345.5</v>
      </c>
      <c r="F3655" s="12">
        <v>44027.0</v>
      </c>
      <c r="G3655" s="13">
        <v>9198.7</v>
      </c>
      <c r="H3655" s="18">
        <v>9253.6</v>
      </c>
      <c r="I3655" s="18">
        <v>9270.2</v>
      </c>
      <c r="J3655" s="18">
        <v>9168.7</v>
      </c>
      <c r="K3655" s="14" t="s">
        <v>3270</v>
      </c>
      <c r="L3655" s="15">
        <v>-0.0059</v>
      </c>
    </row>
    <row r="3656">
      <c r="A3656" s="9">
        <f t="shared" si="1"/>
        <v>-0.5277816546</v>
      </c>
      <c r="B3656" s="11">
        <f t="shared" si="2"/>
        <v>55</v>
      </c>
      <c r="C3656" s="16">
        <f t="shared" si="4"/>
        <v>1</v>
      </c>
      <c r="D3656" s="11">
        <f t="shared" si="5"/>
        <v>55</v>
      </c>
      <c r="E3656" s="11">
        <f t="shared" si="3"/>
        <v>19345.5</v>
      </c>
      <c r="F3656" s="12">
        <v>44028.0</v>
      </c>
      <c r="G3656" s="13">
        <v>9135.3</v>
      </c>
      <c r="H3656" s="18">
        <v>9198.7</v>
      </c>
      <c r="I3656" s="18">
        <v>9224.2</v>
      </c>
      <c r="J3656" s="18">
        <v>9052.0</v>
      </c>
      <c r="K3656" s="14" t="s">
        <v>3271</v>
      </c>
      <c r="L3656" s="15">
        <v>-0.0069</v>
      </c>
    </row>
    <row r="3657">
      <c r="A3657" s="9">
        <f t="shared" si="1"/>
        <v>-0.5267219767</v>
      </c>
      <c r="B3657" s="11">
        <f t="shared" si="2"/>
        <v>55</v>
      </c>
      <c r="C3657" s="16">
        <f t="shared" si="4"/>
        <v>1</v>
      </c>
      <c r="D3657" s="11">
        <f t="shared" si="5"/>
        <v>55</v>
      </c>
      <c r="E3657" s="11">
        <f t="shared" si="3"/>
        <v>19345.5</v>
      </c>
      <c r="F3657" s="12">
        <v>44029.0</v>
      </c>
      <c r="G3657" s="13">
        <v>9155.8</v>
      </c>
      <c r="H3657" s="18">
        <v>9135.4</v>
      </c>
      <c r="I3657" s="18">
        <v>9181.9</v>
      </c>
      <c r="J3657" s="18">
        <v>9091.5</v>
      </c>
      <c r="K3657" s="14" t="s">
        <v>3272</v>
      </c>
      <c r="L3657" s="15">
        <v>0.0022</v>
      </c>
    </row>
    <row r="3658">
      <c r="A3658" s="9">
        <f t="shared" si="1"/>
        <v>-0.5259776175</v>
      </c>
      <c r="B3658" s="11">
        <f t="shared" si="2"/>
        <v>55</v>
      </c>
      <c r="C3658" s="16">
        <f t="shared" si="4"/>
        <v>1</v>
      </c>
      <c r="D3658" s="11">
        <f t="shared" si="5"/>
        <v>55</v>
      </c>
      <c r="E3658" s="11">
        <f t="shared" si="3"/>
        <v>19345.5</v>
      </c>
      <c r="F3658" s="12">
        <v>44030.0</v>
      </c>
      <c r="G3658" s="13">
        <v>9170.2</v>
      </c>
      <c r="H3658" s="18">
        <v>9155.8</v>
      </c>
      <c r="I3658" s="18">
        <v>9198.8</v>
      </c>
      <c r="J3658" s="18">
        <v>9126.7</v>
      </c>
      <c r="K3658" s="14" t="s">
        <v>3273</v>
      </c>
      <c r="L3658" s="15">
        <v>0.0016</v>
      </c>
    </row>
    <row r="3659">
      <c r="A3659" s="9">
        <f t="shared" si="1"/>
        <v>-0.5240236748</v>
      </c>
      <c r="B3659" s="11">
        <f t="shared" si="2"/>
        <v>55</v>
      </c>
      <c r="C3659" s="16">
        <f t="shared" si="4"/>
        <v>1</v>
      </c>
      <c r="D3659" s="11">
        <f t="shared" si="5"/>
        <v>55</v>
      </c>
      <c r="E3659" s="11">
        <f t="shared" si="3"/>
        <v>19345.5</v>
      </c>
      <c r="F3659" s="12">
        <v>44031.0</v>
      </c>
      <c r="G3659" s="13">
        <v>9208.0</v>
      </c>
      <c r="H3659" s="18">
        <v>9170.1</v>
      </c>
      <c r="I3659" s="18">
        <v>9224.8</v>
      </c>
      <c r="J3659" s="18">
        <v>9106.4</v>
      </c>
      <c r="K3659" s="14" t="s">
        <v>3274</v>
      </c>
      <c r="L3659" s="15">
        <v>0.0041</v>
      </c>
    </row>
    <row r="3660">
      <c r="A3660" s="9">
        <f t="shared" si="1"/>
        <v>-0.5263808121</v>
      </c>
      <c r="B3660" s="11">
        <f t="shared" si="2"/>
        <v>55</v>
      </c>
      <c r="C3660" s="16">
        <f t="shared" si="4"/>
        <v>1</v>
      </c>
      <c r="D3660" s="11">
        <f t="shared" si="5"/>
        <v>55</v>
      </c>
      <c r="E3660" s="11">
        <f t="shared" si="3"/>
        <v>19345.5</v>
      </c>
      <c r="F3660" s="12">
        <v>44032.0</v>
      </c>
      <c r="G3660" s="13">
        <v>9162.4</v>
      </c>
      <c r="H3660" s="18">
        <v>9208.1</v>
      </c>
      <c r="I3660" s="18">
        <v>9218.4</v>
      </c>
      <c r="J3660" s="18">
        <v>9139.9</v>
      </c>
      <c r="K3660" s="14" t="s">
        <v>3275</v>
      </c>
      <c r="L3660" s="15">
        <v>-0.005</v>
      </c>
    </row>
    <row r="3661">
      <c r="A3661" s="9">
        <f t="shared" si="1"/>
        <v>-0.5147553695</v>
      </c>
      <c r="B3661" s="11">
        <f t="shared" si="2"/>
        <v>55</v>
      </c>
      <c r="C3661" s="16">
        <f t="shared" si="4"/>
        <v>1</v>
      </c>
      <c r="D3661" s="11">
        <f t="shared" si="5"/>
        <v>55</v>
      </c>
      <c r="E3661" s="11">
        <f t="shared" si="3"/>
        <v>19345.5</v>
      </c>
      <c r="F3661" s="12">
        <v>44033.0</v>
      </c>
      <c r="G3661" s="13">
        <v>9387.3</v>
      </c>
      <c r="H3661" s="18">
        <v>9162.3</v>
      </c>
      <c r="I3661" s="18">
        <v>9426.9</v>
      </c>
      <c r="J3661" s="18">
        <v>9155.1</v>
      </c>
      <c r="K3661" s="14" t="s">
        <v>3276</v>
      </c>
      <c r="L3661" s="15">
        <v>0.0246</v>
      </c>
    </row>
    <row r="3662">
      <c r="A3662" s="9">
        <f t="shared" si="1"/>
        <v>-0.5082215502</v>
      </c>
      <c r="B3662" s="11">
        <f t="shared" si="2"/>
        <v>55</v>
      </c>
      <c r="C3662" s="16">
        <f t="shared" si="4"/>
        <v>1</v>
      </c>
      <c r="D3662" s="11">
        <f t="shared" si="5"/>
        <v>55</v>
      </c>
      <c r="E3662" s="11">
        <f t="shared" si="3"/>
        <v>19345.5</v>
      </c>
      <c r="F3662" s="12">
        <v>44034.0</v>
      </c>
      <c r="G3662" s="13">
        <v>9513.7</v>
      </c>
      <c r="H3662" s="18">
        <v>9387.4</v>
      </c>
      <c r="I3662" s="18">
        <v>9523.1</v>
      </c>
      <c r="J3662" s="18">
        <v>9296.0</v>
      </c>
      <c r="K3662" s="14" t="s">
        <v>3277</v>
      </c>
      <c r="L3662" s="15">
        <v>0.0135</v>
      </c>
    </row>
    <row r="3663">
      <c r="A3663" s="9">
        <f t="shared" si="1"/>
        <v>-0.5037812411</v>
      </c>
      <c r="B3663" s="11">
        <f t="shared" si="2"/>
        <v>55</v>
      </c>
      <c r="C3663" s="16">
        <f t="shared" si="4"/>
        <v>1</v>
      </c>
      <c r="D3663" s="11">
        <f t="shared" si="5"/>
        <v>55</v>
      </c>
      <c r="E3663" s="11">
        <f t="shared" si="3"/>
        <v>19345.5</v>
      </c>
      <c r="F3663" s="12">
        <v>44035.0</v>
      </c>
      <c r="G3663" s="13">
        <v>9599.6</v>
      </c>
      <c r="H3663" s="18">
        <v>9513.6</v>
      </c>
      <c r="I3663" s="18">
        <v>9646.5</v>
      </c>
      <c r="J3663" s="18">
        <v>9451.1</v>
      </c>
      <c r="K3663" s="14" t="s">
        <v>3278</v>
      </c>
      <c r="L3663" s="15">
        <v>0.009</v>
      </c>
    </row>
    <row r="3664">
      <c r="A3664" s="9">
        <f t="shared" si="1"/>
        <v>-0.5065312347</v>
      </c>
      <c r="B3664" s="11">
        <f t="shared" si="2"/>
        <v>55</v>
      </c>
      <c r="C3664" s="16">
        <f t="shared" si="4"/>
        <v>1</v>
      </c>
      <c r="D3664" s="11">
        <f t="shared" si="5"/>
        <v>55</v>
      </c>
      <c r="E3664" s="11">
        <f t="shared" si="3"/>
        <v>19345.5</v>
      </c>
      <c r="F3664" s="12">
        <v>44036.0</v>
      </c>
      <c r="G3664" s="13">
        <v>9546.4</v>
      </c>
      <c r="H3664" s="18">
        <v>9599.2</v>
      </c>
      <c r="I3664" s="18">
        <v>9626.2</v>
      </c>
      <c r="J3664" s="18">
        <v>9480.5</v>
      </c>
      <c r="K3664" s="14" t="s">
        <v>3279</v>
      </c>
      <c r="L3664" s="15">
        <v>-0.0055</v>
      </c>
    </row>
    <row r="3665">
      <c r="A3665" s="9">
        <f t="shared" si="1"/>
        <v>-0.4983794681</v>
      </c>
      <c r="B3665" s="11">
        <f t="shared" si="2"/>
        <v>55</v>
      </c>
      <c r="C3665" s="16">
        <f t="shared" si="4"/>
        <v>1</v>
      </c>
      <c r="D3665" s="11">
        <f t="shared" si="5"/>
        <v>55</v>
      </c>
      <c r="E3665" s="11">
        <f t="shared" si="3"/>
        <v>19345.5</v>
      </c>
      <c r="F3665" s="12">
        <v>44037.0</v>
      </c>
      <c r="G3665" s="13">
        <v>9704.1</v>
      </c>
      <c r="H3665" s="18">
        <v>9546.7</v>
      </c>
      <c r="I3665" s="18">
        <v>9729.3</v>
      </c>
      <c r="J3665" s="18">
        <v>9536.2</v>
      </c>
      <c r="K3665" s="14" t="s">
        <v>3280</v>
      </c>
      <c r="L3665" s="15">
        <v>0.0165</v>
      </c>
    </row>
    <row r="3666">
      <c r="A3666" s="9">
        <f t="shared" si="1"/>
        <v>-0.4865731049</v>
      </c>
      <c r="B3666" s="11">
        <f t="shared" si="2"/>
        <v>55</v>
      </c>
      <c r="C3666" s="16">
        <f t="shared" si="4"/>
        <v>1</v>
      </c>
      <c r="D3666" s="11">
        <f t="shared" si="5"/>
        <v>55</v>
      </c>
      <c r="E3666" s="11">
        <f t="shared" si="3"/>
        <v>19345.5</v>
      </c>
      <c r="F3666" s="12">
        <v>44038.0</v>
      </c>
      <c r="G3666" s="13">
        <v>9932.5</v>
      </c>
      <c r="H3666" s="18">
        <v>9690.0</v>
      </c>
      <c r="I3666" s="18">
        <v>10086.6</v>
      </c>
      <c r="J3666" s="18">
        <v>9645.9</v>
      </c>
      <c r="K3666" s="14" t="s">
        <v>3281</v>
      </c>
      <c r="L3666" s="15">
        <v>0.0235</v>
      </c>
    </row>
    <row r="3667">
      <c r="A3667" s="9">
        <f t="shared" si="1"/>
        <v>-0.4302137448</v>
      </c>
      <c r="B3667" s="11">
        <f t="shared" si="2"/>
        <v>55</v>
      </c>
      <c r="C3667" s="16">
        <f t="shared" si="4"/>
        <v>1</v>
      </c>
      <c r="D3667" s="11">
        <f t="shared" si="5"/>
        <v>55</v>
      </c>
      <c r="E3667" s="11">
        <f t="shared" si="3"/>
        <v>19345.5</v>
      </c>
      <c r="F3667" s="12">
        <v>44039.0</v>
      </c>
      <c r="G3667" s="13">
        <v>11022.8</v>
      </c>
      <c r="H3667" s="18">
        <v>9932.7</v>
      </c>
      <c r="I3667" s="18">
        <v>11367.0</v>
      </c>
      <c r="J3667" s="18">
        <v>9894.6</v>
      </c>
      <c r="K3667" s="14" t="s">
        <v>3282</v>
      </c>
      <c r="L3667" s="15">
        <v>0.1098</v>
      </c>
    </row>
    <row r="3668">
      <c r="A3668" s="9">
        <f t="shared" si="1"/>
        <v>-0.4361220956</v>
      </c>
      <c r="B3668" s="11">
        <f t="shared" si="2"/>
        <v>55</v>
      </c>
      <c r="C3668" s="16">
        <f t="shared" si="4"/>
        <v>1</v>
      </c>
      <c r="D3668" s="11">
        <f t="shared" si="5"/>
        <v>55</v>
      </c>
      <c r="E3668" s="11">
        <f t="shared" si="3"/>
        <v>19345.5</v>
      </c>
      <c r="F3668" s="12">
        <v>44040.0</v>
      </c>
      <c r="G3668" s="13">
        <v>10908.5</v>
      </c>
      <c r="H3668" s="18">
        <v>10961.1</v>
      </c>
      <c r="I3668" s="18">
        <v>11046.1</v>
      </c>
      <c r="J3668" s="18">
        <v>10873.6</v>
      </c>
      <c r="K3668" s="14" t="s">
        <v>3283</v>
      </c>
      <c r="L3668" s="15">
        <v>-0.0104</v>
      </c>
    </row>
    <row r="3669">
      <c r="A3669" s="9">
        <f t="shared" si="1"/>
        <v>-0.4259181722</v>
      </c>
      <c r="B3669" s="11">
        <f t="shared" si="2"/>
        <v>55</v>
      </c>
      <c r="C3669" s="16">
        <f t="shared" si="4"/>
        <v>1</v>
      </c>
      <c r="D3669" s="11">
        <f t="shared" si="5"/>
        <v>55</v>
      </c>
      <c r="E3669" s="11">
        <f t="shared" si="3"/>
        <v>19345.5</v>
      </c>
      <c r="F3669" s="12">
        <v>44041.0</v>
      </c>
      <c r="G3669" s="13">
        <v>11105.9</v>
      </c>
      <c r="H3669" s="18">
        <v>10908.4</v>
      </c>
      <c r="I3669" s="18">
        <v>11336.5</v>
      </c>
      <c r="J3669" s="18">
        <v>10771.8</v>
      </c>
      <c r="K3669" s="14" t="s">
        <v>3284</v>
      </c>
      <c r="L3669" s="15">
        <v>0.0181</v>
      </c>
    </row>
    <row r="3670">
      <c r="A3670" s="9">
        <f t="shared" si="1"/>
        <v>-0.4264195808</v>
      </c>
      <c r="B3670" s="11">
        <f t="shared" si="2"/>
        <v>55</v>
      </c>
      <c r="C3670" s="16">
        <f t="shared" si="4"/>
        <v>1</v>
      </c>
      <c r="D3670" s="11">
        <f t="shared" si="5"/>
        <v>55</v>
      </c>
      <c r="E3670" s="11">
        <f t="shared" si="3"/>
        <v>19345.5</v>
      </c>
      <c r="F3670" s="12">
        <v>44042.0</v>
      </c>
      <c r="G3670" s="13">
        <v>11096.2</v>
      </c>
      <c r="H3670" s="18">
        <v>11105.8</v>
      </c>
      <c r="I3670" s="18">
        <v>11164.4</v>
      </c>
      <c r="J3670" s="18">
        <v>10861.6</v>
      </c>
      <c r="K3670" s="14" t="s">
        <v>3285</v>
      </c>
      <c r="L3670" s="15">
        <v>-9.0E-4</v>
      </c>
    </row>
    <row r="3671">
      <c r="A3671" s="9">
        <f t="shared" si="1"/>
        <v>-0.4141583314</v>
      </c>
      <c r="B3671" s="11">
        <f t="shared" si="2"/>
        <v>55</v>
      </c>
      <c r="C3671" s="16">
        <f t="shared" si="4"/>
        <v>1</v>
      </c>
      <c r="D3671" s="11">
        <f t="shared" si="5"/>
        <v>55</v>
      </c>
      <c r="E3671" s="11">
        <f t="shared" si="3"/>
        <v>19345.5</v>
      </c>
      <c r="F3671" s="12">
        <v>44043.0</v>
      </c>
      <c r="G3671" s="13">
        <v>11333.4</v>
      </c>
      <c r="H3671" s="18">
        <v>11096.5</v>
      </c>
      <c r="I3671" s="18">
        <v>11434.8</v>
      </c>
      <c r="J3671" s="18">
        <v>10964.6</v>
      </c>
      <c r="K3671" s="14" t="s">
        <v>3286</v>
      </c>
      <c r="L3671" s="15">
        <v>0.0214</v>
      </c>
    </row>
    <row r="3672">
      <c r="A3672" s="9">
        <f t="shared" si="1"/>
        <v>-0.3898787832</v>
      </c>
      <c r="B3672" s="11">
        <f t="shared" si="2"/>
        <v>55</v>
      </c>
      <c r="C3672" s="16">
        <f t="shared" si="4"/>
        <v>1</v>
      </c>
      <c r="D3672" s="11">
        <f t="shared" si="5"/>
        <v>55</v>
      </c>
      <c r="E3672" s="11">
        <f t="shared" si="3"/>
        <v>19345.5</v>
      </c>
      <c r="F3672" s="12">
        <v>44044.0</v>
      </c>
      <c r="G3672" s="13">
        <v>11803.1</v>
      </c>
      <c r="H3672" s="18">
        <v>11333.2</v>
      </c>
      <c r="I3672" s="18">
        <v>11847.7</v>
      </c>
      <c r="J3672" s="18">
        <v>11226.1</v>
      </c>
      <c r="K3672" s="14" t="s">
        <v>3287</v>
      </c>
      <c r="L3672" s="15">
        <v>0.0414</v>
      </c>
    </row>
    <row r="3673">
      <c r="A3673" s="9">
        <f t="shared" si="1"/>
        <v>-0.4279393141</v>
      </c>
      <c r="B3673" s="11">
        <f t="shared" si="2"/>
        <v>55</v>
      </c>
      <c r="C3673" s="16">
        <f t="shared" si="4"/>
        <v>1</v>
      </c>
      <c r="D3673" s="11">
        <f t="shared" si="5"/>
        <v>55</v>
      </c>
      <c r="E3673" s="11">
        <f t="shared" si="3"/>
        <v>19345.5</v>
      </c>
      <c r="F3673" s="12">
        <v>44045.0</v>
      </c>
      <c r="G3673" s="13">
        <v>11066.8</v>
      </c>
      <c r="H3673" s="18">
        <v>11802.6</v>
      </c>
      <c r="I3673" s="18">
        <v>12061.1</v>
      </c>
      <c r="J3673" s="18">
        <v>10730.7</v>
      </c>
      <c r="K3673" s="14" t="s">
        <v>3288</v>
      </c>
      <c r="L3673" s="15">
        <v>-0.0624</v>
      </c>
    </row>
    <row r="3674">
      <c r="A3674" s="9">
        <f t="shared" si="1"/>
        <v>-0.4197927167</v>
      </c>
      <c r="B3674" s="11">
        <f t="shared" si="2"/>
        <v>55</v>
      </c>
      <c r="C3674" s="16">
        <f t="shared" si="4"/>
        <v>1</v>
      </c>
      <c r="D3674" s="11">
        <f t="shared" si="5"/>
        <v>55</v>
      </c>
      <c r="E3674" s="11">
        <f t="shared" si="3"/>
        <v>19345.5</v>
      </c>
      <c r="F3674" s="12">
        <v>44046.0</v>
      </c>
      <c r="G3674" s="13">
        <v>11224.4</v>
      </c>
      <c r="H3674" s="18">
        <v>11066.9</v>
      </c>
      <c r="I3674" s="18">
        <v>11461.1</v>
      </c>
      <c r="J3674" s="18">
        <v>10981.6</v>
      </c>
      <c r="K3674" s="14" t="s">
        <v>3289</v>
      </c>
      <c r="L3674" s="15">
        <v>0.0142</v>
      </c>
    </row>
    <row r="3675">
      <c r="A3675" s="9">
        <f t="shared" si="1"/>
        <v>-0.4218448735</v>
      </c>
      <c r="B3675" s="11">
        <f t="shared" si="2"/>
        <v>55</v>
      </c>
      <c r="C3675" s="16">
        <f t="shared" si="4"/>
        <v>1</v>
      </c>
      <c r="D3675" s="11">
        <f t="shared" si="5"/>
        <v>55</v>
      </c>
      <c r="E3675" s="11">
        <f t="shared" si="3"/>
        <v>19345.5</v>
      </c>
      <c r="F3675" s="12">
        <v>44047.0</v>
      </c>
      <c r="G3675" s="13">
        <v>11184.7</v>
      </c>
      <c r="H3675" s="18">
        <v>11223.8</v>
      </c>
      <c r="I3675" s="18">
        <v>11407.8</v>
      </c>
      <c r="J3675" s="18">
        <v>11043.0</v>
      </c>
      <c r="K3675" s="14" t="s">
        <v>3290</v>
      </c>
      <c r="L3675" s="15">
        <v>-0.0035</v>
      </c>
    </row>
    <row r="3676">
      <c r="A3676" s="9">
        <f t="shared" si="1"/>
        <v>-0.3933938125</v>
      </c>
      <c r="B3676" s="11">
        <f t="shared" si="2"/>
        <v>55</v>
      </c>
      <c r="C3676" s="16">
        <f t="shared" si="4"/>
        <v>1</v>
      </c>
      <c r="D3676" s="11">
        <f t="shared" si="5"/>
        <v>55</v>
      </c>
      <c r="E3676" s="11">
        <f t="shared" si="3"/>
        <v>19345.5</v>
      </c>
      <c r="F3676" s="12">
        <v>44048.0</v>
      </c>
      <c r="G3676" s="13">
        <v>11735.1</v>
      </c>
      <c r="H3676" s="18">
        <v>11184.8</v>
      </c>
      <c r="I3676" s="18">
        <v>11771.5</v>
      </c>
      <c r="J3676" s="18">
        <v>11114.5</v>
      </c>
      <c r="K3676" s="14" t="s">
        <v>3291</v>
      </c>
      <c r="L3676" s="15">
        <v>0.0492</v>
      </c>
    </row>
    <row r="3677">
      <c r="A3677" s="9">
        <f t="shared" si="1"/>
        <v>-0.3922565971</v>
      </c>
      <c r="B3677" s="11">
        <f t="shared" si="2"/>
        <v>55</v>
      </c>
      <c r="C3677" s="16">
        <f t="shared" si="4"/>
        <v>1</v>
      </c>
      <c r="D3677" s="11">
        <f t="shared" si="5"/>
        <v>55</v>
      </c>
      <c r="E3677" s="11">
        <f t="shared" si="3"/>
        <v>19345.5</v>
      </c>
      <c r="F3677" s="12">
        <v>44049.0</v>
      </c>
      <c r="G3677" s="13">
        <v>11757.1</v>
      </c>
      <c r="H3677" s="18">
        <v>11735.0</v>
      </c>
      <c r="I3677" s="18">
        <v>11898.4</v>
      </c>
      <c r="J3677" s="18">
        <v>11563.0</v>
      </c>
      <c r="K3677" s="14" t="s">
        <v>3292</v>
      </c>
      <c r="L3677" s="15">
        <v>0.0019</v>
      </c>
    </row>
    <row r="3678">
      <c r="A3678" s="9">
        <f t="shared" si="1"/>
        <v>-0.4007908816</v>
      </c>
      <c r="B3678" s="11">
        <f t="shared" si="2"/>
        <v>55</v>
      </c>
      <c r="C3678" s="16">
        <f t="shared" si="4"/>
        <v>1</v>
      </c>
      <c r="D3678" s="11">
        <f t="shared" si="5"/>
        <v>55</v>
      </c>
      <c r="E3678" s="11">
        <f t="shared" si="3"/>
        <v>19345.5</v>
      </c>
      <c r="F3678" s="12">
        <v>44050.0</v>
      </c>
      <c r="G3678" s="13">
        <v>11592.0</v>
      </c>
      <c r="H3678" s="18">
        <v>11757.1</v>
      </c>
      <c r="I3678" s="18">
        <v>11901.8</v>
      </c>
      <c r="J3678" s="18">
        <v>11352.4</v>
      </c>
      <c r="K3678" s="14" t="s">
        <v>3293</v>
      </c>
      <c r="L3678" s="15">
        <v>-0.014</v>
      </c>
    </row>
    <row r="3679">
      <c r="A3679" s="9">
        <f t="shared" si="1"/>
        <v>-0.3918844176</v>
      </c>
      <c r="B3679" s="11">
        <f t="shared" si="2"/>
        <v>55</v>
      </c>
      <c r="C3679" s="16">
        <f t="shared" si="4"/>
        <v>1</v>
      </c>
      <c r="D3679" s="11">
        <f t="shared" si="5"/>
        <v>55</v>
      </c>
      <c r="E3679" s="11">
        <f t="shared" si="3"/>
        <v>19345.5</v>
      </c>
      <c r="F3679" s="12">
        <v>44051.0</v>
      </c>
      <c r="G3679" s="13">
        <v>11764.3</v>
      </c>
      <c r="H3679" s="18">
        <v>11591.6</v>
      </c>
      <c r="I3679" s="18">
        <v>11805.5</v>
      </c>
      <c r="J3679" s="18">
        <v>11533.5</v>
      </c>
      <c r="K3679" s="14" t="s">
        <v>3294</v>
      </c>
      <c r="L3679" s="15">
        <v>0.0149</v>
      </c>
    </row>
    <row r="3680">
      <c r="A3680" s="9">
        <f t="shared" si="1"/>
        <v>-0.3961799902</v>
      </c>
      <c r="B3680" s="11">
        <f t="shared" si="2"/>
        <v>55</v>
      </c>
      <c r="C3680" s="16">
        <f t="shared" si="4"/>
        <v>1</v>
      </c>
      <c r="D3680" s="11">
        <f t="shared" si="5"/>
        <v>55</v>
      </c>
      <c r="E3680" s="11">
        <f t="shared" si="3"/>
        <v>19345.5</v>
      </c>
      <c r="F3680" s="12">
        <v>44052.0</v>
      </c>
      <c r="G3680" s="13">
        <v>11681.2</v>
      </c>
      <c r="H3680" s="18">
        <v>11764.4</v>
      </c>
      <c r="I3680" s="18">
        <v>11792.8</v>
      </c>
      <c r="J3680" s="18">
        <v>11527.5</v>
      </c>
      <c r="K3680" s="14" t="s">
        <v>3295</v>
      </c>
      <c r="L3680" s="15">
        <v>-0.0071</v>
      </c>
    </row>
    <row r="3681">
      <c r="A3681" s="9">
        <f t="shared" si="1"/>
        <v>-0.3854281357</v>
      </c>
      <c r="B3681" s="11">
        <f t="shared" si="2"/>
        <v>55</v>
      </c>
      <c r="C3681" s="16">
        <f t="shared" si="4"/>
        <v>1</v>
      </c>
      <c r="D3681" s="11">
        <f t="shared" si="5"/>
        <v>55</v>
      </c>
      <c r="E3681" s="11">
        <f t="shared" si="3"/>
        <v>19345.5</v>
      </c>
      <c r="F3681" s="12">
        <v>44053.0</v>
      </c>
      <c r="G3681" s="13">
        <v>11889.2</v>
      </c>
      <c r="H3681" s="18">
        <v>11681.1</v>
      </c>
      <c r="I3681" s="18">
        <v>12041.1</v>
      </c>
      <c r="J3681" s="18">
        <v>11546.9</v>
      </c>
      <c r="K3681" s="14" t="s">
        <v>3296</v>
      </c>
      <c r="L3681" s="15">
        <v>0.0178</v>
      </c>
    </row>
    <row r="3682">
      <c r="A3682" s="9">
        <f t="shared" si="1"/>
        <v>-0.4112119097</v>
      </c>
      <c r="B3682" s="11">
        <f t="shared" si="2"/>
        <v>55</v>
      </c>
      <c r="C3682" s="16">
        <f t="shared" si="4"/>
        <v>1</v>
      </c>
      <c r="D3682" s="11">
        <f t="shared" si="5"/>
        <v>55</v>
      </c>
      <c r="E3682" s="11">
        <f t="shared" si="3"/>
        <v>19345.5</v>
      </c>
      <c r="F3682" s="12">
        <v>44054.0</v>
      </c>
      <c r="G3682" s="13">
        <v>11390.4</v>
      </c>
      <c r="H3682" s="18">
        <v>11889.2</v>
      </c>
      <c r="I3682" s="18">
        <v>11931.8</v>
      </c>
      <c r="J3682" s="18">
        <v>11146.7</v>
      </c>
      <c r="K3682" s="14" t="s">
        <v>3297</v>
      </c>
      <c r="L3682" s="15">
        <v>-0.0419</v>
      </c>
    </row>
    <row r="3683">
      <c r="A3683" s="9">
        <f t="shared" si="1"/>
        <v>-0.4025897496</v>
      </c>
      <c r="B3683" s="11">
        <f t="shared" si="2"/>
        <v>55</v>
      </c>
      <c r="C3683" s="16">
        <f t="shared" si="4"/>
        <v>1</v>
      </c>
      <c r="D3683" s="11">
        <f t="shared" si="5"/>
        <v>55</v>
      </c>
      <c r="E3683" s="11">
        <f t="shared" si="3"/>
        <v>19345.5</v>
      </c>
      <c r="F3683" s="12">
        <v>44055.0</v>
      </c>
      <c r="G3683" s="13">
        <v>11557.2</v>
      </c>
      <c r="H3683" s="18">
        <v>11390.4</v>
      </c>
      <c r="I3683" s="18">
        <v>11605.4</v>
      </c>
      <c r="J3683" s="18">
        <v>11190.6</v>
      </c>
      <c r="K3683" s="14" t="s">
        <v>3298</v>
      </c>
      <c r="L3683" s="15">
        <v>0.0146</v>
      </c>
    </row>
    <row r="3684">
      <c r="A3684" s="9">
        <f t="shared" si="1"/>
        <v>-0.391543253</v>
      </c>
      <c r="B3684" s="11">
        <f t="shared" si="2"/>
        <v>55</v>
      </c>
      <c r="C3684" s="16">
        <f t="shared" si="4"/>
        <v>1</v>
      </c>
      <c r="D3684" s="11">
        <f t="shared" si="5"/>
        <v>55</v>
      </c>
      <c r="E3684" s="11">
        <f t="shared" si="3"/>
        <v>19345.5</v>
      </c>
      <c r="F3684" s="12">
        <v>44056.0</v>
      </c>
      <c r="G3684" s="13">
        <v>11770.9</v>
      </c>
      <c r="H3684" s="18">
        <v>11557.2</v>
      </c>
      <c r="I3684" s="18">
        <v>11772.9</v>
      </c>
      <c r="J3684" s="18">
        <v>11298.4</v>
      </c>
      <c r="K3684" s="14" t="s">
        <v>3299</v>
      </c>
      <c r="L3684" s="15">
        <v>0.0185</v>
      </c>
    </row>
    <row r="3685">
      <c r="A3685" s="9">
        <f t="shared" si="1"/>
        <v>-0.3925822543</v>
      </c>
      <c r="B3685" s="11">
        <f t="shared" si="2"/>
        <v>55</v>
      </c>
      <c r="C3685" s="16">
        <f t="shared" si="4"/>
        <v>1</v>
      </c>
      <c r="D3685" s="11">
        <f t="shared" si="5"/>
        <v>55</v>
      </c>
      <c r="E3685" s="11">
        <f t="shared" si="3"/>
        <v>19345.5</v>
      </c>
      <c r="F3685" s="12">
        <v>44057.0</v>
      </c>
      <c r="G3685" s="13">
        <v>11750.8</v>
      </c>
      <c r="H3685" s="18">
        <v>11771.1</v>
      </c>
      <c r="I3685" s="18">
        <v>11835.5</v>
      </c>
      <c r="J3685" s="18">
        <v>11651.5</v>
      </c>
      <c r="K3685" s="14" t="s">
        <v>3300</v>
      </c>
      <c r="L3685" s="15">
        <v>-0.0017</v>
      </c>
    </row>
    <row r="3686">
      <c r="A3686" s="9">
        <f t="shared" si="1"/>
        <v>-0.3876973973</v>
      </c>
      <c r="B3686" s="11">
        <f t="shared" si="2"/>
        <v>55</v>
      </c>
      <c r="C3686" s="16">
        <f t="shared" si="4"/>
        <v>1</v>
      </c>
      <c r="D3686" s="11">
        <f t="shared" si="5"/>
        <v>55</v>
      </c>
      <c r="E3686" s="11">
        <f t="shared" si="3"/>
        <v>19345.5</v>
      </c>
      <c r="F3686" s="12">
        <v>44058.0</v>
      </c>
      <c r="G3686" s="13">
        <v>11845.3</v>
      </c>
      <c r="H3686" s="18">
        <v>11751.1</v>
      </c>
      <c r="I3686" s="18">
        <v>11964.0</v>
      </c>
      <c r="J3686" s="18">
        <v>11711.5</v>
      </c>
      <c r="K3686" s="14" t="s">
        <v>3301</v>
      </c>
      <c r="L3686" s="15">
        <v>0.008</v>
      </c>
    </row>
    <row r="3687">
      <c r="A3687" s="9">
        <f t="shared" si="1"/>
        <v>-0.384921558</v>
      </c>
      <c r="B3687" s="11">
        <f t="shared" si="2"/>
        <v>55</v>
      </c>
      <c r="C3687" s="16">
        <f t="shared" si="4"/>
        <v>1</v>
      </c>
      <c r="D3687" s="11">
        <f t="shared" si="5"/>
        <v>55</v>
      </c>
      <c r="E3687" s="11">
        <f t="shared" si="3"/>
        <v>19345.5</v>
      </c>
      <c r="F3687" s="12">
        <v>44059.0</v>
      </c>
      <c r="G3687" s="13">
        <v>11899.0</v>
      </c>
      <c r="H3687" s="18">
        <v>11845.5</v>
      </c>
      <c r="I3687" s="18">
        <v>11922.5</v>
      </c>
      <c r="J3687" s="18">
        <v>11688.9</v>
      </c>
      <c r="K3687" s="14" t="s">
        <v>3302</v>
      </c>
      <c r="L3687" s="15">
        <v>0.0045</v>
      </c>
    </row>
    <row r="3688">
      <c r="A3688" s="9">
        <f t="shared" si="1"/>
        <v>-0.3650926572</v>
      </c>
      <c r="B3688" s="11">
        <f t="shared" si="2"/>
        <v>55</v>
      </c>
      <c r="C3688" s="16">
        <f t="shared" si="4"/>
        <v>1</v>
      </c>
      <c r="D3688" s="11">
        <f t="shared" si="5"/>
        <v>55</v>
      </c>
      <c r="E3688" s="11">
        <f t="shared" si="3"/>
        <v>19345.5</v>
      </c>
      <c r="F3688" s="12">
        <v>44060.0</v>
      </c>
      <c r="G3688" s="13">
        <v>12282.6</v>
      </c>
      <c r="H3688" s="18">
        <v>11898.8</v>
      </c>
      <c r="I3688" s="18">
        <v>12444.1</v>
      </c>
      <c r="J3688" s="18">
        <v>11764.0</v>
      </c>
      <c r="K3688" s="14" t="s">
        <v>3303</v>
      </c>
      <c r="L3688" s="15">
        <v>0.0322</v>
      </c>
    </row>
    <row r="3689">
      <c r="A3689" s="9">
        <f t="shared" si="1"/>
        <v>-0.3824093458</v>
      </c>
      <c r="B3689" s="11">
        <f t="shared" si="2"/>
        <v>55</v>
      </c>
      <c r="C3689" s="16">
        <f t="shared" si="4"/>
        <v>1</v>
      </c>
      <c r="D3689" s="11">
        <f t="shared" si="5"/>
        <v>55</v>
      </c>
      <c r="E3689" s="11">
        <f t="shared" si="3"/>
        <v>19345.5</v>
      </c>
      <c r="F3689" s="12">
        <v>44061.0</v>
      </c>
      <c r="G3689" s="13">
        <v>11947.6</v>
      </c>
      <c r="H3689" s="18">
        <v>12283.0</v>
      </c>
      <c r="I3689" s="18">
        <v>12381.4</v>
      </c>
      <c r="J3689" s="18">
        <v>11842.0</v>
      </c>
      <c r="K3689" s="14" t="s">
        <v>3304</v>
      </c>
      <c r="L3689" s="15">
        <v>-0.0273</v>
      </c>
    </row>
    <row r="3690">
      <c r="A3690" s="9">
        <f t="shared" si="1"/>
        <v>-0.3926132692</v>
      </c>
      <c r="B3690" s="11">
        <f t="shared" si="2"/>
        <v>55</v>
      </c>
      <c r="C3690" s="16">
        <f t="shared" si="4"/>
        <v>1</v>
      </c>
      <c r="D3690" s="11">
        <f t="shared" si="5"/>
        <v>55</v>
      </c>
      <c r="E3690" s="11">
        <f t="shared" si="3"/>
        <v>19345.5</v>
      </c>
      <c r="F3690" s="12">
        <v>44062.0</v>
      </c>
      <c r="G3690" s="13">
        <v>11750.2</v>
      </c>
      <c r="H3690" s="18">
        <v>11944.4</v>
      </c>
      <c r="I3690" s="18">
        <v>12013.2</v>
      </c>
      <c r="J3690" s="18">
        <v>11602.6</v>
      </c>
      <c r="K3690" s="14" t="s">
        <v>3305</v>
      </c>
      <c r="L3690" s="15">
        <v>-0.0165</v>
      </c>
    </row>
    <row r="3691">
      <c r="A3691" s="9">
        <f t="shared" si="1"/>
        <v>-0.3870977747</v>
      </c>
      <c r="B3691" s="11">
        <f t="shared" si="2"/>
        <v>55</v>
      </c>
      <c r="C3691" s="16">
        <f t="shared" si="4"/>
        <v>1</v>
      </c>
      <c r="D3691" s="11">
        <f t="shared" si="5"/>
        <v>55</v>
      </c>
      <c r="E3691" s="11">
        <f t="shared" si="3"/>
        <v>19345.5</v>
      </c>
      <c r="F3691" s="12">
        <v>44063.0</v>
      </c>
      <c r="G3691" s="13">
        <v>11856.9</v>
      </c>
      <c r="H3691" s="18">
        <v>11751.0</v>
      </c>
      <c r="I3691" s="18">
        <v>11881.0</v>
      </c>
      <c r="J3691" s="18">
        <v>11672.7</v>
      </c>
      <c r="K3691" s="14" t="s">
        <v>3306</v>
      </c>
      <c r="L3691" s="15">
        <v>0.0091</v>
      </c>
    </row>
    <row r="3692">
      <c r="A3692" s="9">
        <f t="shared" si="1"/>
        <v>-0.4040371146</v>
      </c>
      <c r="B3692" s="11">
        <f t="shared" si="2"/>
        <v>55</v>
      </c>
      <c r="C3692" s="16">
        <f t="shared" si="4"/>
        <v>1</v>
      </c>
      <c r="D3692" s="11">
        <f t="shared" si="5"/>
        <v>55</v>
      </c>
      <c r="E3692" s="11">
        <f t="shared" si="3"/>
        <v>19345.5</v>
      </c>
      <c r="F3692" s="12">
        <v>44064.0</v>
      </c>
      <c r="G3692" s="13">
        <v>11529.2</v>
      </c>
      <c r="H3692" s="18">
        <v>11856.9</v>
      </c>
      <c r="I3692" s="18">
        <v>11877.4</v>
      </c>
      <c r="J3692" s="18">
        <v>11495.6</v>
      </c>
      <c r="K3692" s="14" t="s">
        <v>3307</v>
      </c>
      <c r="L3692" s="15">
        <v>-0.0276</v>
      </c>
    </row>
    <row r="3693">
      <c r="A3693" s="9">
        <f t="shared" si="1"/>
        <v>-0.3972086532</v>
      </c>
      <c r="B3693" s="11">
        <f t="shared" si="2"/>
        <v>55</v>
      </c>
      <c r="C3693" s="16">
        <f t="shared" si="4"/>
        <v>1</v>
      </c>
      <c r="D3693" s="11">
        <f t="shared" si="5"/>
        <v>55</v>
      </c>
      <c r="E3693" s="11">
        <f t="shared" si="3"/>
        <v>19345.5</v>
      </c>
      <c r="F3693" s="12">
        <v>44065.0</v>
      </c>
      <c r="G3693" s="13">
        <v>11661.3</v>
      </c>
      <c r="H3693" s="18">
        <v>11529.2</v>
      </c>
      <c r="I3693" s="18">
        <v>11677.0</v>
      </c>
      <c r="J3693" s="18">
        <v>11382.1</v>
      </c>
      <c r="K3693" s="14" t="s">
        <v>3308</v>
      </c>
      <c r="L3693" s="15">
        <v>0.0115</v>
      </c>
    </row>
    <row r="3694">
      <c r="A3694" s="9">
        <f t="shared" si="1"/>
        <v>-0.3982269779</v>
      </c>
      <c r="B3694" s="11">
        <f t="shared" si="2"/>
        <v>55</v>
      </c>
      <c r="C3694" s="16">
        <f t="shared" si="4"/>
        <v>1</v>
      </c>
      <c r="D3694" s="11">
        <f t="shared" si="5"/>
        <v>55</v>
      </c>
      <c r="E3694" s="11">
        <f t="shared" si="3"/>
        <v>19345.5</v>
      </c>
      <c r="F3694" s="12">
        <v>44066.0</v>
      </c>
      <c r="G3694" s="13">
        <v>11641.6</v>
      </c>
      <c r="H3694" s="18">
        <v>11661.1</v>
      </c>
      <c r="I3694" s="18">
        <v>11705.4</v>
      </c>
      <c r="J3694" s="18">
        <v>11520.8</v>
      </c>
      <c r="K3694" s="14" t="s">
        <v>3309</v>
      </c>
      <c r="L3694" s="15">
        <v>-0.0017</v>
      </c>
    </row>
    <row r="3695">
      <c r="A3695" s="9">
        <f t="shared" si="1"/>
        <v>-0.3924426869</v>
      </c>
      <c r="B3695" s="11">
        <f t="shared" si="2"/>
        <v>55</v>
      </c>
      <c r="C3695" s="16">
        <f t="shared" si="4"/>
        <v>1</v>
      </c>
      <c r="D3695" s="11">
        <f t="shared" si="5"/>
        <v>55</v>
      </c>
      <c r="E3695" s="11">
        <f t="shared" si="3"/>
        <v>19345.5</v>
      </c>
      <c r="F3695" s="12">
        <v>44067.0</v>
      </c>
      <c r="G3695" s="13">
        <v>11753.5</v>
      </c>
      <c r="H3695" s="18">
        <v>11641.6</v>
      </c>
      <c r="I3695" s="18">
        <v>11824.6</v>
      </c>
      <c r="J3695" s="18">
        <v>11587.1</v>
      </c>
      <c r="K3695" s="14" t="s">
        <v>3310</v>
      </c>
      <c r="L3695" s="15">
        <v>0.0096</v>
      </c>
    </row>
    <row r="3696">
      <c r="A3696" s="9">
        <f t="shared" si="1"/>
        <v>-0.4146028792</v>
      </c>
      <c r="B3696" s="11">
        <f t="shared" si="2"/>
        <v>55</v>
      </c>
      <c r="C3696" s="16">
        <f t="shared" si="4"/>
        <v>1</v>
      </c>
      <c r="D3696" s="11">
        <f t="shared" si="5"/>
        <v>55</v>
      </c>
      <c r="E3696" s="11">
        <f t="shared" si="3"/>
        <v>19345.5</v>
      </c>
      <c r="F3696" s="12">
        <v>44068.0</v>
      </c>
      <c r="G3696" s="13">
        <v>11324.8</v>
      </c>
      <c r="H3696" s="18">
        <v>11752.9</v>
      </c>
      <c r="I3696" s="18">
        <v>11766.9</v>
      </c>
      <c r="J3696" s="18">
        <v>11131.0</v>
      </c>
      <c r="K3696" s="14" t="s">
        <v>3311</v>
      </c>
      <c r="L3696" s="15">
        <v>-0.0365</v>
      </c>
    </row>
    <row r="3697">
      <c r="A3697" s="9">
        <f t="shared" si="1"/>
        <v>-0.4074952831</v>
      </c>
      <c r="B3697" s="11">
        <f t="shared" si="2"/>
        <v>55</v>
      </c>
      <c r="C3697" s="16">
        <f t="shared" si="4"/>
        <v>1</v>
      </c>
      <c r="D3697" s="11">
        <f t="shared" si="5"/>
        <v>55</v>
      </c>
      <c r="E3697" s="11">
        <f t="shared" si="3"/>
        <v>19345.5</v>
      </c>
      <c r="F3697" s="12">
        <v>44069.0</v>
      </c>
      <c r="G3697" s="13">
        <v>11462.3</v>
      </c>
      <c r="H3697" s="18">
        <v>11324.9</v>
      </c>
      <c r="I3697" s="18">
        <v>11533.6</v>
      </c>
      <c r="J3697" s="18">
        <v>11254.6</v>
      </c>
      <c r="K3697" s="14" t="s">
        <v>3312</v>
      </c>
      <c r="L3697" s="15">
        <v>0.0121</v>
      </c>
    </row>
    <row r="3698">
      <c r="A3698" s="9">
        <f t="shared" si="1"/>
        <v>-0.414468481</v>
      </c>
      <c r="B3698" s="11">
        <f t="shared" si="2"/>
        <v>55</v>
      </c>
      <c r="C3698" s="16">
        <f t="shared" si="4"/>
        <v>1</v>
      </c>
      <c r="D3698" s="11">
        <f t="shared" si="5"/>
        <v>55</v>
      </c>
      <c r="E3698" s="11">
        <f t="shared" si="3"/>
        <v>19345.5</v>
      </c>
      <c r="F3698" s="12">
        <v>44070.0</v>
      </c>
      <c r="G3698" s="13">
        <v>11327.4</v>
      </c>
      <c r="H3698" s="18">
        <v>11462.3</v>
      </c>
      <c r="I3698" s="18">
        <v>11580.3</v>
      </c>
      <c r="J3698" s="18">
        <v>11135.3</v>
      </c>
      <c r="K3698" s="14" t="s">
        <v>3313</v>
      </c>
      <c r="L3698" s="15">
        <v>-0.0118</v>
      </c>
    </row>
    <row r="3699">
      <c r="A3699" s="9">
        <f t="shared" si="1"/>
        <v>-0.4041301595</v>
      </c>
      <c r="B3699" s="11">
        <f t="shared" si="2"/>
        <v>55</v>
      </c>
      <c r="C3699" s="16">
        <f t="shared" si="4"/>
        <v>1</v>
      </c>
      <c r="D3699" s="11">
        <f t="shared" si="5"/>
        <v>55</v>
      </c>
      <c r="E3699" s="11">
        <f t="shared" si="3"/>
        <v>19345.5</v>
      </c>
      <c r="F3699" s="12">
        <v>44071.0</v>
      </c>
      <c r="G3699" s="13">
        <v>11527.4</v>
      </c>
      <c r="H3699" s="18">
        <v>11327.5</v>
      </c>
      <c r="I3699" s="18">
        <v>11539.0</v>
      </c>
      <c r="J3699" s="18">
        <v>11281.9</v>
      </c>
      <c r="K3699" s="14" t="s">
        <v>3314</v>
      </c>
      <c r="L3699" s="15">
        <v>0.0177</v>
      </c>
    </row>
    <row r="3700">
      <c r="A3700" s="9">
        <f t="shared" si="1"/>
        <v>-0.4071954718</v>
      </c>
      <c r="B3700" s="11">
        <f t="shared" si="2"/>
        <v>55</v>
      </c>
      <c r="C3700" s="16">
        <f t="shared" si="4"/>
        <v>1</v>
      </c>
      <c r="D3700" s="11">
        <f t="shared" si="5"/>
        <v>55</v>
      </c>
      <c r="E3700" s="11">
        <f t="shared" si="3"/>
        <v>19345.5</v>
      </c>
      <c r="F3700" s="12">
        <v>44072.0</v>
      </c>
      <c r="G3700" s="13">
        <v>11468.1</v>
      </c>
      <c r="H3700" s="18">
        <v>11527.8</v>
      </c>
      <c r="I3700" s="18">
        <v>11576.8</v>
      </c>
      <c r="J3700" s="18">
        <v>11433.5</v>
      </c>
      <c r="K3700" s="14" t="s">
        <v>3315</v>
      </c>
      <c r="L3700" s="15">
        <v>-0.0051</v>
      </c>
    </row>
    <row r="3701">
      <c r="A3701" s="9">
        <f t="shared" si="1"/>
        <v>-0.3951048047</v>
      </c>
      <c r="B3701" s="11">
        <f t="shared" si="2"/>
        <v>55</v>
      </c>
      <c r="C3701" s="16">
        <f t="shared" si="4"/>
        <v>1</v>
      </c>
      <c r="D3701" s="11">
        <f t="shared" si="5"/>
        <v>55</v>
      </c>
      <c r="E3701" s="11">
        <f t="shared" si="3"/>
        <v>19345.5</v>
      </c>
      <c r="F3701" s="12">
        <v>44073.0</v>
      </c>
      <c r="G3701" s="13">
        <v>11702.0</v>
      </c>
      <c r="H3701" s="18">
        <v>11468.1</v>
      </c>
      <c r="I3701" s="18">
        <v>11704.2</v>
      </c>
      <c r="J3701" s="18">
        <v>11462.6</v>
      </c>
      <c r="K3701" s="14" t="s">
        <v>3316</v>
      </c>
      <c r="L3701" s="15">
        <v>0.0204</v>
      </c>
    </row>
    <row r="3702">
      <c r="A3702" s="9">
        <f t="shared" si="1"/>
        <v>-0.3980925797</v>
      </c>
      <c r="B3702" s="11">
        <f t="shared" si="2"/>
        <v>55</v>
      </c>
      <c r="C3702" s="16">
        <f t="shared" si="4"/>
        <v>1</v>
      </c>
      <c r="D3702" s="11">
        <f t="shared" si="5"/>
        <v>55</v>
      </c>
      <c r="E3702" s="11">
        <f t="shared" si="3"/>
        <v>19345.5</v>
      </c>
      <c r="F3702" s="12">
        <v>44074.0</v>
      </c>
      <c r="G3702" s="13">
        <v>11644.2</v>
      </c>
      <c r="H3702" s="18">
        <v>11701.1</v>
      </c>
      <c r="I3702" s="18">
        <v>11760.2</v>
      </c>
      <c r="J3702" s="18">
        <v>11563.8</v>
      </c>
      <c r="K3702" s="14" t="s">
        <v>3317</v>
      </c>
      <c r="L3702" s="15">
        <v>-0.0049</v>
      </c>
    </row>
    <row r="3703">
      <c r="A3703" s="9">
        <f t="shared" si="1"/>
        <v>-0.3840996614</v>
      </c>
      <c r="B3703" s="11">
        <f t="shared" si="2"/>
        <v>55</v>
      </c>
      <c r="C3703" s="16">
        <f t="shared" si="4"/>
        <v>1</v>
      </c>
      <c r="D3703" s="11">
        <f t="shared" si="5"/>
        <v>55</v>
      </c>
      <c r="E3703" s="11">
        <f t="shared" si="3"/>
        <v>19345.5</v>
      </c>
      <c r="F3703" s="12">
        <v>44075.0</v>
      </c>
      <c r="G3703" s="13">
        <v>11914.9</v>
      </c>
      <c r="H3703" s="18">
        <v>11644.2</v>
      </c>
      <c r="I3703" s="18">
        <v>12045.9</v>
      </c>
      <c r="J3703" s="18">
        <v>11544.6</v>
      </c>
      <c r="K3703" s="14" t="s">
        <v>3318</v>
      </c>
      <c r="L3703" s="15">
        <v>0.0232</v>
      </c>
    </row>
    <row r="3704">
      <c r="A3704" s="9">
        <f t="shared" si="1"/>
        <v>-0.4100281719</v>
      </c>
      <c r="B3704" s="11">
        <f t="shared" si="2"/>
        <v>55</v>
      </c>
      <c r="C3704" s="16">
        <f t="shared" si="4"/>
        <v>1</v>
      </c>
      <c r="D3704" s="11">
        <f t="shared" si="5"/>
        <v>55</v>
      </c>
      <c r="E3704" s="11">
        <f t="shared" si="3"/>
        <v>19345.5</v>
      </c>
      <c r="F3704" s="12">
        <v>44076.0</v>
      </c>
      <c r="G3704" s="13">
        <v>11413.3</v>
      </c>
      <c r="H3704" s="18">
        <v>11914.4</v>
      </c>
      <c r="I3704" s="18">
        <v>11947.5</v>
      </c>
      <c r="J3704" s="18">
        <v>11244.9</v>
      </c>
      <c r="K3704" s="14" t="s">
        <v>3319</v>
      </c>
      <c r="L3704" s="15">
        <v>-0.0421</v>
      </c>
    </row>
    <row r="3705">
      <c r="A3705" s="9">
        <f t="shared" si="1"/>
        <v>-0.4743583779</v>
      </c>
      <c r="B3705" s="11">
        <f t="shared" si="2"/>
        <v>55</v>
      </c>
      <c r="C3705" s="16">
        <f t="shared" si="4"/>
        <v>1</v>
      </c>
      <c r="D3705" s="11">
        <f t="shared" si="5"/>
        <v>55</v>
      </c>
      <c r="E3705" s="11">
        <f t="shared" si="3"/>
        <v>19345.5</v>
      </c>
      <c r="F3705" s="12">
        <v>44077.0</v>
      </c>
      <c r="G3705" s="13">
        <v>10168.8</v>
      </c>
      <c r="H3705" s="18">
        <v>11413.2</v>
      </c>
      <c r="I3705" s="18">
        <v>11442.7</v>
      </c>
      <c r="J3705" s="18">
        <v>10009.5</v>
      </c>
      <c r="K3705" s="14" t="s">
        <v>3320</v>
      </c>
      <c r="L3705" s="15">
        <v>-0.109</v>
      </c>
    </row>
    <row r="3706">
      <c r="A3706" s="9">
        <f t="shared" si="1"/>
        <v>-0.4586596366</v>
      </c>
      <c r="B3706" s="11">
        <f t="shared" si="2"/>
        <v>55</v>
      </c>
      <c r="C3706" s="16">
        <f t="shared" si="4"/>
        <v>1</v>
      </c>
      <c r="D3706" s="11">
        <f t="shared" si="5"/>
        <v>55</v>
      </c>
      <c r="E3706" s="11">
        <f t="shared" si="3"/>
        <v>19345.5</v>
      </c>
      <c r="F3706" s="12">
        <v>44078.0</v>
      </c>
      <c r="G3706" s="13">
        <v>10472.5</v>
      </c>
      <c r="H3706" s="18">
        <v>10168.7</v>
      </c>
      <c r="I3706" s="18">
        <v>10614.2</v>
      </c>
      <c r="J3706" s="18">
        <v>9960.3</v>
      </c>
      <c r="K3706" s="14" t="s">
        <v>3321</v>
      </c>
      <c r="L3706" s="15">
        <v>0.0299</v>
      </c>
    </row>
    <row r="3707">
      <c r="A3707" s="9">
        <f t="shared" si="1"/>
        <v>-0.4783179551</v>
      </c>
      <c r="B3707" s="11">
        <f t="shared" si="2"/>
        <v>55</v>
      </c>
      <c r="C3707" s="16">
        <f t="shared" si="4"/>
        <v>1</v>
      </c>
      <c r="D3707" s="11">
        <f t="shared" si="5"/>
        <v>55</v>
      </c>
      <c r="E3707" s="11">
        <f t="shared" si="3"/>
        <v>19345.5</v>
      </c>
      <c r="F3707" s="12">
        <v>44079.0</v>
      </c>
      <c r="G3707" s="13">
        <v>10092.2</v>
      </c>
      <c r="H3707" s="18">
        <v>10472.3</v>
      </c>
      <c r="I3707" s="18">
        <v>10558.7</v>
      </c>
      <c r="J3707" s="18">
        <v>9897.8</v>
      </c>
      <c r="K3707" s="14" t="s">
        <v>3322</v>
      </c>
      <c r="L3707" s="15">
        <v>-0.0363</v>
      </c>
    </row>
    <row r="3708">
      <c r="A3708" s="9">
        <f t="shared" si="1"/>
        <v>-0.4677625288</v>
      </c>
      <c r="B3708" s="11">
        <f t="shared" si="2"/>
        <v>55</v>
      </c>
      <c r="C3708" s="16">
        <f t="shared" si="4"/>
        <v>1</v>
      </c>
      <c r="D3708" s="11">
        <f t="shared" si="5"/>
        <v>55</v>
      </c>
      <c r="E3708" s="11">
        <f t="shared" si="3"/>
        <v>19345.5</v>
      </c>
      <c r="F3708" s="12">
        <v>44080.0</v>
      </c>
      <c r="G3708" s="13">
        <v>10296.4</v>
      </c>
      <c r="H3708" s="18">
        <v>10092.2</v>
      </c>
      <c r="I3708" s="18">
        <v>10337.7</v>
      </c>
      <c r="J3708" s="18">
        <v>10004.7</v>
      </c>
      <c r="K3708" s="14" t="s">
        <v>3323</v>
      </c>
      <c r="L3708" s="15">
        <v>0.0202</v>
      </c>
    </row>
    <row r="3709">
      <c r="A3709" s="9">
        <f t="shared" si="1"/>
        <v>-0.4636013543</v>
      </c>
      <c r="B3709" s="11">
        <f t="shared" si="2"/>
        <v>55</v>
      </c>
      <c r="C3709" s="16">
        <f t="shared" si="4"/>
        <v>1</v>
      </c>
      <c r="D3709" s="11">
        <f t="shared" si="5"/>
        <v>55</v>
      </c>
      <c r="E3709" s="11">
        <f t="shared" si="3"/>
        <v>19345.5</v>
      </c>
      <c r="F3709" s="12">
        <v>44081.0</v>
      </c>
      <c r="G3709" s="13">
        <v>10376.9</v>
      </c>
      <c r="H3709" s="18">
        <v>10296.4</v>
      </c>
      <c r="I3709" s="18">
        <v>10400.9</v>
      </c>
      <c r="J3709" s="18">
        <v>9887.0</v>
      </c>
      <c r="K3709" s="14" t="s">
        <v>3324</v>
      </c>
      <c r="L3709" s="15">
        <v>0.0078</v>
      </c>
    </row>
    <row r="3710">
      <c r="A3710" s="9">
        <f t="shared" si="1"/>
        <v>-0.4765397638</v>
      </c>
      <c r="B3710" s="11">
        <f t="shared" si="2"/>
        <v>55</v>
      </c>
      <c r="C3710" s="16">
        <f t="shared" si="4"/>
        <v>1</v>
      </c>
      <c r="D3710" s="11">
        <f t="shared" si="5"/>
        <v>55</v>
      </c>
      <c r="E3710" s="11">
        <f t="shared" si="3"/>
        <v>19345.5</v>
      </c>
      <c r="F3710" s="12">
        <v>44082.0</v>
      </c>
      <c r="G3710" s="13">
        <v>10126.6</v>
      </c>
      <c r="H3710" s="18">
        <v>10376.9</v>
      </c>
      <c r="I3710" s="18">
        <v>10434.4</v>
      </c>
      <c r="J3710" s="18">
        <v>9877.1</v>
      </c>
      <c r="K3710" s="14" t="s">
        <v>1721</v>
      </c>
      <c r="L3710" s="15">
        <v>-0.0241</v>
      </c>
    </row>
    <row r="3711">
      <c r="A3711" s="9">
        <f t="shared" si="1"/>
        <v>-0.4714739862</v>
      </c>
      <c r="B3711" s="11">
        <f t="shared" si="2"/>
        <v>55</v>
      </c>
      <c r="C3711" s="16">
        <f t="shared" si="4"/>
        <v>1</v>
      </c>
      <c r="D3711" s="11">
        <f t="shared" si="5"/>
        <v>55</v>
      </c>
      <c r="E3711" s="11">
        <f t="shared" si="3"/>
        <v>19345.5</v>
      </c>
      <c r="F3711" s="12">
        <v>44083.0</v>
      </c>
      <c r="G3711" s="13">
        <v>10224.6</v>
      </c>
      <c r="H3711" s="18">
        <v>10126.8</v>
      </c>
      <c r="I3711" s="18">
        <v>10343.3</v>
      </c>
      <c r="J3711" s="18">
        <v>9984.6</v>
      </c>
      <c r="K3711" s="14" t="s">
        <v>2334</v>
      </c>
      <c r="L3711" s="15">
        <v>0.0097</v>
      </c>
    </row>
    <row r="3712">
      <c r="A3712" s="9">
        <f t="shared" si="1"/>
        <v>-0.4655242821</v>
      </c>
      <c r="B3712" s="11">
        <f t="shared" si="2"/>
        <v>55</v>
      </c>
      <c r="C3712" s="16">
        <f t="shared" si="4"/>
        <v>1</v>
      </c>
      <c r="D3712" s="11">
        <f t="shared" si="5"/>
        <v>55</v>
      </c>
      <c r="E3712" s="11">
        <f t="shared" si="3"/>
        <v>19345.5</v>
      </c>
      <c r="F3712" s="12">
        <v>44084.0</v>
      </c>
      <c r="G3712" s="13">
        <v>10339.7</v>
      </c>
      <c r="H3712" s="18">
        <v>10224.3</v>
      </c>
      <c r="I3712" s="18">
        <v>10480.3</v>
      </c>
      <c r="J3712" s="18">
        <v>10219.2</v>
      </c>
      <c r="K3712" s="14" t="s">
        <v>3325</v>
      </c>
      <c r="L3712" s="15">
        <v>0.0113</v>
      </c>
    </row>
    <row r="3713">
      <c r="A3713" s="9">
        <f t="shared" si="1"/>
        <v>-0.4629138559</v>
      </c>
      <c r="B3713" s="11">
        <f t="shared" si="2"/>
        <v>55</v>
      </c>
      <c r="C3713" s="16">
        <f t="shared" si="4"/>
        <v>1</v>
      </c>
      <c r="D3713" s="11">
        <f t="shared" si="5"/>
        <v>55</v>
      </c>
      <c r="E3713" s="11">
        <f t="shared" si="3"/>
        <v>19345.5</v>
      </c>
      <c r="F3713" s="12">
        <v>44085.0</v>
      </c>
      <c r="G3713" s="13">
        <v>10390.2</v>
      </c>
      <c r="H3713" s="18">
        <v>10339.8</v>
      </c>
      <c r="I3713" s="18">
        <v>10398.8</v>
      </c>
      <c r="J3713" s="18">
        <v>10212.6</v>
      </c>
      <c r="K3713" s="14" t="s">
        <v>3326</v>
      </c>
      <c r="L3713" s="15">
        <v>0.0049</v>
      </c>
    </row>
    <row r="3714">
      <c r="A3714" s="9">
        <f t="shared" si="1"/>
        <v>-0.4602413998</v>
      </c>
      <c r="B3714" s="11">
        <f t="shared" si="2"/>
        <v>55</v>
      </c>
      <c r="C3714" s="16">
        <f t="shared" si="4"/>
        <v>1</v>
      </c>
      <c r="D3714" s="11">
        <f t="shared" si="5"/>
        <v>55</v>
      </c>
      <c r="E3714" s="11">
        <f t="shared" si="3"/>
        <v>19345.5</v>
      </c>
      <c r="F3714" s="12">
        <v>44086.0</v>
      </c>
      <c r="G3714" s="13">
        <v>10441.9</v>
      </c>
      <c r="H3714" s="18">
        <v>10390.2</v>
      </c>
      <c r="I3714" s="18">
        <v>10476.8</v>
      </c>
      <c r="J3714" s="18">
        <v>10275.9</v>
      </c>
      <c r="K3714" s="14" t="s">
        <v>3327</v>
      </c>
      <c r="L3714" s="15">
        <v>0.005</v>
      </c>
    </row>
    <row r="3715">
      <c r="A3715" s="9">
        <f t="shared" si="1"/>
        <v>-0.4662324572</v>
      </c>
      <c r="B3715" s="11">
        <f t="shared" si="2"/>
        <v>55</v>
      </c>
      <c r="C3715" s="16">
        <f t="shared" si="4"/>
        <v>1</v>
      </c>
      <c r="D3715" s="11">
        <f t="shared" si="5"/>
        <v>55</v>
      </c>
      <c r="E3715" s="11">
        <f t="shared" si="3"/>
        <v>19345.5</v>
      </c>
      <c r="F3715" s="12">
        <v>44087.0</v>
      </c>
      <c r="G3715" s="13">
        <v>10326.0</v>
      </c>
      <c r="H3715" s="18">
        <v>10441.7</v>
      </c>
      <c r="I3715" s="18">
        <v>10579.6</v>
      </c>
      <c r="J3715" s="18">
        <v>10219.4</v>
      </c>
      <c r="K3715" s="14" t="s">
        <v>3328</v>
      </c>
      <c r="L3715" s="15">
        <v>-0.0111</v>
      </c>
    </row>
    <row r="3716">
      <c r="A3716" s="9">
        <f t="shared" si="1"/>
        <v>-0.4481765785</v>
      </c>
      <c r="B3716" s="11">
        <f t="shared" si="2"/>
        <v>55</v>
      </c>
      <c r="C3716" s="16">
        <f t="shared" si="4"/>
        <v>1</v>
      </c>
      <c r="D3716" s="11">
        <f t="shared" si="5"/>
        <v>55</v>
      </c>
      <c r="E3716" s="11">
        <f t="shared" si="3"/>
        <v>19345.5</v>
      </c>
      <c r="F3716" s="12">
        <v>44088.0</v>
      </c>
      <c r="G3716" s="13">
        <v>10675.3</v>
      </c>
      <c r="H3716" s="18">
        <v>10332.7</v>
      </c>
      <c r="I3716" s="18">
        <v>10744.3</v>
      </c>
      <c r="J3716" s="18">
        <v>10264.5</v>
      </c>
      <c r="K3716" s="14" t="s">
        <v>3329</v>
      </c>
      <c r="L3716" s="15">
        <v>0.0338</v>
      </c>
    </row>
    <row r="3717">
      <c r="A3717" s="9">
        <f t="shared" si="1"/>
        <v>-0.4424905017</v>
      </c>
      <c r="B3717" s="11">
        <f t="shared" si="2"/>
        <v>55</v>
      </c>
      <c r="C3717" s="16">
        <f t="shared" si="4"/>
        <v>1</v>
      </c>
      <c r="D3717" s="11">
        <f t="shared" si="5"/>
        <v>55</v>
      </c>
      <c r="E3717" s="11">
        <f t="shared" si="3"/>
        <v>19345.5</v>
      </c>
      <c r="F3717" s="12">
        <v>44089.0</v>
      </c>
      <c r="G3717" s="13">
        <v>10785.3</v>
      </c>
      <c r="H3717" s="18">
        <v>10675.2</v>
      </c>
      <c r="I3717" s="18">
        <v>10931.8</v>
      </c>
      <c r="J3717" s="18">
        <v>10627.8</v>
      </c>
      <c r="K3717" s="14" t="s">
        <v>3330</v>
      </c>
      <c r="L3717" s="15">
        <v>0.0103</v>
      </c>
    </row>
    <row r="3718">
      <c r="A3718" s="9">
        <f t="shared" si="1"/>
        <v>-0.4340027397</v>
      </c>
      <c r="B3718" s="11">
        <f t="shared" si="2"/>
        <v>55</v>
      </c>
      <c r="C3718" s="16">
        <f t="shared" si="4"/>
        <v>1</v>
      </c>
      <c r="D3718" s="11">
        <f t="shared" si="5"/>
        <v>55</v>
      </c>
      <c r="E3718" s="11">
        <f t="shared" si="3"/>
        <v>19345.5</v>
      </c>
      <c r="F3718" s="12">
        <v>44090.0</v>
      </c>
      <c r="G3718" s="13">
        <v>10949.5</v>
      </c>
      <c r="H3718" s="18">
        <v>10785.2</v>
      </c>
      <c r="I3718" s="18">
        <v>11093.3</v>
      </c>
      <c r="J3718" s="18">
        <v>10669.2</v>
      </c>
      <c r="K3718" s="14" t="s">
        <v>3331</v>
      </c>
      <c r="L3718" s="15">
        <v>0.0152</v>
      </c>
    </row>
    <row r="3719">
      <c r="A3719" s="9">
        <f t="shared" si="1"/>
        <v>-0.4344266108</v>
      </c>
      <c r="B3719" s="11">
        <f t="shared" si="2"/>
        <v>55</v>
      </c>
      <c r="C3719" s="16">
        <f t="shared" si="4"/>
        <v>1</v>
      </c>
      <c r="D3719" s="11">
        <f t="shared" si="5"/>
        <v>55</v>
      </c>
      <c r="E3719" s="11">
        <f t="shared" si="3"/>
        <v>19345.5</v>
      </c>
      <c r="F3719" s="12">
        <v>44091.0</v>
      </c>
      <c r="G3719" s="13">
        <v>10941.3</v>
      </c>
      <c r="H3719" s="18">
        <v>10950.1</v>
      </c>
      <c r="I3719" s="18">
        <v>11039.3</v>
      </c>
      <c r="J3719" s="18">
        <v>10755.2</v>
      </c>
      <c r="K3719" s="14" t="s">
        <v>125</v>
      </c>
      <c r="L3719" s="15">
        <v>-7.0E-4</v>
      </c>
    </row>
    <row r="3720">
      <c r="A3720" s="9">
        <f t="shared" si="1"/>
        <v>-0.4348556512</v>
      </c>
      <c r="B3720" s="11">
        <f t="shared" si="2"/>
        <v>55</v>
      </c>
      <c r="C3720" s="16">
        <f t="shared" si="4"/>
        <v>1</v>
      </c>
      <c r="D3720" s="11">
        <f t="shared" si="5"/>
        <v>55</v>
      </c>
      <c r="E3720" s="11">
        <f t="shared" si="3"/>
        <v>19345.5</v>
      </c>
      <c r="F3720" s="12">
        <v>44092.0</v>
      </c>
      <c r="G3720" s="13">
        <v>10933.0</v>
      </c>
      <c r="H3720" s="18">
        <v>10941.3</v>
      </c>
      <c r="I3720" s="18">
        <v>11029.7</v>
      </c>
      <c r="J3720" s="18">
        <v>10818.7</v>
      </c>
      <c r="K3720" s="14" t="s">
        <v>3332</v>
      </c>
      <c r="L3720" s="15">
        <v>-8.0E-4</v>
      </c>
    </row>
    <row r="3721">
      <c r="A3721" s="9">
        <f t="shared" si="1"/>
        <v>-0.4271639399</v>
      </c>
      <c r="B3721" s="11">
        <f t="shared" si="2"/>
        <v>55</v>
      </c>
      <c r="C3721" s="16">
        <f t="shared" si="4"/>
        <v>1</v>
      </c>
      <c r="D3721" s="11">
        <f t="shared" si="5"/>
        <v>55</v>
      </c>
      <c r="E3721" s="11">
        <f t="shared" si="3"/>
        <v>19345.5</v>
      </c>
      <c r="F3721" s="12">
        <v>44093.0</v>
      </c>
      <c r="G3721" s="13">
        <v>11081.8</v>
      </c>
      <c r="H3721" s="18">
        <v>10933.0</v>
      </c>
      <c r="I3721" s="18">
        <v>11177.1</v>
      </c>
      <c r="J3721" s="18">
        <v>10890.7</v>
      </c>
      <c r="K3721" s="14" t="s">
        <v>3333</v>
      </c>
      <c r="L3721" s="15">
        <v>0.0136</v>
      </c>
    </row>
    <row r="3722">
      <c r="A3722" s="9">
        <f t="shared" si="1"/>
        <v>-0.4354501047</v>
      </c>
      <c r="B3722" s="11">
        <f t="shared" si="2"/>
        <v>55</v>
      </c>
      <c r="C3722" s="16">
        <f t="shared" si="4"/>
        <v>1</v>
      </c>
      <c r="D3722" s="11">
        <f t="shared" si="5"/>
        <v>55</v>
      </c>
      <c r="E3722" s="11">
        <f t="shared" si="3"/>
        <v>19345.5</v>
      </c>
      <c r="F3722" s="12">
        <v>44094.0</v>
      </c>
      <c r="G3722" s="13">
        <v>10921.5</v>
      </c>
      <c r="H3722" s="18">
        <v>11081.6</v>
      </c>
      <c r="I3722" s="18">
        <v>11081.6</v>
      </c>
      <c r="J3722" s="18">
        <v>10772.7</v>
      </c>
      <c r="K3722" s="14" t="s">
        <v>3334</v>
      </c>
      <c r="L3722" s="15">
        <v>-0.0145</v>
      </c>
    </row>
    <row r="3723">
      <c r="A3723" s="9">
        <f t="shared" si="1"/>
        <v>-0.4615388592</v>
      </c>
      <c r="B3723" s="11">
        <f t="shared" si="2"/>
        <v>55</v>
      </c>
      <c r="C3723" s="16">
        <f t="shared" si="4"/>
        <v>1</v>
      </c>
      <c r="D3723" s="11">
        <f t="shared" si="5"/>
        <v>55</v>
      </c>
      <c r="E3723" s="11">
        <f t="shared" si="3"/>
        <v>19345.5</v>
      </c>
      <c r="F3723" s="12">
        <v>44095.0</v>
      </c>
      <c r="G3723" s="13">
        <v>10416.8</v>
      </c>
      <c r="H3723" s="18">
        <v>10919.9</v>
      </c>
      <c r="I3723" s="18">
        <v>10987.2</v>
      </c>
      <c r="J3723" s="18">
        <v>10328.5</v>
      </c>
      <c r="K3723" s="14" t="s">
        <v>3335</v>
      </c>
      <c r="L3723" s="15">
        <v>-0.0462</v>
      </c>
    </row>
    <row r="3724">
      <c r="A3724" s="9">
        <f t="shared" si="1"/>
        <v>-0.4556098317</v>
      </c>
      <c r="B3724" s="11">
        <f t="shared" si="2"/>
        <v>55</v>
      </c>
      <c r="C3724" s="16">
        <f t="shared" si="4"/>
        <v>1</v>
      </c>
      <c r="D3724" s="11">
        <f t="shared" si="5"/>
        <v>55</v>
      </c>
      <c r="E3724" s="11">
        <f t="shared" si="3"/>
        <v>19345.5</v>
      </c>
      <c r="F3724" s="12">
        <v>44096.0</v>
      </c>
      <c r="G3724" s="13">
        <v>10531.5</v>
      </c>
      <c r="H3724" s="18">
        <v>10419.4</v>
      </c>
      <c r="I3724" s="18">
        <v>10570.7</v>
      </c>
      <c r="J3724" s="18">
        <v>10361.7</v>
      </c>
      <c r="K3724" s="14" t="s">
        <v>200</v>
      </c>
      <c r="L3724" s="15">
        <v>0.011</v>
      </c>
    </row>
    <row r="3725">
      <c r="A3725" s="9">
        <f t="shared" si="1"/>
        <v>-0.4708175028</v>
      </c>
      <c r="B3725" s="11">
        <f t="shared" si="2"/>
        <v>55</v>
      </c>
      <c r="C3725" s="16">
        <f t="shared" si="4"/>
        <v>1</v>
      </c>
      <c r="D3725" s="11">
        <f t="shared" si="5"/>
        <v>55</v>
      </c>
      <c r="E3725" s="11">
        <f t="shared" si="3"/>
        <v>19345.5</v>
      </c>
      <c r="F3725" s="12">
        <v>44097.0</v>
      </c>
      <c r="G3725" s="13">
        <v>10237.3</v>
      </c>
      <c r="H3725" s="18">
        <v>10531.5</v>
      </c>
      <c r="I3725" s="18">
        <v>10535.4</v>
      </c>
      <c r="J3725" s="18">
        <v>10146.6</v>
      </c>
      <c r="K3725" s="14" t="s">
        <v>3336</v>
      </c>
      <c r="L3725" s="15">
        <v>-0.0279</v>
      </c>
    </row>
    <row r="3726">
      <c r="A3726" s="9">
        <f t="shared" si="1"/>
        <v>-0.4448631465</v>
      </c>
      <c r="B3726" s="11">
        <f t="shared" si="2"/>
        <v>55</v>
      </c>
      <c r="C3726" s="16">
        <f t="shared" si="4"/>
        <v>1</v>
      </c>
      <c r="D3726" s="11">
        <f t="shared" si="5"/>
        <v>55</v>
      </c>
      <c r="E3726" s="11">
        <f t="shared" si="3"/>
        <v>19345.5</v>
      </c>
      <c r="F3726" s="12">
        <v>44098.0</v>
      </c>
      <c r="G3726" s="13">
        <v>10739.4</v>
      </c>
      <c r="H3726" s="18">
        <v>10238.1</v>
      </c>
      <c r="I3726" s="18">
        <v>10787.8</v>
      </c>
      <c r="J3726" s="18">
        <v>10201.0</v>
      </c>
      <c r="K3726" s="14" t="s">
        <v>3337</v>
      </c>
      <c r="L3726" s="15">
        <v>0.049</v>
      </c>
    </row>
    <row r="3727">
      <c r="A3727" s="9">
        <f t="shared" si="1"/>
        <v>-0.4474787418</v>
      </c>
      <c r="B3727" s="11">
        <f t="shared" si="2"/>
        <v>55</v>
      </c>
      <c r="C3727" s="16">
        <f t="shared" si="4"/>
        <v>1</v>
      </c>
      <c r="D3727" s="11">
        <f t="shared" si="5"/>
        <v>55</v>
      </c>
      <c r="E3727" s="11">
        <f t="shared" si="3"/>
        <v>19345.5</v>
      </c>
      <c r="F3727" s="12">
        <v>44099.0</v>
      </c>
      <c r="G3727" s="13">
        <v>10688.8</v>
      </c>
      <c r="H3727" s="18">
        <v>10739.9</v>
      </c>
      <c r="I3727" s="18">
        <v>10756.0</v>
      </c>
      <c r="J3727" s="18">
        <v>10558.9</v>
      </c>
      <c r="K3727" s="14" t="s">
        <v>3338</v>
      </c>
      <c r="L3727" s="15">
        <v>-0.0047</v>
      </c>
    </row>
    <row r="3728">
      <c r="A3728" s="9">
        <f t="shared" si="1"/>
        <v>-0.4454576</v>
      </c>
      <c r="B3728" s="11">
        <f t="shared" si="2"/>
        <v>55</v>
      </c>
      <c r="C3728" s="16">
        <f t="shared" si="4"/>
        <v>1</v>
      </c>
      <c r="D3728" s="11">
        <f t="shared" si="5"/>
        <v>55</v>
      </c>
      <c r="E3728" s="11">
        <f t="shared" si="3"/>
        <v>19345.5</v>
      </c>
      <c r="F3728" s="12">
        <v>44100.0</v>
      </c>
      <c r="G3728" s="13">
        <v>10727.9</v>
      </c>
      <c r="H3728" s="18">
        <v>10688.9</v>
      </c>
      <c r="I3728" s="18">
        <v>10793.3</v>
      </c>
      <c r="J3728" s="18">
        <v>10650.2</v>
      </c>
      <c r="K3728" s="14" t="s">
        <v>3339</v>
      </c>
      <c r="L3728" s="15">
        <v>0.0037</v>
      </c>
    </row>
    <row r="3729">
      <c r="A3729" s="9">
        <f t="shared" si="1"/>
        <v>-0.4429608953</v>
      </c>
      <c r="B3729" s="11">
        <f t="shared" si="2"/>
        <v>55</v>
      </c>
      <c r="C3729" s="16">
        <f t="shared" si="4"/>
        <v>1</v>
      </c>
      <c r="D3729" s="11">
        <f t="shared" si="5"/>
        <v>55</v>
      </c>
      <c r="E3729" s="11">
        <f t="shared" si="3"/>
        <v>19345.5</v>
      </c>
      <c r="F3729" s="12">
        <v>44101.0</v>
      </c>
      <c r="G3729" s="13">
        <v>10776.2</v>
      </c>
      <c r="H3729" s="18">
        <v>10727.9</v>
      </c>
      <c r="I3729" s="18">
        <v>10799.2</v>
      </c>
      <c r="J3729" s="18">
        <v>10602.7</v>
      </c>
      <c r="K3729" s="14" t="s">
        <v>3340</v>
      </c>
      <c r="L3729" s="15">
        <v>0.0045</v>
      </c>
    </row>
    <row r="3730">
      <c r="A3730" s="9">
        <f t="shared" si="1"/>
        <v>-0.4472512988</v>
      </c>
      <c r="B3730" s="11">
        <f t="shared" si="2"/>
        <v>55</v>
      </c>
      <c r="C3730" s="16">
        <f t="shared" si="4"/>
        <v>1</v>
      </c>
      <c r="D3730" s="11">
        <f t="shared" si="5"/>
        <v>55</v>
      </c>
      <c r="E3730" s="11">
        <f t="shared" si="3"/>
        <v>19345.5</v>
      </c>
      <c r="F3730" s="12">
        <v>44102.0</v>
      </c>
      <c r="G3730" s="13">
        <v>10693.2</v>
      </c>
      <c r="H3730" s="18">
        <v>10776.4</v>
      </c>
      <c r="I3730" s="18">
        <v>10946.6</v>
      </c>
      <c r="J3730" s="18">
        <v>10685.2</v>
      </c>
      <c r="K3730" s="14" t="s">
        <v>2299</v>
      </c>
      <c r="L3730" s="15">
        <v>-0.0077</v>
      </c>
    </row>
    <row r="3731">
      <c r="A3731" s="9">
        <f t="shared" si="1"/>
        <v>-0.4396164483</v>
      </c>
      <c r="B3731" s="11">
        <f t="shared" si="2"/>
        <v>55</v>
      </c>
      <c r="C3731" s="16">
        <f t="shared" si="4"/>
        <v>1</v>
      </c>
      <c r="D3731" s="11">
        <f t="shared" si="5"/>
        <v>55</v>
      </c>
      <c r="E3731" s="11">
        <f t="shared" si="3"/>
        <v>19345.5</v>
      </c>
      <c r="F3731" s="12">
        <v>44103.0</v>
      </c>
      <c r="G3731" s="13">
        <v>10840.9</v>
      </c>
      <c r="H3731" s="18">
        <v>10694.3</v>
      </c>
      <c r="I3731" s="18">
        <v>10858.4</v>
      </c>
      <c r="J3731" s="18">
        <v>10642.4</v>
      </c>
      <c r="K3731" s="14" t="s">
        <v>1717</v>
      </c>
      <c r="L3731" s="15">
        <v>0.0138</v>
      </c>
    </row>
    <row r="3732">
      <c r="A3732" s="9">
        <f t="shared" si="1"/>
        <v>-0.4429660645</v>
      </c>
      <c r="B3732" s="11">
        <f t="shared" si="2"/>
        <v>55</v>
      </c>
      <c r="C3732" s="16">
        <f t="shared" si="4"/>
        <v>1</v>
      </c>
      <c r="D3732" s="11">
        <f t="shared" si="5"/>
        <v>55</v>
      </c>
      <c r="E3732" s="11">
        <f t="shared" si="3"/>
        <v>19345.5</v>
      </c>
      <c r="F3732" s="12">
        <v>44104.0</v>
      </c>
      <c r="G3732" s="13">
        <v>10776.1</v>
      </c>
      <c r="H3732" s="18">
        <v>10843.4</v>
      </c>
      <c r="I3732" s="18">
        <v>10847.7</v>
      </c>
      <c r="J3732" s="18">
        <v>10667.6</v>
      </c>
      <c r="K3732" s="14" t="s">
        <v>3341</v>
      </c>
      <c r="L3732" s="15">
        <v>-0.006</v>
      </c>
    </row>
    <row r="3733">
      <c r="A3733" s="9">
        <f t="shared" si="1"/>
        <v>-0.4510092786</v>
      </c>
      <c r="B3733" s="11">
        <f t="shared" si="2"/>
        <v>55</v>
      </c>
      <c r="C3733" s="16">
        <f t="shared" si="4"/>
        <v>1</v>
      </c>
      <c r="D3733" s="11">
        <f t="shared" si="5"/>
        <v>55</v>
      </c>
      <c r="E3733" s="11">
        <f t="shared" si="3"/>
        <v>19345.5</v>
      </c>
      <c r="F3733" s="12">
        <v>44105.0</v>
      </c>
      <c r="G3733" s="13">
        <v>10620.5</v>
      </c>
      <c r="H3733" s="18">
        <v>10776.6</v>
      </c>
      <c r="I3733" s="18">
        <v>10913.7</v>
      </c>
      <c r="J3733" s="18">
        <v>10462.7</v>
      </c>
      <c r="K3733" s="14" t="s">
        <v>3342</v>
      </c>
      <c r="L3733" s="15">
        <v>-0.0144</v>
      </c>
    </row>
    <row r="3734">
      <c r="A3734" s="9">
        <f t="shared" si="1"/>
        <v>-0.4535008141</v>
      </c>
      <c r="B3734" s="11">
        <f t="shared" si="2"/>
        <v>55</v>
      </c>
      <c r="C3734" s="16">
        <f t="shared" si="4"/>
        <v>1</v>
      </c>
      <c r="D3734" s="11">
        <f t="shared" si="5"/>
        <v>55</v>
      </c>
      <c r="E3734" s="11">
        <f t="shared" si="3"/>
        <v>19345.5</v>
      </c>
      <c r="F3734" s="12">
        <v>44106.0</v>
      </c>
      <c r="G3734" s="13">
        <v>10572.3</v>
      </c>
      <c r="H3734" s="18">
        <v>10619.6</v>
      </c>
      <c r="I3734" s="18">
        <v>10662.9</v>
      </c>
      <c r="J3734" s="18">
        <v>10387.6</v>
      </c>
      <c r="K3734" s="14" t="s">
        <v>3343</v>
      </c>
      <c r="L3734" s="15">
        <v>-0.0045</v>
      </c>
    </row>
    <row r="3735">
      <c r="A3735" s="9">
        <f t="shared" si="1"/>
        <v>-0.4549533483</v>
      </c>
      <c r="B3735" s="11">
        <f t="shared" si="2"/>
        <v>55</v>
      </c>
      <c r="C3735" s="16">
        <f t="shared" si="4"/>
        <v>1</v>
      </c>
      <c r="D3735" s="11">
        <f t="shared" si="5"/>
        <v>55</v>
      </c>
      <c r="E3735" s="11">
        <f t="shared" si="3"/>
        <v>19345.5</v>
      </c>
      <c r="F3735" s="12">
        <v>44107.0</v>
      </c>
      <c r="G3735" s="13">
        <v>10544.2</v>
      </c>
      <c r="H3735" s="18">
        <v>10572.2</v>
      </c>
      <c r="I3735" s="18">
        <v>10597.8</v>
      </c>
      <c r="J3735" s="18">
        <v>10501.2</v>
      </c>
      <c r="K3735" s="14" t="s">
        <v>3344</v>
      </c>
      <c r="L3735" s="15">
        <v>-0.0027</v>
      </c>
    </row>
    <row r="3736">
      <c r="A3736" s="9">
        <f t="shared" si="1"/>
        <v>-0.4483006384</v>
      </c>
      <c r="B3736" s="11">
        <f t="shared" si="2"/>
        <v>55</v>
      </c>
      <c r="C3736" s="16">
        <f t="shared" si="4"/>
        <v>1</v>
      </c>
      <c r="D3736" s="11">
        <f t="shared" si="5"/>
        <v>55</v>
      </c>
      <c r="E3736" s="11">
        <f t="shared" si="3"/>
        <v>19345.5</v>
      </c>
      <c r="F3736" s="12">
        <v>44108.0</v>
      </c>
      <c r="G3736" s="13">
        <v>10672.9</v>
      </c>
      <c r="H3736" s="18">
        <v>10544.4</v>
      </c>
      <c r="I3736" s="18">
        <v>10693.3</v>
      </c>
      <c r="J3736" s="18">
        <v>10520.8</v>
      </c>
      <c r="K3736" s="14" t="s">
        <v>3345</v>
      </c>
      <c r="L3736" s="15">
        <v>0.0122</v>
      </c>
    </row>
    <row r="3737">
      <c r="A3737" s="9">
        <f t="shared" si="1"/>
        <v>-0.4422733969</v>
      </c>
      <c r="B3737" s="11">
        <f t="shared" si="2"/>
        <v>55</v>
      </c>
      <c r="C3737" s="16">
        <f t="shared" si="4"/>
        <v>1</v>
      </c>
      <c r="D3737" s="11">
        <f t="shared" si="5"/>
        <v>55</v>
      </c>
      <c r="E3737" s="11">
        <f t="shared" si="3"/>
        <v>19345.5</v>
      </c>
      <c r="F3737" s="12">
        <v>44109.0</v>
      </c>
      <c r="G3737" s="13">
        <v>10789.5</v>
      </c>
      <c r="H3737" s="18">
        <v>10672.5</v>
      </c>
      <c r="I3737" s="18">
        <v>10789.6</v>
      </c>
      <c r="J3737" s="18">
        <v>10623.4</v>
      </c>
      <c r="K3737" s="14" t="s">
        <v>443</v>
      </c>
      <c r="L3737" s="15">
        <v>0.0109</v>
      </c>
    </row>
    <row r="3738">
      <c r="A3738" s="9">
        <f t="shared" si="1"/>
        <v>-0.4519345584</v>
      </c>
      <c r="B3738" s="11">
        <f t="shared" si="2"/>
        <v>55</v>
      </c>
      <c r="C3738" s="16">
        <f t="shared" si="4"/>
        <v>1</v>
      </c>
      <c r="D3738" s="11">
        <f t="shared" si="5"/>
        <v>55</v>
      </c>
      <c r="E3738" s="11">
        <f t="shared" si="3"/>
        <v>19345.5</v>
      </c>
      <c r="F3738" s="12">
        <v>44110.0</v>
      </c>
      <c r="G3738" s="13">
        <v>10602.6</v>
      </c>
      <c r="H3738" s="18">
        <v>10790.2</v>
      </c>
      <c r="I3738" s="18">
        <v>10800.3</v>
      </c>
      <c r="J3738" s="18">
        <v>10530.8</v>
      </c>
      <c r="K3738" s="14" t="s">
        <v>3346</v>
      </c>
      <c r="L3738" s="15">
        <v>-0.0173</v>
      </c>
    </row>
    <row r="3739">
      <c r="A3739" s="9">
        <f t="shared" si="1"/>
        <v>-0.4484040216</v>
      </c>
      <c r="B3739" s="11">
        <f t="shared" si="2"/>
        <v>55</v>
      </c>
      <c r="C3739" s="16">
        <f t="shared" si="4"/>
        <v>1</v>
      </c>
      <c r="D3739" s="11">
        <f t="shared" si="5"/>
        <v>55</v>
      </c>
      <c r="E3739" s="11">
        <f t="shared" si="3"/>
        <v>19345.5</v>
      </c>
      <c r="F3739" s="12">
        <v>44111.0</v>
      </c>
      <c r="G3739" s="13">
        <v>10670.9</v>
      </c>
      <c r="H3739" s="18">
        <v>10601.0</v>
      </c>
      <c r="I3739" s="18">
        <v>10680.1</v>
      </c>
      <c r="J3739" s="18">
        <v>10553.3</v>
      </c>
      <c r="K3739" s="14" t="s">
        <v>3347</v>
      </c>
      <c r="L3739" s="15">
        <v>0.0064</v>
      </c>
    </row>
    <row r="3740">
      <c r="A3740" s="9">
        <f t="shared" si="1"/>
        <v>-0.4353157065</v>
      </c>
      <c r="B3740" s="11">
        <f t="shared" si="2"/>
        <v>55</v>
      </c>
      <c r="C3740" s="16">
        <f t="shared" si="4"/>
        <v>1</v>
      </c>
      <c r="D3740" s="11">
        <f t="shared" si="5"/>
        <v>55</v>
      </c>
      <c r="E3740" s="11">
        <f t="shared" si="3"/>
        <v>19345.5</v>
      </c>
      <c r="F3740" s="12">
        <v>44112.0</v>
      </c>
      <c r="G3740" s="13">
        <v>10924.1</v>
      </c>
      <c r="H3740" s="18">
        <v>10670.7</v>
      </c>
      <c r="I3740" s="18">
        <v>10948.6</v>
      </c>
      <c r="J3740" s="18">
        <v>10549.6</v>
      </c>
      <c r="K3740" s="14" t="s">
        <v>3348</v>
      </c>
      <c r="L3740" s="15">
        <v>0.0237</v>
      </c>
    </row>
    <row r="3741">
      <c r="A3741" s="9">
        <f t="shared" si="1"/>
        <v>-0.4285906283</v>
      </c>
      <c r="B3741" s="11">
        <f t="shared" si="2"/>
        <v>55</v>
      </c>
      <c r="C3741" s="16">
        <f t="shared" si="4"/>
        <v>1</v>
      </c>
      <c r="D3741" s="11">
        <f t="shared" si="5"/>
        <v>55</v>
      </c>
      <c r="E3741" s="11">
        <f t="shared" si="3"/>
        <v>19345.5</v>
      </c>
      <c r="F3741" s="12">
        <v>44113.0</v>
      </c>
      <c r="G3741" s="13">
        <v>11054.2</v>
      </c>
      <c r="H3741" s="18">
        <v>10923.5</v>
      </c>
      <c r="I3741" s="18">
        <v>11103.0</v>
      </c>
      <c r="J3741" s="18">
        <v>10836.9</v>
      </c>
      <c r="K3741" s="14" t="s">
        <v>3349</v>
      </c>
      <c r="L3741" s="15">
        <v>0.0119</v>
      </c>
    </row>
    <row r="3742">
      <c r="A3742" s="9">
        <f t="shared" si="1"/>
        <v>-0.4159675377</v>
      </c>
      <c r="B3742" s="11">
        <f t="shared" si="2"/>
        <v>55</v>
      </c>
      <c r="C3742" s="16">
        <f t="shared" si="4"/>
        <v>1</v>
      </c>
      <c r="D3742" s="11">
        <f t="shared" si="5"/>
        <v>55</v>
      </c>
      <c r="E3742" s="11">
        <f t="shared" si="3"/>
        <v>19345.5</v>
      </c>
      <c r="F3742" s="12">
        <v>44114.0</v>
      </c>
      <c r="G3742" s="13">
        <v>11298.4</v>
      </c>
      <c r="H3742" s="18">
        <v>11053.5</v>
      </c>
      <c r="I3742" s="18">
        <v>11475.0</v>
      </c>
      <c r="J3742" s="18">
        <v>11053.1</v>
      </c>
      <c r="K3742" s="14" t="s">
        <v>2374</v>
      </c>
      <c r="L3742" s="15">
        <v>0.0221</v>
      </c>
    </row>
    <row r="3743">
      <c r="A3743" s="9">
        <f t="shared" si="1"/>
        <v>-0.4122147269</v>
      </c>
      <c r="B3743" s="11">
        <f t="shared" si="2"/>
        <v>55</v>
      </c>
      <c r="C3743" s="16">
        <f t="shared" si="4"/>
        <v>1</v>
      </c>
      <c r="D3743" s="11">
        <f t="shared" si="5"/>
        <v>55</v>
      </c>
      <c r="E3743" s="11">
        <f t="shared" si="3"/>
        <v>19345.5</v>
      </c>
      <c r="F3743" s="12">
        <v>44115.0</v>
      </c>
      <c r="G3743" s="13">
        <v>11371.0</v>
      </c>
      <c r="H3743" s="18">
        <v>11295.6</v>
      </c>
      <c r="I3743" s="18">
        <v>11439.4</v>
      </c>
      <c r="J3743" s="18">
        <v>11277.6</v>
      </c>
      <c r="K3743" s="14" t="s">
        <v>3350</v>
      </c>
      <c r="L3743" s="15">
        <v>0.0064</v>
      </c>
    </row>
    <row r="3744">
      <c r="A3744" s="9">
        <f t="shared" si="1"/>
        <v>-0.403794164</v>
      </c>
      <c r="B3744" s="11">
        <f t="shared" si="2"/>
        <v>55</v>
      </c>
      <c r="C3744" s="16">
        <f t="shared" si="4"/>
        <v>1</v>
      </c>
      <c r="D3744" s="11">
        <f t="shared" si="5"/>
        <v>55</v>
      </c>
      <c r="E3744" s="11">
        <f t="shared" si="3"/>
        <v>19345.5</v>
      </c>
      <c r="F3744" s="12">
        <v>44116.0</v>
      </c>
      <c r="G3744" s="13">
        <v>11533.9</v>
      </c>
      <c r="H3744" s="18">
        <v>11370.8</v>
      </c>
      <c r="I3744" s="18">
        <v>11715.9</v>
      </c>
      <c r="J3744" s="18">
        <v>11227.4</v>
      </c>
      <c r="K3744" s="14" t="s">
        <v>3351</v>
      </c>
      <c r="L3744" s="15">
        <v>0.0143</v>
      </c>
    </row>
    <row r="3745">
      <c r="A3745" s="9">
        <f t="shared" si="1"/>
        <v>-0.40948541</v>
      </c>
      <c r="B3745" s="11">
        <f t="shared" si="2"/>
        <v>55</v>
      </c>
      <c r="C3745" s="16">
        <f t="shared" si="4"/>
        <v>1</v>
      </c>
      <c r="D3745" s="11">
        <f t="shared" si="5"/>
        <v>55</v>
      </c>
      <c r="E3745" s="11">
        <f t="shared" si="3"/>
        <v>19345.5</v>
      </c>
      <c r="F3745" s="12">
        <v>44117.0</v>
      </c>
      <c r="G3745" s="13">
        <v>11423.8</v>
      </c>
      <c r="H3745" s="18">
        <v>11533.5</v>
      </c>
      <c r="I3745" s="18">
        <v>11558.0</v>
      </c>
      <c r="J3745" s="18">
        <v>11315.9</v>
      </c>
      <c r="K3745" s="14" t="s">
        <v>3352</v>
      </c>
      <c r="L3745" s="15">
        <v>-0.0095</v>
      </c>
    </row>
    <row r="3746">
      <c r="A3746" s="9">
        <f t="shared" si="1"/>
        <v>-0.4096611615</v>
      </c>
      <c r="B3746" s="11">
        <f t="shared" si="2"/>
        <v>55</v>
      </c>
      <c r="C3746" s="16">
        <f t="shared" si="4"/>
        <v>1</v>
      </c>
      <c r="D3746" s="11">
        <f t="shared" si="5"/>
        <v>55</v>
      </c>
      <c r="E3746" s="11">
        <f t="shared" si="3"/>
        <v>19345.5</v>
      </c>
      <c r="F3746" s="12">
        <v>44118.0</v>
      </c>
      <c r="G3746" s="13">
        <v>11420.4</v>
      </c>
      <c r="H3746" s="18">
        <v>11424.4</v>
      </c>
      <c r="I3746" s="18">
        <v>11541.0</v>
      </c>
      <c r="J3746" s="18">
        <v>11293.5</v>
      </c>
      <c r="K3746" s="14" t="s">
        <v>3353</v>
      </c>
      <c r="L3746" s="15">
        <v>-3.0E-4</v>
      </c>
    </row>
    <row r="3747">
      <c r="A3747" s="9">
        <f t="shared" si="1"/>
        <v>-0.4053914347</v>
      </c>
      <c r="B3747" s="11">
        <f t="shared" si="2"/>
        <v>55</v>
      </c>
      <c r="C3747" s="16">
        <f t="shared" si="4"/>
        <v>1</v>
      </c>
      <c r="D3747" s="11">
        <f t="shared" si="5"/>
        <v>55</v>
      </c>
      <c r="E3747" s="11">
        <f t="shared" si="3"/>
        <v>19345.5</v>
      </c>
      <c r="F3747" s="12">
        <v>44119.0</v>
      </c>
      <c r="G3747" s="13">
        <v>11503.0</v>
      </c>
      <c r="H3747" s="18">
        <v>11421.4</v>
      </c>
      <c r="I3747" s="18">
        <v>11590.9</v>
      </c>
      <c r="J3747" s="18">
        <v>11276.7</v>
      </c>
      <c r="K3747" s="14" t="s">
        <v>2088</v>
      </c>
      <c r="L3747" s="15">
        <v>0.0072</v>
      </c>
    </row>
    <row r="3748">
      <c r="A3748" s="9">
        <f t="shared" si="1"/>
        <v>-0.4147476157</v>
      </c>
      <c r="B3748" s="11">
        <f t="shared" si="2"/>
        <v>55</v>
      </c>
      <c r="C3748" s="16">
        <f t="shared" si="4"/>
        <v>1</v>
      </c>
      <c r="D3748" s="11">
        <f t="shared" si="5"/>
        <v>55</v>
      </c>
      <c r="E3748" s="11">
        <f t="shared" si="3"/>
        <v>19345.5</v>
      </c>
      <c r="F3748" s="12">
        <v>44120.0</v>
      </c>
      <c r="G3748" s="13">
        <v>11322.0</v>
      </c>
      <c r="H3748" s="18">
        <v>11503.2</v>
      </c>
      <c r="I3748" s="18">
        <v>11542.2</v>
      </c>
      <c r="J3748" s="18">
        <v>11224.6</v>
      </c>
      <c r="K3748" s="14" t="s">
        <v>3354</v>
      </c>
      <c r="L3748" s="15">
        <v>-0.0157</v>
      </c>
    </row>
    <row r="3749">
      <c r="A3749" s="9">
        <f t="shared" si="1"/>
        <v>-0.4126747822</v>
      </c>
      <c r="B3749" s="11">
        <f t="shared" si="2"/>
        <v>55</v>
      </c>
      <c r="C3749" s="16">
        <f t="shared" si="4"/>
        <v>1</v>
      </c>
      <c r="D3749" s="11">
        <f t="shared" si="5"/>
        <v>55</v>
      </c>
      <c r="E3749" s="11">
        <f t="shared" si="3"/>
        <v>19345.5</v>
      </c>
      <c r="F3749" s="12">
        <v>44121.0</v>
      </c>
      <c r="G3749" s="13">
        <v>11362.1</v>
      </c>
      <c r="H3749" s="18">
        <v>11321.8</v>
      </c>
      <c r="I3749" s="18">
        <v>11402.7</v>
      </c>
      <c r="J3749" s="18">
        <v>11274.4</v>
      </c>
      <c r="K3749" s="14" t="s">
        <v>3355</v>
      </c>
      <c r="L3749" s="15">
        <v>0.0035</v>
      </c>
    </row>
    <row r="3750">
      <c r="A3750" s="9">
        <f t="shared" si="1"/>
        <v>-0.4051898374</v>
      </c>
      <c r="B3750" s="11">
        <f t="shared" si="2"/>
        <v>55</v>
      </c>
      <c r="C3750" s="16">
        <f t="shared" si="4"/>
        <v>1</v>
      </c>
      <c r="D3750" s="11">
        <f t="shared" si="5"/>
        <v>55</v>
      </c>
      <c r="E3750" s="11">
        <f t="shared" si="3"/>
        <v>19345.5</v>
      </c>
      <c r="F3750" s="12">
        <v>44122.0</v>
      </c>
      <c r="G3750" s="13">
        <v>11506.9</v>
      </c>
      <c r="H3750" s="18">
        <v>11362.1</v>
      </c>
      <c r="I3750" s="18">
        <v>11506.9</v>
      </c>
      <c r="J3750" s="18">
        <v>11349.8</v>
      </c>
      <c r="K3750" s="14" t="s">
        <v>3356</v>
      </c>
      <c r="L3750" s="15">
        <v>0.0127</v>
      </c>
    </row>
    <row r="3751">
      <c r="A3751" s="9">
        <f t="shared" si="1"/>
        <v>-0.3924478561</v>
      </c>
      <c r="B3751" s="11">
        <f t="shared" si="2"/>
        <v>55</v>
      </c>
      <c r="C3751" s="16">
        <f t="shared" si="4"/>
        <v>1</v>
      </c>
      <c r="D3751" s="11">
        <f t="shared" si="5"/>
        <v>55</v>
      </c>
      <c r="E3751" s="11">
        <f t="shared" si="3"/>
        <v>19345.5</v>
      </c>
      <c r="F3751" s="12">
        <v>44123.0</v>
      </c>
      <c r="G3751" s="13">
        <v>11753.4</v>
      </c>
      <c r="H3751" s="18">
        <v>11507.1</v>
      </c>
      <c r="I3751" s="18">
        <v>11823.3</v>
      </c>
      <c r="J3751" s="18">
        <v>11413.9</v>
      </c>
      <c r="K3751" s="14" t="s">
        <v>3357</v>
      </c>
      <c r="L3751" s="15">
        <v>0.0214</v>
      </c>
    </row>
    <row r="3752">
      <c r="A3752" s="9">
        <f t="shared" si="1"/>
        <v>-0.3841720297</v>
      </c>
      <c r="B3752" s="11">
        <f t="shared" si="2"/>
        <v>55</v>
      </c>
      <c r="C3752" s="16">
        <f t="shared" si="4"/>
        <v>1</v>
      </c>
      <c r="D3752" s="11">
        <f t="shared" si="5"/>
        <v>55</v>
      </c>
      <c r="E3752" s="11">
        <f t="shared" si="3"/>
        <v>19345.5</v>
      </c>
      <c r="F3752" s="12">
        <v>44124.0</v>
      </c>
      <c r="G3752" s="13">
        <v>11913.5</v>
      </c>
      <c r="H3752" s="18">
        <v>11753.9</v>
      </c>
      <c r="I3752" s="18">
        <v>12029.4</v>
      </c>
      <c r="J3752" s="18">
        <v>11685.7</v>
      </c>
      <c r="K3752" s="14" t="s">
        <v>3358</v>
      </c>
      <c r="L3752" s="15">
        <v>0.0136</v>
      </c>
    </row>
    <row r="3753">
      <c r="A3753" s="9">
        <f t="shared" si="1"/>
        <v>-0.3378977023</v>
      </c>
      <c r="B3753" s="11">
        <f t="shared" si="2"/>
        <v>55</v>
      </c>
      <c r="C3753" s="16">
        <f t="shared" si="4"/>
        <v>1</v>
      </c>
      <c r="D3753" s="11">
        <f t="shared" si="5"/>
        <v>55</v>
      </c>
      <c r="E3753" s="11">
        <f t="shared" si="3"/>
        <v>19345.5</v>
      </c>
      <c r="F3753" s="12">
        <v>44125.0</v>
      </c>
      <c r="G3753" s="13">
        <v>12808.7</v>
      </c>
      <c r="H3753" s="18">
        <v>11913.6</v>
      </c>
      <c r="I3753" s="18">
        <v>13213.5</v>
      </c>
      <c r="J3753" s="18">
        <v>11894.6</v>
      </c>
      <c r="K3753" s="14" t="s">
        <v>3359</v>
      </c>
      <c r="L3753" s="15">
        <v>0.0751</v>
      </c>
    </row>
    <row r="3754">
      <c r="A3754" s="9">
        <f t="shared" si="1"/>
        <v>-0.3293220646</v>
      </c>
      <c r="B3754" s="11">
        <f t="shared" si="2"/>
        <v>55</v>
      </c>
      <c r="C3754" s="16">
        <f t="shared" si="4"/>
        <v>1</v>
      </c>
      <c r="D3754" s="11">
        <f t="shared" si="5"/>
        <v>55</v>
      </c>
      <c r="E3754" s="11">
        <f t="shared" si="3"/>
        <v>19345.5</v>
      </c>
      <c r="F3754" s="12">
        <v>44126.0</v>
      </c>
      <c r="G3754" s="13">
        <v>12974.6</v>
      </c>
      <c r="H3754" s="18">
        <v>12805.5</v>
      </c>
      <c r="I3754" s="18">
        <v>13183.9</v>
      </c>
      <c r="J3754" s="18">
        <v>12698.2</v>
      </c>
      <c r="K3754" s="14" t="s">
        <v>3360</v>
      </c>
      <c r="L3754" s="15">
        <v>0.013</v>
      </c>
    </row>
    <row r="3755">
      <c r="A3755" s="9">
        <f t="shared" si="1"/>
        <v>-0.3314155747</v>
      </c>
      <c r="B3755" s="11">
        <f t="shared" si="2"/>
        <v>55</v>
      </c>
      <c r="C3755" s="16">
        <f t="shared" si="4"/>
        <v>1</v>
      </c>
      <c r="D3755" s="11">
        <f t="shared" si="5"/>
        <v>55</v>
      </c>
      <c r="E3755" s="11">
        <f t="shared" si="3"/>
        <v>19345.5</v>
      </c>
      <c r="F3755" s="12">
        <v>44127.0</v>
      </c>
      <c r="G3755" s="13">
        <v>12934.1</v>
      </c>
      <c r="H3755" s="18">
        <v>12972.7</v>
      </c>
      <c r="I3755" s="18">
        <v>13025.5</v>
      </c>
      <c r="J3755" s="18">
        <v>12738.9</v>
      </c>
      <c r="K3755" s="14" t="s">
        <v>3361</v>
      </c>
      <c r="L3755" s="15">
        <v>-0.0031</v>
      </c>
    </row>
    <row r="3756">
      <c r="A3756" s="9">
        <f t="shared" si="1"/>
        <v>-0.3219508413</v>
      </c>
      <c r="B3756" s="11">
        <f t="shared" si="2"/>
        <v>55</v>
      </c>
      <c r="C3756" s="16">
        <f t="shared" si="4"/>
        <v>1</v>
      </c>
      <c r="D3756" s="11">
        <f t="shared" si="5"/>
        <v>55</v>
      </c>
      <c r="E3756" s="11">
        <f t="shared" si="3"/>
        <v>19345.5</v>
      </c>
      <c r="F3756" s="12">
        <v>44128.0</v>
      </c>
      <c r="G3756" s="13">
        <v>13117.2</v>
      </c>
      <c r="H3756" s="18">
        <v>12933.6</v>
      </c>
      <c r="I3756" s="18">
        <v>13161.5</v>
      </c>
      <c r="J3756" s="18">
        <v>12876.4</v>
      </c>
      <c r="K3756" s="14" t="s">
        <v>3362</v>
      </c>
      <c r="L3756" s="15">
        <v>0.0142</v>
      </c>
    </row>
    <row r="3757">
      <c r="A3757" s="9">
        <f t="shared" si="1"/>
        <v>-0.3263446279</v>
      </c>
      <c r="B3757" s="11">
        <f t="shared" si="2"/>
        <v>55</v>
      </c>
      <c r="C3757" s="16">
        <f t="shared" si="4"/>
        <v>1</v>
      </c>
      <c r="D3757" s="11">
        <f t="shared" si="5"/>
        <v>55</v>
      </c>
      <c r="E3757" s="11">
        <f t="shared" si="3"/>
        <v>19345.5</v>
      </c>
      <c r="F3757" s="12">
        <v>44129.0</v>
      </c>
      <c r="G3757" s="13">
        <v>13032.2</v>
      </c>
      <c r="H3757" s="18">
        <v>13117.0</v>
      </c>
      <c r="I3757" s="18">
        <v>13345.3</v>
      </c>
      <c r="J3757" s="18">
        <v>12900.4</v>
      </c>
      <c r="K3757" s="14" t="s">
        <v>3363</v>
      </c>
      <c r="L3757" s="15">
        <v>-0.0065</v>
      </c>
    </row>
    <row r="3758">
      <c r="A3758" s="9">
        <f t="shared" si="1"/>
        <v>-0.3248248947</v>
      </c>
      <c r="B3758" s="11">
        <f t="shared" si="2"/>
        <v>55</v>
      </c>
      <c r="C3758" s="16">
        <f t="shared" si="4"/>
        <v>1</v>
      </c>
      <c r="D3758" s="11">
        <f t="shared" si="5"/>
        <v>55</v>
      </c>
      <c r="E3758" s="11">
        <f t="shared" si="3"/>
        <v>19345.5</v>
      </c>
      <c r="F3758" s="12">
        <v>44130.0</v>
      </c>
      <c r="G3758" s="13">
        <v>13061.6</v>
      </c>
      <c r="H3758" s="18">
        <v>13033.0</v>
      </c>
      <c r="I3758" s="18">
        <v>13229.7</v>
      </c>
      <c r="J3758" s="18">
        <v>12792.4</v>
      </c>
      <c r="K3758" s="14" t="s">
        <v>1527</v>
      </c>
      <c r="L3758" s="15">
        <v>0.0023</v>
      </c>
    </row>
    <row r="3759">
      <c r="A3759" s="9">
        <f t="shared" si="1"/>
        <v>-0.2940063581</v>
      </c>
      <c r="B3759" s="11">
        <f t="shared" si="2"/>
        <v>55</v>
      </c>
      <c r="C3759" s="16">
        <f t="shared" si="4"/>
        <v>1</v>
      </c>
      <c r="D3759" s="11">
        <f t="shared" si="5"/>
        <v>55</v>
      </c>
      <c r="E3759" s="11">
        <f t="shared" si="3"/>
        <v>19345.5</v>
      </c>
      <c r="F3759" s="12">
        <v>44131.0</v>
      </c>
      <c r="G3759" s="13">
        <v>13657.8</v>
      </c>
      <c r="H3759" s="18">
        <v>13061.5</v>
      </c>
      <c r="I3759" s="18">
        <v>13782.3</v>
      </c>
      <c r="J3759" s="18">
        <v>13050.3</v>
      </c>
      <c r="K3759" s="14" t="s">
        <v>3364</v>
      </c>
      <c r="L3759" s="15">
        <v>0.0456</v>
      </c>
    </row>
    <row r="3760">
      <c r="A3760" s="9">
        <f t="shared" si="1"/>
        <v>-0.3135923083</v>
      </c>
      <c r="B3760" s="11">
        <f t="shared" si="2"/>
        <v>55</v>
      </c>
      <c r="C3760" s="16">
        <f t="shared" si="4"/>
        <v>1</v>
      </c>
      <c r="D3760" s="11">
        <f t="shared" si="5"/>
        <v>55</v>
      </c>
      <c r="E3760" s="11">
        <f t="shared" si="3"/>
        <v>19345.5</v>
      </c>
      <c r="F3760" s="12">
        <v>44132.0</v>
      </c>
      <c r="G3760" s="13">
        <v>13278.9</v>
      </c>
      <c r="H3760" s="18">
        <v>13658.3</v>
      </c>
      <c r="I3760" s="18">
        <v>13851.7</v>
      </c>
      <c r="J3760" s="18">
        <v>12907.6</v>
      </c>
      <c r="K3760" s="14" t="s">
        <v>3365</v>
      </c>
      <c r="L3760" s="15">
        <v>-0.0277</v>
      </c>
    </row>
    <row r="3761">
      <c r="A3761" s="9">
        <f t="shared" si="1"/>
        <v>-0.3043756946</v>
      </c>
      <c r="B3761" s="11">
        <f t="shared" si="2"/>
        <v>55</v>
      </c>
      <c r="C3761" s="16">
        <f t="shared" si="4"/>
        <v>1</v>
      </c>
      <c r="D3761" s="11">
        <f t="shared" si="5"/>
        <v>55</v>
      </c>
      <c r="E3761" s="11">
        <f t="shared" si="3"/>
        <v>19345.5</v>
      </c>
      <c r="F3761" s="12">
        <v>44133.0</v>
      </c>
      <c r="G3761" s="13">
        <v>13457.2</v>
      </c>
      <c r="H3761" s="18">
        <v>13278.3</v>
      </c>
      <c r="I3761" s="18">
        <v>13640.0</v>
      </c>
      <c r="J3761" s="18">
        <v>12982.9</v>
      </c>
      <c r="K3761" s="14" t="s">
        <v>3366</v>
      </c>
      <c r="L3761" s="15">
        <v>0.0134</v>
      </c>
    </row>
    <row r="3762">
      <c r="A3762" s="9">
        <f t="shared" si="1"/>
        <v>-0.2990669665</v>
      </c>
      <c r="B3762" s="11">
        <f t="shared" si="2"/>
        <v>55</v>
      </c>
      <c r="C3762" s="16">
        <f t="shared" si="4"/>
        <v>1</v>
      </c>
      <c r="D3762" s="11">
        <f t="shared" si="5"/>
        <v>55</v>
      </c>
      <c r="E3762" s="11">
        <f t="shared" si="3"/>
        <v>19345.5</v>
      </c>
      <c r="F3762" s="12">
        <v>44134.0</v>
      </c>
      <c r="G3762" s="13">
        <v>13559.9</v>
      </c>
      <c r="H3762" s="18">
        <v>13457.0</v>
      </c>
      <c r="I3762" s="18">
        <v>13667.9</v>
      </c>
      <c r="J3762" s="18">
        <v>13134.5</v>
      </c>
      <c r="K3762" s="14" t="s">
        <v>3367</v>
      </c>
      <c r="L3762" s="15">
        <v>0.0076</v>
      </c>
    </row>
    <row r="3763">
      <c r="A3763" s="9">
        <f t="shared" si="1"/>
        <v>-0.2867953788</v>
      </c>
      <c r="B3763" s="11">
        <f t="shared" si="2"/>
        <v>55</v>
      </c>
      <c r="C3763" s="16">
        <f t="shared" si="4"/>
        <v>1</v>
      </c>
      <c r="D3763" s="11">
        <f t="shared" si="5"/>
        <v>55</v>
      </c>
      <c r="E3763" s="11">
        <f t="shared" si="3"/>
        <v>19345.5</v>
      </c>
      <c r="F3763" s="12">
        <v>44135.0</v>
      </c>
      <c r="G3763" s="13">
        <v>13797.3</v>
      </c>
      <c r="H3763" s="18">
        <v>13560.2</v>
      </c>
      <c r="I3763" s="18">
        <v>14065.4</v>
      </c>
      <c r="J3763" s="18">
        <v>13441.7</v>
      </c>
      <c r="K3763" s="14" t="s">
        <v>3368</v>
      </c>
      <c r="L3763" s="15">
        <v>0.0175</v>
      </c>
    </row>
    <row r="3764">
      <c r="A3764" s="9">
        <f t="shared" si="1"/>
        <v>-0.2887544907</v>
      </c>
      <c r="B3764" s="11">
        <f t="shared" si="2"/>
        <v>55</v>
      </c>
      <c r="C3764" s="16">
        <f t="shared" si="4"/>
        <v>1</v>
      </c>
      <c r="D3764" s="11">
        <f t="shared" si="5"/>
        <v>55</v>
      </c>
      <c r="E3764" s="11">
        <f t="shared" si="3"/>
        <v>19345.5</v>
      </c>
      <c r="F3764" s="12">
        <v>44136.0</v>
      </c>
      <c r="G3764" s="13">
        <v>13759.4</v>
      </c>
      <c r="H3764" s="18">
        <v>13795.5</v>
      </c>
      <c r="I3764" s="18">
        <v>13889.5</v>
      </c>
      <c r="J3764" s="18">
        <v>13628.7</v>
      </c>
      <c r="K3764" s="14" t="s">
        <v>896</v>
      </c>
      <c r="L3764" s="15">
        <v>-0.0027</v>
      </c>
    </row>
    <row r="3765">
      <c r="A3765" s="9">
        <f t="shared" si="1"/>
        <v>-0.2989894291</v>
      </c>
      <c r="B3765" s="11">
        <f t="shared" si="2"/>
        <v>55</v>
      </c>
      <c r="C3765" s="16">
        <f t="shared" si="4"/>
        <v>1</v>
      </c>
      <c r="D3765" s="11">
        <f t="shared" si="5"/>
        <v>55</v>
      </c>
      <c r="E3765" s="11">
        <f t="shared" si="3"/>
        <v>19345.5</v>
      </c>
      <c r="F3765" s="12">
        <v>44137.0</v>
      </c>
      <c r="G3765" s="13">
        <v>13561.4</v>
      </c>
      <c r="H3765" s="18">
        <v>13759.7</v>
      </c>
      <c r="I3765" s="18">
        <v>13828.4</v>
      </c>
      <c r="J3765" s="18">
        <v>13214.2</v>
      </c>
      <c r="K3765" s="14" t="s">
        <v>3369</v>
      </c>
      <c r="L3765" s="15">
        <v>-0.0144</v>
      </c>
    </row>
    <row r="3766">
      <c r="A3766" s="9">
        <f t="shared" si="1"/>
        <v>-0.2752888269</v>
      </c>
      <c r="B3766" s="11">
        <f t="shared" si="2"/>
        <v>55</v>
      </c>
      <c r="C3766" s="16">
        <f t="shared" si="4"/>
        <v>1</v>
      </c>
      <c r="D3766" s="11">
        <f t="shared" si="5"/>
        <v>55</v>
      </c>
      <c r="E3766" s="11">
        <f t="shared" si="3"/>
        <v>19345.5</v>
      </c>
      <c r="F3766" s="12">
        <v>44138.0</v>
      </c>
      <c r="G3766" s="13">
        <v>14019.9</v>
      </c>
      <c r="H3766" s="18">
        <v>13560.5</v>
      </c>
      <c r="I3766" s="18">
        <v>14054.0</v>
      </c>
      <c r="J3766" s="18">
        <v>13294.6</v>
      </c>
      <c r="K3766" s="14" t="s">
        <v>2129</v>
      </c>
      <c r="L3766" s="15">
        <v>0.0338</v>
      </c>
    </row>
    <row r="3767">
      <c r="A3767" s="9">
        <f t="shared" si="1"/>
        <v>-0.2687911918</v>
      </c>
      <c r="B3767" s="11">
        <f t="shared" si="2"/>
        <v>55</v>
      </c>
      <c r="C3767" s="16">
        <f t="shared" si="4"/>
        <v>1</v>
      </c>
      <c r="D3767" s="11">
        <f t="shared" si="5"/>
        <v>55</v>
      </c>
      <c r="E3767" s="11">
        <f t="shared" si="3"/>
        <v>19345.5</v>
      </c>
      <c r="F3767" s="12">
        <v>44139.0</v>
      </c>
      <c r="G3767" s="13">
        <v>14145.6</v>
      </c>
      <c r="H3767" s="18">
        <v>14023.0</v>
      </c>
      <c r="I3767" s="18">
        <v>14238.8</v>
      </c>
      <c r="J3767" s="18">
        <v>13544.4</v>
      </c>
      <c r="K3767" s="14" t="s">
        <v>3370</v>
      </c>
      <c r="L3767" s="15">
        <v>0.009</v>
      </c>
    </row>
    <row r="3768">
      <c r="A3768" s="9">
        <f t="shared" si="1"/>
        <v>-0.194277739</v>
      </c>
      <c r="B3768" s="11">
        <f t="shared" si="2"/>
        <v>55</v>
      </c>
      <c r="C3768" s="16">
        <f t="shared" si="4"/>
        <v>1</v>
      </c>
      <c r="D3768" s="11">
        <f t="shared" si="5"/>
        <v>55</v>
      </c>
      <c r="E3768" s="11">
        <f t="shared" si="3"/>
        <v>19345.5</v>
      </c>
      <c r="F3768" s="12">
        <v>44140.0</v>
      </c>
      <c r="G3768" s="13">
        <v>15587.1</v>
      </c>
      <c r="H3768" s="18">
        <v>14145.6</v>
      </c>
      <c r="I3768" s="18">
        <v>15739.9</v>
      </c>
      <c r="J3768" s="18">
        <v>14099.7</v>
      </c>
      <c r="K3768" s="14" t="s">
        <v>3371</v>
      </c>
      <c r="L3768" s="15">
        <v>0.1019</v>
      </c>
    </row>
    <row r="3769">
      <c r="A3769" s="9">
        <f t="shared" si="1"/>
        <v>-0.1947533018</v>
      </c>
      <c r="B3769" s="11">
        <f t="shared" si="2"/>
        <v>55</v>
      </c>
      <c r="C3769" s="16">
        <f t="shared" si="4"/>
        <v>1</v>
      </c>
      <c r="D3769" s="11">
        <f t="shared" si="5"/>
        <v>55</v>
      </c>
      <c r="E3769" s="11">
        <f t="shared" si="3"/>
        <v>19345.5</v>
      </c>
      <c r="F3769" s="12">
        <v>44141.0</v>
      </c>
      <c r="G3769" s="13">
        <v>15577.9</v>
      </c>
      <c r="H3769" s="18">
        <v>15593.9</v>
      </c>
      <c r="I3769" s="18">
        <v>15955.2</v>
      </c>
      <c r="J3769" s="18">
        <v>15223.5</v>
      </c>
      <c r="K3769" s="14" t="s">
        <v>3372</v>
      </c>
      <c r="L3769" s="15">
        <v>-6.0E-4</v>
      </c>
    </row>
    <row r="3770">
      <c r="A3770" s="9">
        <f t="shared" si="1"/>
        <v>-0.2334961619</v>
      </c>
      <c r="B3770" s="11">
        <f t="shared" si="2"/>
        <v>55</v>
      </c>
      <c r="C3770" s="16">
        <f t="shared" si="4"/>
        <v>1</v>
      </c>
      <c r="D3770" s="11">
        <f t="shared" si="5"/>
        <v>55</v>
      </c>
      <c r="E3770" s="11">
        <f t="shared" si="3"/>
        <v>19345.5</v>
      </c>
      <c r="F3770" s="12">
        <v>44142.0</v>
      </c>
      <c r="G3770" s="13">
        <v>14828.4</v>
      </c>
      <c r="H3770" s="18">
        <v>15578.2</v>
      </c>
      <c r="I3770" s="18">
        <v>15754.4</v>
      </c>
      <c r="J3770" s="18">
        <v>14385.1</v>
      </c>
      <c r="K3770" s="14" t="s">
        <v>3373</v>
      </c>
      <c r="L3770" s="15">
        <v>-0.0481</v>
      </c>
    </row>
    <row r="3771">
      <c r="A3771" s="9">
        <f t="shared" si="1"/>
        <v>-0.1996226513</v>
      </c>
      <c r="B3771" s="11">
        <f t="shared" si="2"/>
        <v>55</v>
      </c>
      <c r="C3771" s="16">
        <f t="shared" si="4"/>
        <v>1</v>
      </c>
      <c r="D3771" s="11">
        <f t="shared" si="5"/>
        <v>55</v>
      </c>
      <c r="E3771" s="11">
        <f t="shared" si="3"/>
        <v>19345.5</v>
      </c>
      <c r="F3771" s="12">
        <v>44143.0</v>
      </c>
      <c r="G3771" s="13">
        <v>15483.7</v>
      </c>
      <c r="H3771" s="18">
        <v>14826.6</v>
      </c>
      <c r="I3771" s="18">
        <v>15648.3</v>
      </c>
      <c r="J3771" s="18">
        <v>14720.7</v>
      </c>
      <c r="K3771" s="14" t="s">
        <v>3374</v>
      </c>
      <c r="L3771" s="15">
        <v>0.0442</v>
      </c>
    </row>
    <row r="3772">
      <c r="A3772" s="9">
        <f t="shared" si="1"/>
        <v>-0.2077123879</v>
      </c>
      <c r="B3772" s="11">
        <f t="shared" si="2"/>
        <v>55</v>
      </c>
      <c r="C3772" s="16">
        <f t="shared" si="4"/>
        <v>1</v>
      </c>
      <c r="D3772" s="11">
        <f t="shared" si="5"/>
        <v>55</v>
      </c>
      <c r="E3772" s="11">
        <f t="shared" si="3"/>
        <v>19345.5</v>
      </c>
      <c r="F3772" s="12">
        <v>44144.0</v>
      </c>
      <c r="G3772" s="13">
        <v>15327.2</v>
      </c>
      <c r="H3772" s="18">
        <v>15483.3</v>
      </c>
      <c r="I3772" s="18">
        <v>15819.6</v>
      </c>
      <c r="J3772" s="18">
        <v>14816.9</v>
      </c>
      <c r="K3772" s="14" t="s">
        <v>3375</v>
      </c>
      <c r="L3772" s="15">
        <v>-0.0101</v>
      </c>
    </row>
    <row r="3773">
      <c r="A3773" s="9">
        <f t="shared" si="1"/>
        <v>-0.2089323098</v>
      </c>
      <c r="B3773" s="11">
        <f t="shared" si="2"/>
        <v>55</v>
      </c>
      <c r="C3773" s="16">
        <f t="shared" si="4"/>
        <v>1</v>
      </c>
      <c r="D3773" s="11">
        <f t="shared" si="5"/>
        <v>55</v>
      </c>
      <c r="E3773" s="11">
        <f t="shared" si="3"/>
        <v>19345.5</v>
      </c>
      <c r="F3773" s="12">
        <v>44145.0</v>
      </c>
      <c r="G3773" s="13">
        <v>15303.6</v>
      </c>
      <c r="H3773" s="18">
        <v>15328.0</v>
      </c>
      <c r="I3773" s="18">
        <v>15465.3</v>
      </c>
      <c r="J3773" s="18">
        <v>15096.5</v>
      </c>
      <c r="K3773" s="14" t="s">
        <v>3376</v>
      </c>
      <c r="L3773" s="15">
        <v>-0.0015</v>
      </c>
    </row>
    <row r="3774">
      <c r="A3774" s="9">
        <f t="shared" si="1"/>
        <v>-0.1886588612</v>
      </c>
      <c r="B3774" s="11">
        <f t="shared" si="2"/>
        <v>55</v>
      </c>
      <c r="C3774" s="16">
        <f t="shared" si="4"/>
        <v>1</v>
      </c>
      <c r="D3774" s="11">
        <f t="shared" si="5"/>
        <v>55</v>
      </c>
      <c r="E3774" s="11">
        <f t="shared" si="3"/>
        <v>19345.5</v>
      </c>
      <c r="F3774" s="12">
        <v>44146.0</v>
      </c>
      <c r="G3774" s="13">
        <v>15695.8</v>
      </c>
      <c r="H3774" s="18">
        <v>15303.1</v>
      </c>
      <c r="I3774" s="18">
        <v>15953.9</v>
      </c>
      <c r="J3774" s="18">
        <v>15281.0</v>
      </c>
      <c r="K3774" s="14" t="s">
        <v>3377</v>
      </c>
      <c r="L3774" s="15">
        <v>0.0256</v>
      </c>
    </row>
    <row r="3775">
      <c r="A3775" s="9">
        <f t="shared" si="1"/>
        <v>-0.1577007573</v>
      </c>
      <c r="B3775" s="11">
        <f t="shared" si="2"/>
        <v>55</v>
      </c>
      <c r="C3775" s="16">
        <f t="shared" si="4"/>
        <v>1</v>
      </c>
      <c r="D3775" s="11">
        <f t="shared" si="5"/>
        <v>55</v>
      </c>
      <c r="E3775" s="11">
        <f t="shared" si="3"/>
        <v>19345.5</v>
      </c>
      <c r="F3775" s="12">
        <v>44147.0</v>
      </c>
      <c r="G3775" s="13">
        <v>16294.7</v>
      </c>
      <c r="H3775" s="18">
        <v>15695.8</v>
      </c>
      <c r="I3775" s="18">
        <v>16342.7</v>
      </c>
      <c r="J3775" s="18">
        <v>15483.5</v>
      </c>
      <c r="K3775" s="14" t="s">
        <v>3378</v>
      </c>
      <c r="L3775" s="15">
        <v>0.0382</v>
      </c>
    </row>
    <row r="3776">
      <c r="A3776" s="9">
        <f t="shared" si="1"/>
        <v>-0.1561758548</v>
      </c>
      <c r="B3776" s="11">
        <f t="shared" si="2"/>
        <v>55</v>
      </c>
      <c r="C3776" s="16">
        <f t="shared" si="4"/>
        <v>1</v>
      </c>
      <c r="D3776" s="11">
        <f t="shared" si="5"/>
        <v>55</v>
      </c>
      <c r="E3776" s="11">
        <f t="shared" si="3"/>
        <v>19345.5</v>
      </c>
      <c r="F3776" s="12">
        <v>44148.0</v>
      </c>
      <c r="G3776" s="13">
        <v>16324.2</v>
      </c>
      <c r="H3776" s="18">
        <v>16293.0</v>
      </c>
      <c r="I3776" s="18">
        <v>16474.1</v>
      </c>
      <c r="J3776" s="18">
        <v>15973.4</v>
      </c>
      <c r="K3776" s="14" t="s">
        <v>3379</v>
      </c>
      <c r="L3776" s="15">
        <v>0.0018</v>
      </c>
    </row>
    <row r="3777">
      <c r="A3777" s="9">
        <f t="shared" si="1"/>
        <v>-0.16926417</v>
      </c>
      <c r="B3777" s="11">
        <f t="shared" si="2"/>
        <v>55</v>
      </c>
      <c r="C3777" s="16">
        <f t="shared" si="4"/>
        <v>1</v>
      </c>
      <c r="D3777" s="11">
        <f t="shared" si="5"/>
        <v>55</v>
      </c>
      <c r="E3777" s="11">
        <f t="shared" si="3"/>
        <v>19345.5</v>
      </c>
      <c r="F3777" s="12">
        <v>44149.0</v>
      </c>
      <c r="G3777" s="13">
        <v>16071.0</v>
      </c>
      <c r="H3777" s="18">
        <v>16323.1</v>
      </c>
      <c r="I3777" s="18">
        <v>16328.2</v>
      </c>
      <c r="J3777" s="18">
        <v>15717.7</v>
      </c>
      <c r="K3777" s="14" t="s">
        <v>3380</v>
      </c>
      <c r="L3777" s="15">
        <v>-0.0155</v>
      </c>
    </row>
    <row r="3778">
      <c r="A3778" s="9">
        <f t="shared" si="1"/>
        <v>-0.1753637797</v>
      </c>
      <c r="B3778" s="11">
        <f t="shared" si="2"/>
        <v>55</v>
      </c>
      <c r="C3778" s="16">
        <f t="shared" si="4"/>
        <v>1</v>
      </c>
      <c r="D3778" s="11">
        <f t="shared" si="5"/>
        <v>55</v>
      </c>
      <c r="E3778" s="11">
        <f t="shared" si="3"/>
        <v>19345.5</v>
      </c>
      <c r="F3778" s="12">
        <v>44150.0</v>
      </c>
      <c r="G3778" s="13">
        <v>15953.0</v>
      </c>
      <c r="H3778" s="18">
        <v>16074.7</v>
      </c>
      <c r="I3778" s="18">
        <v>16158.1</v>
      </c>
      <c r="J3778" s="18">
        <v>15782.3</v>
      </c>
      <c r="K3778" s="14" t="s">
        <v>3381</v>
      </c>
      <c r="L3778" s="15">
        <v>-0.0073</v>
      </c>
    </row>
    <row r="3779">
      <c r="A3779" s="9">
        <f t="shared" si="1"/>
        <v>-0.1359334212</v>
      </c>
      <c r="B3779" s="11">
        <f t="shared" si="2"/>
        <v>55</v>
      </c>
      <c r="C3779" s="16">
        <f t="shared" si="4"/>
        <v>1</v>
      </c>
      <c r="D3779" s="11">
        <f t="shared" si="5"/>
        <v>55</v>
      </c>
      <c r="E3779" s="11">
        <f t="shared" si="3"/>
        <v>19345.5</v>
      </c>
      <c r="F3779" s="12">
        <v>44151.0</v>
      </c>
      <c r="G3779" s="13">
        <v>16715.8</v>
      </c>
      <c r="H3779" s="18">
        <v>15954.1</v>
      </c>
      <c r="I3779" s="18">
        <v>16880.7</v>
      </c>
      <c r="J3779" s="18">
        <v>15870.7</v>
      </c>
      <c r="K3779" s="14" t="s">
        <v>3382</v>
      </c>
      <c r="L3779" s="15">
        <v>0.0478</v>
      </c>
    </row>
    <row r="3780">
      <c r="A3780" s="9">
        <f t="shared" si="1"/>
        <v>-0.08700731436</v>
      </c>
      <c r="B3780" s="11">
        <f t="shared" si="2"/>
        <v>55</v>
      </c>
      <c r="C3780" s="16">
        <f t="shared" si="4"/>
        <v>1</v>
      </c>
      <c r="D3780" s="11">
        <f t="shared" si="5"/>
        <v>55</v>
      </c>
      <c r="E3780" s="11">
        <f t="shared" si="3"/>
        <v>19345.5</v>
      </c>
      <c r="F3780" s="12">
        <v>44152.0</v>
      </c>
      <c r="G3780" s="13">
        <v>17662.3</v>
      </c>
      <c r="H3780" s="18">
        <v>16715.8</v>
      </c>
      <c r="I3780" s="18">
        <v>17845.4</v>
      </c>
      <c r="J3780" s="18">
        <v>16562.0</v>
      </c>
      <c r="K3780" s="14" t="s">
        <v>3383</v>
      </c>
      <c r="L3780" s="15">
        <v>0.0566</v>
      </c>
    </row>
    <row r="3781">
      <c r="A3781" s="9">
        <f t="shared" si="1"/>
        <v>-0.0812023468</v>
      </c>
      <c r="B3781" s="11">
        <f t="shared" si="2"/>
        <v>55</v>
      </c>
      <c r="C3781" s="16">
        <f t="shared" si="4"/>
        <v>1</v>
      </c>
      <c r="D3781" s="11">
        <f t="shared" si="5"/>
        <v>55</v>
      </c>
      <c r="E3781" s="11">
        <f t="shared" si="3"/>
        <v>19345.5</v>
      </c>
      <c r="F3781" s="12">
        <v>44153.0</v>
      </c>
      <c r="G3781" s="13">
        <v>17774.6</v>
      </c>
      <c r="H3781" s="18">
        <v>17662.3</v>
      </c>
      <c r="I3781" s="18">
        <v>18466.1</v>
      </c>
      <c r="J3781" s="18">
        <v>17258.9</v>
      </c>
      <c r="K3781" s="14" t="s">
        <v>3384</v>
      </c>
      <c r="L3781" s="15">
        <v>0.0064</v>
      </c>
    </row>
    <row r="3782">
      <c r="A3782" s="9">
        <f t="shared" si="1"/>
        <v>-0.07970845933</v>
      </c>
      <c r="B3782" s="11">
        <f t="shared" si="2"/>
        <v>55</v>
      </c>
      <c r="C3782" s="16">
        <f t="shared" si="4"/>
        <v>1</v>
      </c>
      <c r="D3782" s="11">
        <f t="shared" si="5"/>
        <v>55</v>
      </c>
      <c r="E3782" s="11">
        <f t="shared" si="3"/>
        <v>19345.5</v>
      </c>
      <c r="F3782" s="12">
        <v>44154.0</v>
      </c>
      <c r="G3782" s="13">
        <v>17803.5</v>
      </c>
      <c r="H3782" s="18">
        <v>17775.1</v>
      </c>
      <c r="I3782" s="18">
        <v>18166.0</v>
      </c>
      <c r="J3782" s="18">
        <v>17380.1</v>
      </c>
      <c r="K3782" s="14" t="s">
        <v>3385</v>
      </c>
      <c r="L3782" s="15">
        <v>0.0016</v>
      </c>
    </row>
    <row r="3783">
      <c r="A3783" s="9">
        <f t="shared" si="1"/>
        <v>-0.03464888475</v>
      </c>
      <c r="B3783" s="11">
        <f t="shared" si="2"/>
        <v>55</v>
      </c>
      <c r="C3783" s="16">
        <f t="shared" si="4"/>
        <v>1</v>
      </c>
      <c r="D3783" s="11">
        <f t="shared" si="5"/>
        <v>55</v>
      </c>
      <c r="E3783" s="11">
        <f t="shared" si="3"/>
        <v>19345.5</v>
      </c>
      <c r="F3783" s="12">
        <v>44155.0</v>
      </c>
      <c r="G3783" s="13">
        <v>18675.2</v>
      </c>
      <c r="H3783" s="18">
        <v>17805.5</v>
      </c>
      <c r="I3783" s="18">
        <v>18811.0</v>
      </c>
      <c r="J3783" s="18">
        <v>17758.4</v>
      </c>
      <c r="K3783" s="14" t="s">
        <v>3386</v>
      </c>
      <c r="L3783" s="15">
        <v>0.049</v>
      </c>
    </row>
    <row r="3784">
      <c r="A3784" s="9">
        <f t="shared" si="1"/>
        <v>-0.03402858546</v>
      </c>
      <c r="B3784" s="11">
        <f t="shared" si="2"/>
        <v>55</v>
      </c>
      <c r="C3784" s="16">
        <f t="shared" si="4"/>
        <v>1</v>
      </c>
      <c r="D3784" s="11">
        <f t="shared" si="5"/>
        <v>55</v>
      </c>
      <c r="E3784" s="11">
        <f t="shared" si="3"/>
        <v>19345.5</v>
      </c>
      <c r="F3784" s="12">
        <v>44156.0</v>
      </c>
      <c r="G3784" s="13">
        <v>18687.2</v>
      </c>
      <c r="H3784" s="18">
        <v>18673.8</v>
      </c>
      <c r="I3784" s="18">
        <v>18966.0</v>
      </c>
      <c r="J3784" s="18">
        <v>18397.5</v>
      </c>
      <c r="K3784" s="14" t="s">
        <v>3387</v>
      </c>
      <c r="L3784" s="15">
        <v>6.0E-4</v>
      </c>
    </row>
    <row r="3785">
      <c r="A3785" s="9">
        <f t="shared" si="1"/>
        <v>-0.0482075935</v>
      </c>
      <c r="B3785" s="11">
        <f t="shared" si="2"/>
        <v>55</v>
      </c>
      <c r="C3785" s="16">
        <f t="shared" si="4"/>
        <v>1</v>
      </c>
      <c r="D3785" s="11">
        <f t="shared" si="5"/>
        <v>55</v>
      </c>
      <c r="E3785" s="11">
        <f t="shared" si="3"/>
        <v>19345.5</v>
      </c>
      <c r="F3785" s="12">
        <v>44157.0</v>
      </c>
      <c r="G3785" s="13">
        <v>18412.9</v>
      </c>
      <c r="H3785" s="18">
        <v>18689.3</v>
      </c>
      <c r="I3785" s="18">
        <v>18751.5</v>
      </c>
      <c r="J3785" s="18">
        <v>17644.6</v>
      </c>
      <c r="K3785" s="14" t="s">
        <v>3388</v>
      </c>
      <c r="L3785" s="15">
        <v>-0.0147</v>
      </c>
    </row>
    <row r="3786">
      <c r="A3786" s="9">
        <f t="shared" si="1"/>
        <v>-0.04992892404</v>
      </c>
      <c r="B3786" s="11">
        <f t="shared" si="2"/>
        <v>55</v>
      </c>
      <c r="C3786" s="16">
        <f t="shared" si="4"/>
        <v>1</v>
      </c>
      <c r="D3786" s="11">
        <f t="shared" si="5"/>
        <v>55</v>
      </c>
      <c r="E3786" s="11">
        <f t="shared" si="3"/>
        <v>19345.5</v>
      </c>
      <c r="F3786" s="12">
        <v>44158.0</v>
      </c>
      <c r="G3786" s="13">
        <v>18379.6</v>
      </c>
      <c r="H3786" s="18">
        <v>18428.1</v>
      </c>
      <c r="I3786" s="18">
        <v>18756.8</v>
      </c>
      <c r="J3786" s="18">
        <v>18016.0</v>
      </c>
      <c r="K3786" s="14" t="s">
        <v>3389</v>
      </c>
      <c r="L3786" s="15">
        <v>-0.0018</v>
      </c>
    </row>
    <row r="3787">
      <c r="A3787" s="9">
        <f t="shared" si="1"/>
        <v>-0.009971311158</v>
      </c>
      <c r="B3787" s="11">
        <f t="shared" si="2"/>
        <v>55</v>
      </c>
      <c r="C3787" s="16">
        <f t="shared" si="4"/>
        <v>1</v>
      </c>
      <c r="D3787" s="11">
        <f t="shared" si="5"/>
        <v>55</v>
      </c>
      <c r="E3787" s="11">
        <f t="shared" si="3"/>
        <v>19345.5</v>
      </c>
      <c r="F3787" s="12">
        <v>44159.0</v>
      </c>
      <c r="G3787" s="13">
        <v>19152.6</v>
      </c>
      <c r="H3787" s="18">
        <v>18394.6</v>
      </c>
      <c r="I3787" s="18">
        <v>19416.6</v>
      </c>
      <c r="J3787" s="18">
        <v>18074.8</v>
      </c>
      <c r="K3787" s="14" t="s">
        <v>3390</v>
      </c>
      <c r="L3787" s="15">
        <v>0.0421</v>
      </c>
    </row>
    <row r="3788">
      <c r="A3788" s="9">
        <f t="shared" si="1"/>
        <v>-0.0321780259</v>
      </c>
      <c r="B3788" s="11">
        <f t="shared" si="2"/>
        <v>55</v>
      </c>
      <c r="C3788" s="16">
        <f t="shared" si="4"/>
        <v>1</v>
      </c>
      <c r="D3788" s="11">
        <f t="shared" si="5"/>
        <v>55</v>
      </c>
      <c r="E3788" s="11">
        <f t="shared" si="3"/>
        <v>19345.5</v>
      </c>
      <c r="F3788" s="12">
        <v>44160.0</v>
      </c>
      <c r="G3788" s="13">
        <v>18723.0</v>
      </c>
      <c r="H3788" s="18">
        <v>19151.5</v>
      </c>
      <c r="I3788" s="18">
        <v>19486.7</v>
      </c>
      <c r="J3788" s="18">
        <v>18527.7</v>
      </c>
      <c r="K3788" s="14" t="s">
        <v>3391</v>
      </c>
      <c r="L3788" s="15">
        <v>-0.0224</v>
      </c>
    </row>
    <row r="3789">
      <c r="A3789" s="9">
        <f t="shared" si="1"/>
        <v>-0.1128686258</v>
      </c>
      <c r="B3789" s="11">
        <f t="shared" si="2"/>
        <v>55</v>
      </c>
      <c r="C3789" s="16">
        <f t="shared" si="4"/>
        <v>1</v>
      </c>
      <c r="D3789" s="11">
        <f t="shared" si="5"/>
        <v>55</v>
      </c>
      <c r="E3789" s="11">
        <f t="shared" si="3"/>
        <v>19345.5</v>
      </c>
      <c r="F3789" s="12">
        <v>44161.0</v>
      </c>
      <c r="G3789" s="13">
        <v>17162.0</v>
      </c>
      <c r="H3789" s="18">
        <v>18721.9</v>
      </c>
      <c r="I3789" s="18">
        <v>18894.9</v>
      </c>
      <c r="J3789" s="18">
        <v>16235.2</v>
      </c>
      <c r="K3789" s="14" t="s">
        <v>3392</v>
      </c>
      <c r="L3789" s="15">
        <v>-0.0834</v>
      </c>
    </row>
    <row r="3790">
      <c r="A3790" s="9">
        <f t="shared" si="1"/>
        <v>-0.1146726629</v>
      </c>
      <c r="B3790" s="11">
        <f t="shared" si="2"/>
        <v>55</v>
      </c>
      <c r="C3790" s="16">
        <f t="shared" si="4"/>
        <v>1</v>
      </c>
      <c r="D3790" s="11">
        <f t="shared" si="5"/>
        <v>55</v>
      </c>
      <c r="E3790" s="11">
        <f t="shared" si="3"/>
        <v>19345.5</v>
      </c>
      <c r="F3790" s="12">
        <v>44162.0</v>
      </c>
      <c r="G3790" s="13">
        <v>17127.1</v>
      </c>
      <c r="H3790" s="18">
        <v>17160.9</v>
      </c>
      <c r="I3790" s="18">
        <v>17450.3</v>
      </c>
      <c r="J3790" s="18">
        <v>16481.6</v>
      </c>
      <c r="K3790" s="14" t="s">
        <v>3393</v>
      </c>
      <c r="L3790" s="15">
        <v>-0.002</v>
      </c>
    </row>
    <row r="3791">
      <c r="A3791" s="9">
        <f t="shared" si="1"/>
        <v>-0.08347160838</v>
      </c>
      <c r="B3791" s="11">
        <f t="shared" si="2"/>
        <v>55</v>
      </c>
      <c r="C3791" s="16">
        <f t="shared" si="4"/>
        <v>1</v>
      </c>
      <c r="D3791" s="11">
        <f t="shared" si="5"/>
        <v>55</v>
      </c>
      <c r="E3791" s="11">
        <f t="shared" si="3"/>
        <v>19345.5</v>
      </c>
      <c r="F3791" s="12">
        <v>44163.0</v>
      </c>
      <c r="G3791" s="13">
        <v>17730.7</v>
      </c>
      <c r="H3791" s="18">
        <v>17142.6</v>
      </c>
      <c r="I3791" s="18">
        <v>17874.4</v>
      </c>
      <c r="J3791" s="18">
        <v>16874.4</v>
      </c>
      <c r="K3791" s="14" t="s">
        <v>3394</v>
      </c>
      <c r="L3791" s="15">
        <v>0.0352</v>
      </c>
    </row>
    <row r="3792">
      <c r="A3792" s="9">
        <f t="shared" si="1"/>
        <v>-0.05996226513</v>
      </c>
      <c r="B3792" s="11">
        <f t="shared" si="2"/>
        <v>55</v>
      </c>
      <c r="C3792" s="16">
        <f t="shared" si="4"/>
        <v>1</v>
      </c>
      <c r="D3792" s="11">
        <f t="shared" si="5"/>
        <v>55</v>
      </c>
      <c r="E3792" s="11">
        <f t="shared" si="3"/>
        <v>19345.5</v>
      </c>
      <c r="F3792" s="12">
        <v>44164.0</v>
      </c>
      <c r="G3792" s="13">
        <v>18185.5</v>
      </c>
      <c r="H3792" s="18">
        <v>17729.7</v>
      </c>
      <c r="I3792" s="18">
        <v>18336.3</v>
      </c>
      <c r="J3792" s="18">
        <v>17530.4</v>
      </c>
      <c r="K3792" s="14" t="s">
        <v>982</v>
      </c>
      <c r="L3792" s="15">
        <v>0.0257</v>
      </c>
    </row>
    <row r="3793">
      <c r="A3793" s="9">
        <f t="shared" si="1"/>
        <v>0</v>
      </c>
      <c r="B3793" s="11">
        <f t="shared" si="2"/>
        <v>55</v>
      </c>
      <c r="C3793" s="16">
        <f t="shared" si="4"/>
        <v>0</v>
      </c>
      <c r="D3793" s="11">
        <f t="shared" si="5"/>
        <v>55</v>
      </c>
      <c r="E3793" s="11">
        <f t="shared" si="3"/>
        <v>19698.1</v>
      </c>
      <c r="F3793" s="12">
        <v>44165.0</v>
      </c>
      <c r="G3793" s="13">
        <v>19698.1</v>
      </c>
      <c r="H3793" s="18">
        <v>18186.0</v>
      </c>
      <c r="I3793" s="18">
        <v>19831.2</v>
      </c>
      <c r="J3793" s="18">
        <v>18186.0</v>
      </c>
      <c r="K3793" s="14" t="s">
        <v>3395</v>
      </c>
      <c r="L3793" s="15">
        <v>0.0832</v>
      </c>
    </row>
    <row r="3794">
      <c r="A3794" s="9">
        <f t="shared" si="1"/>
        <v>-0.04708068291</v>
      </c>
      <c r="B3794" s="11">
        <f t="shared" si="2"/>
        <v>56</v>
      </c>
      <c r="C3794" s="16">
        <f t="shared" si="4"/>
        <v>1</v>
      </c>
      <c r="D3794" s="11">
        <f t="shared" si="5"/>
        <v>56</v>
      </c>
      <c r="E3794" s="11">
        <f t="shared" si="3"/>
        <v>19698.1</v>
      </c>
      <c r="F3794" s="12">
        <v>44166.0</v>
      </c>
      <c r="G3794" s="13">
        <v>18770.7</v>
      </c>
      <c r="H3794" s="18">
        <v>19697.8</v>
      </c>
      <c r="I3794" s="18">
        <v>19897.4</v>
      </c>
      <c r="J3794" s="18">
        <v>18257.0</v>
      </c>
      <c r="K3794" s="14" t="s">
        <v>3396</v>
      </c>
      <c r="L3794" s="15">
        <v>-0.0471</v>
      </c>
    </row>
    <row r="3795">
      <c r="A3795" s="9">
        <f t="shared" si="1"/>
        <v>-0.02433229601</v>
      </c>
      <c r="B3795" s="11">
        <f t="shared" si="2"/>
        <v>56</v>
      </c>
      <c r="C3795" s="16">
        <f t="shared" si="4"/>
        <v>1</v>
      </c>
      <c r="D3795" s="11">
        <f t="shared" si="5"/>
        <v>56</v>
      </c>
      <c r="E3795" s="11">
        <f t="shared" si="3"/>
        <v>19698.1</v>
      </c>
      <c r="F3795" s="12">
        <v>44167.0</v>
      </c>
      <c r="G3795" s="13">
        <v>19218.8</v>
      </c>
      <c r="H3795" s="18">
        <v>18767.9</v>
      </c>
      <c r="I3795" s="18">
        <v>19335.5</v>
      </c>
      <c r="J3795" s="18">
        <v>18346.7</v>
      </c>
      <c r="K3795" s="14" t="s">
        <v>3397</v>
      </c>
      <c r="L3795" s="15">
        <v>0.0239</v>
      </c>
    </row>
    <row r="3796">
      <c r="A3796" s="9">
        <f t="shared" si="1"/>
        <v>-0.01344292089</v>
      </c>
      <c r="B3796" s="11">
        <f t="shared" si="2"/>
        <v>56</v>
      </c>
      <c r="C3796" s="16">
        <f t="shared" si="4"/>
        <v>1</v>
      </c>
      <c r="D3796" s="11">
        <f t="shared" si="5"/>
        <v>56</v>
      </c>
      <c r="E3796" s="11">
        <f t="shared" si="3"/>
        <v>19698.1</v>
      </c>
      <c r="F3796" s="12">
        <v>44168.0</v>
      </c>
      <c r="G3796" s="13">
        <v>19433.3</v>
      </c>
      <c r="H3796" s="18">
        <v>19219.8</v>
      </c>
      <c r="I3796" s="18">
        <v>19596.6</v>
      </c>
      <c r="J3796" s="18">
        <v>18883.7</v>
      </c>
      <c r="K3796" s="14" t="s">
        <v>3398</v>
      </c>
      <c r="L3796" s="15">
        <v>0.0112</v>
      </c>
    </row>
    <row r="3797">
      <c r="A3797" s="9">
        <f t="shared" si="1"/>
        <v>-0.05279697027</v>
      </c>
      <c r="B3797" s="11">
        <f t="shared" si="2"/>
        <v>56</v>
      </c>
      <c r="C3797" s="16">
        <f t="shared" si="4"/>
        <v>1</v>
      </c>
      <c r="D3797" s="11">
        <f t="shared" si="5"/>
        <v>56</v>
      </c>
      <c r="E3797" s="11">
        <f t="shared" si="3"/>
        <v>19698.1</v>
      </c>
      <c r="F3797" s="12">
        <v>44169.0</v>
      </c>
      <c r="G3797" s="13">
        <v>18658.1</v>
      </c>
      <c r="H3797" s="18">
        <v>19431.1</v>
      </c>
      <c r="I3797" s="18">
        <v>19529.5</v>
      </c>
      <c r="J3797" s="18">
        <v>18610.8</v>
      </c>
      <c r="K3797" s="14" t="s">
        <v>3399</v>
      </c>
      <c r="L3797" s="15">
        <v>-0.0399</v>
      </c>
    </row>
    <row r="3798">
      <c r="A3798" s="9">
        <f t="shared" si="1"/>
        <v>-0.02800270077</v>
      </c>
      <c r="B3798" s="11">
        <f t="shared" si="2"/>
        <v>56</v>
      </c>
      <c r="C3798" s="16">
        <f t="shared" si="4"/>
        <v>1</v>
      </c>
      <c r="D3798" s="11">
        <f t="shared" si="5"/>
        <v>56</v>
      </c>
      <c r="E3798" s="11">
        <f t="shared" si="3"/>
        <v>19698.1</v>
      </c>
      <c r="F3798" s="12">
        <v>44170.0</v>
      </c>
      <c r="G3798" s="13">
        <v>19146.5</v>
      </c>
      <c r="H3798" s="18">
        <v>18657.5</v>
      </c>
      <c r="I3798" s="18">
        <v>19172.7</v>
      </c>
      <c r="J3798" s="18">
        <v>18507.1</v>
      </c>
      <c r="K3798" s="14" t="s">
        <v>3400</v>
      </c>
      <c r="L3798" s="15">
        <v>0.0262</v>
      </c>
    </row>
    <row r="3799">
      <c r="A3799" s="9">
        <f t="shared" si="1"/>
        <v>-0.01615384225</v>
      </c>
      <c r="B3799" s="11">
        <f t="shared" si="2"/>
        <v>56</v>
      </c>
      <c r="C3799" s="16">
        <f t="shared" si="4"/>
        <v>1</v>
      </c>
      <c r="D3799" s="11">
        <f t="shared" si="5"/>
        <v>56</v>
      </c>
      <c r="E3799" s="11">
        <f t="shared" si="3"/>
        <v>19698.1</v>
      </c>
      <c r="F3799" s="12">
        <v>44171.0</v>
      </c>
      <c r="G3799" s="13">
        <v>19379.9</v>
      </c>
      <c r="H3799" s="18">
        <v>19146.0</v>
      </c>
      <c r="I3799" s="18">
        <v>19417.1</v>
      </c>
      <c r="J3799" s="18">
        <v>18873.0</v>
      </c>
      <c r="K3799" s="14" t="s">
        <v>3401</v>
      </c>
      <c r="L3799" s="15">
        <v>0.0122</v>
      </c>
    </row>
    <row r="3800">
      <c r="A3800" s="9">
        <f t="shared" si="1"/>
        <v>-0.02677415588</v>
      </c>
      <c r="B3800" s="11">
        <f t="shared" si="2"/>
        <v>56</v>
      </c>
      <c r="C3800" s="16">
        <f t="shared" si="4"/>
        <v>1</v>
      </c>
      <c r="D3800" s="11">
        <f t="shared" si="5"/>
        <v>56</v>
      </c>
      <c r="E3800" s="11">
        <f t="shared" si="3"/>
        <v>19698.1</v>
      </c>
      <c r="F3800" s="12">
        <v>44172.0</v>
      </c>
      <c r="G3800" s="13">
        <v>19170.7</v>
      </c>
      <c r="H3800" s="18">
        <v>19368.4</v>
      </c>
      <c r="I3800" s="18">
        <v>19424.6</v>
      </c>
      <c r="J3800" s="18">
        <v>18908.8</v>
      </c>
      <c r="K3800" s="14" t="s">
        <v>3402</v>
      </c>
      <c r="L3800" s="15">
        <v>-0.0108</v>
      </c>
    </row>
    <row r="3801">
      <c r="A3801" s="9">
        <f t="shared" si="1"/>
        <v>-0.06962600454</v>
      </c>
      <c r="B3801" s="11">
        <f t="shared" si="2"/>
        <v>56</v>
      </c>
      <c r="C3801" s="16">
        <f t="shared" si="4"/>
        <v>1</v>
      </c>
      <c r="D3801" s="11">
        <f t="shared" si="5"/>
        <v>56</v>
      </c>
      <c r="E3801" s="11">
        <f t="shared" si="3"/>
        <v>19698.1</v>
      </c>
      <c r="F3801" s="12">
        <v>44173.0</v>
      </c>
      <c r="G3801" s="13">
        <v>18326.6</v>
      </c>
      <c r="H3801" s="18">
        <v>19170.8</v>
      </c>
      <c r="I3801" s="18">
        <v>19288.6</v>
      </c>
      <c r="J3801" s="18">
        <v>18229.2</v>
      </c>
      <c r="K3801" s="14" t="s">
        <v>448</v>
      </c>
      <c r="L3801" s="15">
        <v>-0.044</v>
      </c>
    </row>
    <row r="3802">
      <c r="A3802" s="9">
        <f t="shared" si="1"/>
        <v>-0.05848787447</v>
      </c>
      <c r="B3802" s="11">
        <f t="shared" si="2"/>
        <v>56</v>
      </c>
      <c r="C3802" s="16">
        <f t="shared" si="4"/>
        <v>1</v>
      </c>
      <c r="D3802" s="11">
        <f t="shared" si="5"/>
        <v>56</v>
      </c>
      <c r="E3802" s="11">
        <f t="shared" si="3"/>
        <v>19698.1</v>
      </c>
      <c r="F3802" s="12">
        <v>44174.0</v>
      </c>
      <c r="G3802" s="13">
        <v>18546.0</v>
      </c>
      <c r="H3802" s="18">
        <v>18322.4</v>
      </c>
      <c r="I3802" s="18">
        <v>18637.9</v>
      </c>
      <c r="J3802" s="18">
        <v>17658.8</v>
      </c>
      <c r="K3802" s="14" t="s">
        <v>3403</v>
      </c>
      <c r="L3802" s="15">
        <v>0.012</v>
      </c>
    </row>
    <row r="3803">
      <c r="A3803" s="9">
        <f t="shared" si="1"/>
        <v>-0.07365685015</v>
      </c>
      <c r="B3803" s="11">
        <f t="shared" si="2"/>
        <v>56</v>
      </c>
      <c r="C3803" s="16">
        <f t="shared" si="4"/>
        <v>1</v>
      </c>
      <c r="D3803" s="11">
        <f t="shared" si="5"/>
        <v>56</v>
      </c>
      <c r="E3803" s="11">
        <f t="shared" si="3"/>
        <v>19698.1</v>
      </c>
      <c r="F3803" s="12">
        <v>44175.0</v>
      </c>
      <c r="G3803" s="13">
        <v>18247.2</v>
      </c>
      <c r="H3803" s="18">
        <v>18546.1</v>
      </c>
      <c r="I3803" s="18">
        <v>18551.8</v>
      </c>
      <c r="J3803" s="18">
        <v>17926.8</v>
      </c>
      <c r="K3803" s="14" t="s">
        <v>3404</v>
      </c>
      <c r="L3803" s="15">
        <v>-0.0161</v>
      </c>
    </row>
    <row r="3804">
      <c r="A3804" s="9">
        <f t="shared" si="1"/>
        <v>-0.08500819876</v>
      </c>
      <c r="B3804" s="11">
        <f t="shared" si="2"/>
        <v>56</v>
      </c>
      <c r="C3804" s="16">
        <f t="shared" si="4"/>
        <v>1</v>
      </c>
      <c r="D3804" s="11">
        <f t="shared" si="5"/>
        <v>56</v>
      </c>
      <c r="E3804" s="11">
        <f t="shared" si="3"/>
        <v>19698.1</v>
      </c>
      <c r="F3804" s="12">
        <v>44176.0</v>
      </c>
      <c r="G3804" s="13">
        <v>18023.6</v>
      </c>
      <c r="H3804" s="18">
        <v>18250.5</v>
      </c>
      <c r="I3804" s="18">
        <v>18288.3</v>
      </c>
      <c r="J3804" s="18">
        <v>17600.1</v>
      </c>
      <c r="K3804" s="14" t="s">
        <v>3405</v>
      </c>
      <c r="L3804" s="15">
        <v>-0.0123</v>
      </c>
    </row>
    <row r="3805">
      <c r="A3805" s="9">
        <f t="shared" si="1"/>
        <v>-0.04514140958</v>
      </c>
      <c r="B3805" s="11">
        <f t="shared" si="2"/>
        <v>56</v>
      </c>
      <c r="C3805" s="16">
        <f t="shared" si="4"/>
        <v>1</v>
      </c>
      <c r="D3805" s="11">
        <f t="shared" si="5"/>
        <v>56</v>
      </c>
      <c r="E3805" s="11">
        <f t="shared" si="3"/>
        <v>19698.1</v>
      </c>
      <c r="F3805" s="12">
        <v>44177.0</v>
      </c>
      <c r="G3805" s="13">
        <v>18808.9</v>
      </c>
      <c r="H3805" s="18">
        <v>18026.7</v>
      </c>
      <c r="I3805" s="18">
        <v>18936.2</v>
      </c>
      <c r="J3805" s="18">
        <v>18025.1</v>
      </c>
      <c r="K3805" s="14" t="s">
        <v>2334</v>
      </c>
      <c r="L3805" s="15">
        <v>0.0436</v>
      </c>
    </row>
    <row r="3806">
      <c r="A3806" s="9">
        <f t="shared" si="1"/>
        <v>-0.02646448135</v>
      </c>
      <c r="B3806" s="11">
        <f t="shared" si="2"/>
        <v>56</v>
      </c>
      <c r="C3806" s="16">
        <f t="shared" si="4"/>
        <v>1</v>
      </c>
      <c r="D3806" s="11">
        <f t="shared" si="5"/>
        <v>56</v>
      </c>
      <c r="E3806" s="11">
        <f t="shared" si="3"/>
        <v>19698.1</v>
      </c>
      <c r="F3806" s="12">
        <v>44178.0</v>
      </c>
      <c r="G3806" s="13">
        <v>19176.8</v>
      </c>
      <c r="H3806" s="18">
        <v>18808.1</v>
      </c>
      <c r="I3806" s="18">
        <v>19403.6</v>
      </c>
      <c r="J3806" s="18">
        <v>18716.8</v>
      </c>
      <c r="K3806" s="14" t="s">
        <v>3406</v>
      </c>
      <c r="L3806" s="15">
        <v>0.0196</v>
      </c>
    </row>
    <row r="3807">
      <c r="A3807" s="9">
        <f t="shared" si="1"/>
        <v>-0.02154014854</v>
      </c>
      <c r="B3807" s="11">
        <f t="shared" si="2"/>
        <v>56</v>
      </c>
      <c r="C3807" s="16">
        <f t="shared" si="4"/>
        <v>1</v>
      </c>
      <c r="D3807" s="11">
        <f t="shared" si="5"/>
        <v>56</v>
      </c>
      <c r="E3807" s="11">
        <f t="shared" si="3"/>
        <v>19698.1</v>
      </c>
      <c r="F3807" s="12">
        <v>44179.0</v>
      </c>
      <c r="G3807" s="13">
        <v>19273.8</v>
      </c>
      <c r="H3807" s="18">
        <v>19176.4</v>
      </c>
      <c r="I3807" s="18">
        <v>19346.5</v>
      </c>
      <c r="J3807" s="18">
        <v>19007.0</v>
      </c>
      <c r="K3807" s="14" t="s">
        <v>3407</v>
      </c>
      <c r="L3807" s="15">
        <v>0.0051</v>
      </c>
    </row>
    <row r="3808">
      <c r="A3808" s="9">
        <f t="shared" si="1"/>
        <v>-0.01336169478</v>
      </c>
      <c r="B3808" s="11">
        <f t="shared" si="2"/>
        <v>56</v>
      </c>
      <c r="C3808" s="16">
        <f t="shared" si="4"/>
        <v>1</v>
      </c>
      <c r="D3808" s="11">
        <f t="shared" si="5"/>
        <v>56</v>
      </c>
      <c r="E3808" s="11">
        <f t="shared" si="3"/>
        <v>19698.1</v>
      </c>
      <c r="F3808" s="12">
        <v>44180.0</v>
      </c>
      <c r="G3808" s="13">
        <v>19434.9</v>
      </c>
      <c r="H3808" s="18">
        <v>19273.9</v>
      </c>
      <c r="I3808" s="18">
        <v>19556.3</v>
      </c>
      <c r="J3808" s="18">
        <v>19076.2</v>
      </c>
      <c r="K3808" s="14" t="s">
        <v>3408</v>
      </c>
      <c r="L3808" s="15">
        <v>0.0084</v>
      </c>
    </row>
    <row r="3809">
      <c r="A3809" s="9">
        <f t="shared" si="1"/>
        <v>0</v>
      </c>
      <c r="B3809" s="11">
        <f t="shared" si="2"/>
        <v>56</v>
      </c>
      <c r="C3809" s="16">
        <f t="shared" si="4"/>
        <v>0</v>
      </c>
      <c r="D3809" s="11">
        <f t="shared" si="5"/>
        <v>56</v>
      </c>
      <c r="E3809" s="11">
        <f t="shared" si="3"/>
        <v>21352.2</v>
      </c>
      <c r="F3809" s="12">
        <v>44181.0</v>
      </c>
      <c r="G3809" s="13">
        <v>21352.2</v>
      </c>
      <c r="H3809" s="18">
        <v>19434.7</v>
      </c>
      <c r="I3809" s="18">
        <v>21525.3</v>
      </c>
      <c r="J3809" s="18">
        <v>19299.7</v>
      </c>
      <c r="K3809" s="14" t="s">
        <v>3409</v>
      </c>
      <c r="L3809" s="15">
        <v>0.0987</v>
      </c>
    </row>
    <row r="3810">
      <c r="A3810" s="9">
        <f t="shared" si="1"/>
        <v>0</v>
      </c>
      <c r="B3810" s="11">
        <f t="shared" si="2"/>
        <v>56</v>
      </c>
      <c r="C3810" s="16">
        <f t="shared" si="4"/>
        <v>0</v>
      </c>
      <c r="D3810" s="11">
        <f t="shared" si="5"/>
        <v>56</v>
      </c>
      <c r="E3810" s="11">
        <f t="shared" si="3"/>
        <v>22825.4</v>
      </c>
      <c r="F3810" s="12">
        <v>44182.0</v>
      </c>
      <c r="G3810" s="13">
        <v>22825.4</v>
      </c>
      <c r="H3810" s="18">
        <v>21352.3</v>
      </c>
      <c r="I3810" s="18">
        <v>23738.0</v>
      </c>
      <c r="J3810" s="18">
        <v>21243.1</v>
      </c>
      <c r="K3810" s="14" t="s">
        <v>3410</v>
      </c>
      <c r="L3810" s="15">
        <v>0.069</v>
      </c>
    </row>
    <row r="3811">
      <c r="A3811" s="9">
        <f t="shared" si="1"/>
        <v>0</v>
      </c>
      <c r="B3811" s="11">
        <f t="shared" si="2"/>
        <v>56</v>
      </c>
      <c r="C3811" s="16">
        <f t="shared" si="4"/>
        <v>0</v>
      </c>
      <c r="D3811" s="11">
        <f t="shared" si="5"/>
        <v>56</v>
      </c>
      <c r="E3811" s="11">
        <f t="shared" si="3"/>
        <v>23127.9</v>
      </c>
      <c r="F3811" s="12">
        <v>44183.0</v>
      </c>
      <c r="G3811" s="13">
        <v>23127.9</v>
      </c>
      <c r="H3811" s="18">
        <v>22823.3</v>
      </c>
      <c r="I3811" s="18">
        <v>23272.8</v>
      </c>
      <c r="J3811" s="18">
        <v>22361.5</v>
      </c>
      <c r="K3811" s="14" t="s">
        <v>3411</v>
      </c>
      <c r="L3811" s="15">
        <v>0.0133</v>
      </c>
    </row>
    <row r="3812">
      <c r="A3812" s="9">
        <f t="shared" si="1"/>
        <v>0</v>
      </c>
      <c r="B3812" s="11">
        <f t="shared" si="2"/>
        <v>56</v>
      </c>
      <c r="C3812" s="16">
        <f t="shared" si="4"/>
        <v>0</v>
      </c>
      <c r="D3812" s="11">
        <f t="shared" si="5"/>
        <v>56</v>
      </c>
      <c r="E3812" s="11">
        <f t="shared" si="3"/>
        <v>23844</v>
      </c>
      <c r="F3812" s="12">
        <v>44184.0</v>
      </c>
      <c r="G3812" s="13">
        <v>23844.0</v>
      </c>
      <c r="H3812" s="18">
        <v>23127.6</v>
      </c>
      <c r="I3812" s="18">
        <v>24107.1</v>
      </c>
      <c r="J3812" s="18">
        <v>22797.0</v>
      </c>
      <c r="K3812" s="14" t="s">
        <v>3412</v>
      </c>
      <c r="L3812" s="15">
        <v>0.031</v>
      </c>
    </row>
    <row r="3813">
      <c r="A3813" s="9">
        <f t="shared" si="1"/>
        <v>-0.01547978527</v>
      </c>
      <c r="B3813" s="11">
        <f t="shared" si="2"/>
        <v>57</v>
      </c>
      <c r="C3813" s="16">
        <f t="shared" si="4"/>
        <v>1</v>
      </c>
      <c r="D3813" s="11">
        <f t="shared" si="5"/>
        <v>57</v>
      </c>
      <c r="E3813" s="11">
        <f t="shared" si="3"/>
        <v>23844</v>
      </c>
      <c r="F3813" s="12">
        <v>44185.0</v>
      </c>
      <c r="G3813" s="13">
        <v>23474.9</v>
      </c>
      <c r="H3813" s="18">
        <v>23843.6</v>
      </c>
      <c r="I3813" s="18">
        <v>24280.9</v>
      </c>
      <c r="J3813" s="18">
        <v>23098.9</v>
      </c>
      <c r="K3813" s="14" t="s">
        <v>3413</v>
      </c>
      <c r="L3813" s="15">
        <v>-0.0155</v>
      </c>
    </row>
    <row r="3814">
      <c r="A3814" s="9">
        <f t="shared" si="1"/>
        <v>-0.04678325784</v>
      </c>
      <c r="B3814" s="11">
        <f t="shared" si="2"/>
        <v>57</v>
      </c>
      <c r="C3814" s="16">
        <f t="shared" si="4"/>
        <v>1</v>
      </c>
      <c r="D3814" s="11">
        <f t="shared" si="5"/>
        <v>57</v>
      </c>
      <c r="E3814" s="11">
        <f t="shared" si="3"/>
        <v>23844</v>
      </c>
      <c r="F3814" s="12">
        <v>44186.0</v>
      </c>
      <c r="G3814" s="13">
        <v>22728.5</v>
      </c>
      <c r="H3814" s="18">
        <v>23474.1</v>
      </c>
      <c r="I3814" s="18">
        <v>24101.9</v>
      </c>
      <c r="J3814" s="18">
        <v>22015.5</v>
      </c>
      <c r="K3814" s="14" t="s">
        <v>3414</v>
      </c>
      <c r="L3814" s="15">
        <v>-0.0318</v>
      </c>
    </row>
    <row r="3815">
      <c r="A3815" s="9">
        <f t="shared" si="1"/>
        <v>-0.0008723368562</v>
      </c>
      <c r="B3815" s="11">
        <f t="shared" si="2"/>
        <v>57</v>
      </c>
      <c r="C3815" s="16">
        <f t="shared" si="4"/>
        <v>1</v>
      </c>
      <c r="D3815" s="11">
        <f t="shared" si="5"/>
        <v>57</v>
      </c>
      <c r="E3815" s="11">
        <f t="shared" si="3"/>
        <v>23844</v>
      </c>
      <c r="F3815" s="12">
        <v>44187.0</v>
      </c>
      <c r="G3815" s="13">
        <v>23823.2</v>
      </c>
      <c r="H3815" s="18">
        <v>22730.4</v>
      </c>
      <c r="I3815" s="18">
        <v>23825.4</v>
      </c>
      <c r="J3815" s="18">
        <v>22388.6</v>
      </c>
      <c r="K3815" s="14" t="s">
        <v>3415</v>
      </c>
      <c r="L3815" s="15">
        <v>0.0482</v>
      </c>
    </row>
    <row r="3816">
      <c r="A3816" s="9">
        <f t="shared" si="1"/>
        <v>-0.02458060728</v>
      </c>
      <c r="B3816" s="11">
        <f t="shared" si="2"/>
        <v>57</v>
      </c>
      <c r="C3816" s="16">
        <f t="shared" si="4"/>
        <v>1</v>
      </c>
      <c r="D3816" s="11">
        <f t="shared" si="5"/>
        <v>57</v>
      </c>
      <c r="E3816" s="11">
        <f t="shared" si="3"/>
        <v>23844</v>
      </c>
      <c r="F3816" s="12">
        <v>44188.0</v>
      </c>
      <c r="G3816" s="13">
        <v>23257.9</v>
      </c>
      <c r="H3816" s="18">
        <v>23820.8</v>
      </c>
      <c r="I3816" s="18">
        <v>24063.7</v>
      </c>
      <c r="J3816" s="18">
        <v>22694.7</v>
      </c>
      <c r="K3816" s="14" t="s">
        <v>3416</v>
      </c>
      <c r="L3816" s="15">
        <v>-0.0237</v>
      </c>
    </row>
    <row r="3817">
      <c r="A3817" s="9">
        <f t="shared" si="1"/>
        <v>-0.004508471733</v>
      </c>
      <c r="B3817" s="11">
        <f t="shared" si="2"/>
        <v>57</v>
      </c>
      <c r="C3817" s="16">
        <f t="shared" si="4"/>
        <v>1</v>
      </c>
      <c r="D3817" s="11">
        <f t="shared" si="5"/>
        <v>57</v>
      </c>
      <c r="E3817" s="11">
        <f t="shared" si="3"/>
        <v>23844</v>
      </c>
      <c r="F3817" s="12">
        <v>44189.0</v>
      </c>
      <c r="G3817" s="13">
        <v>23736.5</v>
      </c>
      <c r="H3817" s="18">
        <v>23253.2</v>
      </c>
      <c r="I3817" s="18">
        <v>23783.7</v>
      </c>
      <c r="J3817" s="18">
        <v>22737.3</v>
      </c>
      <c r="K3817" s="14" t="s">
        <v>3417</v>
      </c>
      <c r="L3817" s="15">
        <v>0.0206</v>
      </c>
    </row>
    <row r="3818">
      <c r="A3818" s="9">
        <f t="shared" si="1"/>
        <v>0</v>
      </c>
      <c r="B3818" s="11">
        <f t="shared" si="2"/>
        <v>57</v>
      </c>
      <c r="C3818" s="16">
        <f t="shared" si="4"/>
        <v>0</v>
      </c>
      <c r="D3818" s="11">
        <f t="shared" si="5"/>
        <v>57</v>
      </c>
      <c r="E3818" s="11">
        <f t="shared" si="3"/>
        <v>24689.6</v>
      </c>
      <c r="F3818" s="12">
        <v>44190.0</v>
      </c>
      <c r="G3818" s="13">
        <v>24689.6</v>
      </c>
      <c r="H3818" s="18">
        <v>23728.7</v>
      </c>
      <c r="I3818" s="18">
        <v>24778.9</v>
      </c>
      <c r="J3818" s="18">
        <v>23445.3</v>
      </c>
      <c r="K3818" s="14" t="s">
        <v>20</v>
      </c>
      <c r="L3818" s="15">
        <v>0.0402</v>
      </c>
    </row>
    <row r="3819">
      <c r="A3819" s="9">
        <f t="shared" si="1"/>
        <v>0</v>
      </c>
      <c r="B3819" s="11">
        <f t="shared" si="2"/>
        <v>57</v>
      </c>
      <c r="C3819" s="16">
        <f t="shared" si="4"/>
        <v>0</v>
      </c>
      <c r="D3819" s="11">
        <f t="shared" si="5"/>
        <v>57</v>
      </c>
      <c r="E3819" s="11">
        <f t="shared" si="3"/>
        <v>26454.4</v>
      </c>
      <c r="F3819" s="12">
        <v>44191.0</v>
      </c>
      <c r="G3819" s="13">
        <v>26454.4</v>
      </c>
      <c r="H3819" s="18">
        <v>24714.7</v>
      </c>
      <c r="I3819" s="18">
        <v>26826.0</v>
      </c>
      <c r="J3819" s="18">
        <v>24515.1</v>
      </c>
      <c r="K3819" s="14" t="s">
        <v>3418</v>
      </c>
      <c r="L3819" s="15">
        <v>0.0715</v>
      </c>
    </row>
    <row r="3820">
      <c r="A3820" s="9">
        <f t="shared" si="1"/>
        <v>-0.007299352849</v>
      </c>
      <c r="B3820" s="11">
        <f t="shared" si="2"/>
        <v>58</v>
      </c>
      <c r="C3820" s="16">
        <f t="shared" si="4"/>
        <v>1</v>
      </c>
      <c r="D3820" s="11">
        <f t="shared" si="5"/>
        <v>58</v>
      </c>
      <c r="E3820" s="11">
        <f t="shared" si="3"/>
        <v>26454.4</v>
      </c>
      <c r="F3820" s="12">
        <v>44192.0</v>
      </c>
      <c r="G3820" s="13">
        <v>26261.3</v>
      </c>
      <c r="H3820" s="18">
        <v>26460.3</v>
      </c>
      <c r="I3820" s="18">
        <v>28360.3</v>
      </c>
      <c r="J3820" s="18">
        <v>25858.2</v>
      </c>
      <c r="K3820" s="14" t="s">
        <v>3419</v>
      </c>
      <c r="L3820" s="15">
        <v>-0.0073</v>
      </c>
    </row>
    <row r="3821">
      <c r="A3821" s="9">
        <f t="shared" si="1"/>
        <v>0</v>
      </c>
      <c r="B3821" s="11">
        <f t="shared" si="2"/>
        <v>58</v>
      </c>
      <c r="C3821" s="16">
        <f t="shared" si="4"/>
        <v>0</v>
      </c>
      <c r="D3821" s="11">
        <f t="shared" si="5"/>
        <v>58</v>
      </c>
      <c r="E3821" s="11">
        <f t="shared" si="3"/>
        <v>27057.8</v>
      </c>
      <c r="F3821" s="12">
        <v>44193.0</v>
      </c>
      <c r="G3821" s="13">
        <v>27057.8</v>
      </c>
      <c r="H3821" s="18">
        <v>26259.2</v>
      </c>
      <c r="I3821" s="18">
        <v>27444.9</v>
      </c>
      <c r="J3821" s="18">
        <v>26144.3</v>
      </c>
      <c r="K3821" s="14" t="s">
        <v>3420</v>
      </c>
      <c r="L3821" s="15">
        <v>0.0303</v>
      </c>
    </row>
    <row r="3822">
      <c r="A3822" s="9">
        <f t="shared" si="1"/>
        <v>0</v>
      </c>
      <c r="B3822" s="11">
        <f t="shared" si="2"/>
        <v>58</v>
      </c>
      <c r="C3822" s="16">
        <f t="shared" si="4"/>
        <v>0</v>
      </c>
      <c r="D3822" s="11">
        <f t="shared" si="5"/>
        <v>58</v>
      </c>
      <c r="E3822" s="11">
        <f t="shared" si="3"/>
        <v>27376</v>
      </c>
      <c r="F3822" s="12">
        <v>44194.0</v>
      </c>
      <c r="G3822" s="13">
        <v>27376.0</v>
      </c>
      <c r="H3822" s="18">
        <v>27065.3</v>
      </c>
      <c r="I3822" s="18">
        <v>27390.7</v>
      </c>
      <c r="J3822" s="18">
        <v>25902.8</v>
      </c>
      <c r="K3822" s="14" t="s">
        <v>3421</v>
      </c>
      <c r="L3822" s="15">
        <v>0.0118</v>
      </c>
    </row>
    <row r="3823">
      <c r="A3823" s="9">
        <f t="shared" si="1"/>
        <v>0</v>
      </c>
      <c r="B3823" s="11">
        <f t="shared" si="2"/>
        <v>58</v>
      </c>
      <c r="C3823" s="16">
        <f t="shared" si="4"/>
        <v>0</v>
      </c>
      <c r="D3823" s="11">
        <f t="shared" si="5"/>
        <v>58</v>
      </c>
      <c r="E3823" s="11">
        <f t="shared" si="3"/>
        <v>28868.7</v>
      </c>
      <c r="F3823" s="12">
        <v>44195.0</v>
      </c>
      <c r="G3823" s="13">
        <v>28868.7</v>
      </c>
      <c r="H3823" s="18">
        <v>27374.5</v>
      </c>
      <c r="I3823" s="18">
        <v>28979.3</v>
      </c>
      <c r="J3823" s="18">
        <v>27374.5</v>
      </c>
      <c r="K3823" s="14" t="s">
        <v>3422</v>
      </c>
      <c r="L3823" s="15">
        <v>0.0545</v>
      </c>
    </row>
    <row r="3824">
      <c r="A3824" s="9">
        <f t="shared" si="1"/>
        <v>0</v>
      </c>
      <c r="B3824" s="11">
        <f t="shared" si="2"/>
        <v>58</v>
      </c>
      <c r="C3824" s="16">
        <f t="shared" si="4"/>
        <v>0</v>
      </c>
      <c r="D3824" s="11">
        <f t="shared" si="5"/>
        <v>58</v>
      </c>
      <c r="E3824" s="11">
        <f t="shared" si="3"/>
        <v>28949.4</v>
      </c>
      <c r="F3824" s="12">
        <v>44196.0</v>
      </c>
      <c r="G3824" s="13">
        <v>28949.4</v>
      </c>
      <c r="H3824" s="18">
        <v>28866.8</v>
      </c>
      <c r="I3824" s="18">
        <v>29298.8</v>
      </c>
      <c r="J3824" s="18">
        <v>28025.0</v>
      </c>
      <c r="K3824" s="14" t="s">
        <v>3423</v>
      </c>
      <c r="L3824" s="15">
        <v>0.0028</v>
      </c>
    </row>
    <row r="3825">
      <c r="A3825" s="9">
        <f t="shared" si="1"/>
        <v>0</v>
      </c>
      <c r="B3825" s="11">
        <f t="shared" si="2"/>
        <v>58</v>
      </c>
      <c r="C3825" s="16">
        <f t="shared" si="4"/>
        <v>0</v>
      </c>
      <c r="D3825" s="11">
        <f t="shared" si="5"/>
        <v>58</v>
      </c>
      <c r="E3825" s="11">
        <f t="shared" si="3"/>
        <v>29359.9</v>
      </c>
      <c r="F3825" s="12">
        <v>44197.0</v>
      </c>
      <c r="G3825" s="13">
        <v>29359.9</v>
      </c>
      <c r="H3825" s="18">
        <v>28951.7</v>
      </c>
      <c r="I3825" s="18">
        <v>29627.1</v>
      </c>
      <c r="J3825" s="18">
        <v>28712.4</v>
      </c>
      <c r="K3825" s="14" t="s">
        <v>3424</v>
      </c>
      <c r="L3825" s="15">
        <v>0.0142</v>
      </c>
    </row>
    <row r="3826">
      <c r="A3826" s="9">
        <f t="shared" si="1"/>
        <v>0</v>
      </c>
      <c r="B3826" s="11">
        <f t="shared" si="2"/>
        <v>58</v>
      </c>
      <c r="C3826" s="16">
        <f t="shared" si="4"/>
        <v>0</v>
      </c>
      <c r="D3826" s="11">
        <f t="shared" si="5"/>
        <v>58</v>
      </c>
      <c r="E3826" s="11">
        <f t="shared" si="3"/>
        <v>32193.3</v>
      </c>
      <c r="F3826" s="12">
        <v>44198.0</v>
      </c>
      <c r="G3826" s="13">
        <v>32193.3</v>
      </c>
      <c r="H3826" s="18">
        <v>29359.7</v>
      </c>
      <c r="I3826" s="18">
        <v>33233.5</v>
      </c>
      <c r="J3826" s="18">
        <v>29008.0</v>
      </c>
      <c r="K3826" s="14" t="s">
        <v>3425</v>
      </c>
      <c r="L3826" s="15">
        <v>0.0965</v>
      </c>
    </row>
    <row r="3827">
      <c r="A3827" s="9">
        <f t="shared" si="1"/>
        <v>0</v>
      </c>
      <c r="B3827" s="11">
        <f t="shared" si="2"/>
        <v>58</v>
      </c>
      <c r="C3827" s="16">
        <f t="shared" si="4"/>
        <v>0</v>
      </c>
      <c r="D3827" s="11">
        <f t="shared" si="5"/>
        <v>58</v>
      </c>
      <c r="E3827" s="11">
        <f t="shared" si="3"/>
        <v>32958.9</v>
      </c>
      <c r="F3827" s="12">
        <v>44199.0</v>
      </c>
      <c r="G3827" s="13">
        <v>32958.9</v>
      </c>
      <c r="H3827" s="18">
        <v>32192.9</v>
      </c>
      <c r="I3827" s="18">
        <v>34755.9</v>
      </c>
      <c r="J3827" s="18">
        <v>32029.6</v>
      </c>
      <c r="K3827" s="14" t="s">
        <v>3426</v>
      </c>
      <c r="L3827" s="15">
        <v>0.0238</v>
      </c>
    </row>
    <row r="3828">
      <c r="A3828" s="9">
        <f t="shared" si="1"/>
        <v>-0.02840810828</v>
      </c>
      <c r="B3828" s="11">
        <f t="shared" si="2"/>
        <v>59</v>
      </c>
      <c r="C3828" s="16">
        <f t="shared" si="4"/>
        <v>1</v>
      </c>
      <c r="D3828" s="11">
        <f t="shared" si="5"/>
        <v>59</v>
      </c>
      <c r="E3828" s="11">
        <f t="shared" si="3"/>
        <v>32958.9</v>
      </c>
      <c r="F3828" s="12">
        <v>44200.0</v>
      </c>
      <c r="G3828" s="13">
        <v>32022.6</v>
      </c>
      <c r="H3828" s="18">
        <v>33016.6</v>
      </c>
      <c r="I3828" s="18">
        <v>33587.5</v>
      </c>
      <c r="J3828" s="18">
        <v>28204.5</v>
      </c>
      <c r="K3828" s="14" t="s">
        <v>3427</v>
      </c>
      <c r="L3828" s="15">
        <v>-0.0284</v>
      </c>
    </row>
    <row r="3829">
      <c r="A3829" s="9">
        <f t="shared" si="1"/>
        <v>0</v>
      </c>
      <c r="B3829" s="11">
        <f t="shared" si="2"/>
        <v>59</v>
      </c>
      <c r="C3829" s="16">
        <f t="shared" si="4"/>
        <v>0</v>
      </c>
      <c r="D3829" s="11">
        <f t="shared" si="5"/>
        <v>59</v>
      </c>
      <c r="E3829" s="11">
        <f t="shared" si="3"/>
        <v>33991.5</v>
      </c>
      <c r="F3829" s="12">
        <v>44201.0</v>
      </c>
      <c r="G3829" s="13">
        <v>33991.5</v>
      </c>
      <c r="H3829" s="18">
        <v>32015.4</v>
      </c>
      <c r="I3829" s="18">
        <v>34414.7</v>
      </c>
      <c r="J3829" s="18">
        <v>30010.5</v>
      </c>
      <c r="K3829" s="14" t="s">
        <v>3428</v>
      </c>
      <c r="L3829" s="15">
        <v>0.0615</v>
      </c>
    </row>
    <row r="3830">
      <c r="A3830" s="9">
        <f t="shared" si="1"/>
        <v>0</v>
      </c>
      <c r="B3830" s="11">
        <f t="shared" si="2"/>
        <v>59</v>
      </c>
      <c r="C3830" s="16">
        <f t="shared" si="4"/>
        <v>0</v>
      </c>
      <c r="D3830" s="11">
        <f t="shared" si="5"/>
        <v>59</v>
      </c>
      <c r="E3830" s="11">
        <f t="shared" si="3"/>
        <v>36793.2</v>
      </c>
      <c r="F3830" s="12">
        <v>44202.0</v>
      </c>
      <c r="G3830" s="13">
        <v>36793.2</v>
      </c>
      <c r="H3830" s="18">
        <v>33999.3</v>
      </c>
      <c r="I3830" s="18">
        <v>36934.8</v>
      </c>
      <c r="J3830" s="18">
        <v>33408.3</v>
      </c>
      <c r="K3830" s="14" t="s">
        <v>3429</v>
      </c>
      <c r="L3830" s="15">
        <v>0.0824</v>
      </c>
    </row>
    <row r="3831">
      <c r="A3831" s="9">
        <f t="shared" si="1"/>
        <v>0</v>
      </c>
      <c r="B3831" s="11">
        <f t="shared" si="2"/>
        <v>59</v>
      </c>
      <c r="C3831" s="16">
        <f t="shared" si="4"/>
        <v>0</v>
      </c>
      <c r="D3831" s="11">
        <f t="shared" si="5"/>
        <v>59</v>
      </c>
      <c r="E3831" s="11">
        <f t="shared" si="3"/>
        <v>39460.2</v>
      </c>
      <c r="F3831" s="12">
        <v>44203.0</v>
      </c>
      <c r="G3831" s="13">
        <v>39460.2</v>
      </c>
      <c r="H3831" s="18">
        <v>36798.5</v>
      </c>
      <c r="I3831" s="18">
        <v>40340.9</v>
      </c>
      <c r="J3831" s="18">
        <v>36361.2</v>
      </c>
      <c r="K3831" s="14" t="s">
        <v>3430</v>
      </c>
      <c r="L3831" s="15">
        <v>0.0725</v>
      </c>
    </row>
    <row r="3832">
      <c r="A3832" s="9">
        <f t="shared" si="1"/>
        <v>0</v>
      </c>
      <c r="B3832" s="11">
        <f t="shared" si="2"/>
        <v>59</v>
      </c>
      <c r="C3832" s="16">
        <f t="shared" si="4"/>
        <v>0</v>
      </c>
      <c r="D3832" s="11">
        <f t="shared" si="5"/>
        <v>59</v>
      </c>
      <c r="E3832" s="11">
        <f t="shared" si="3"/>
        <v>40599.3</v>
      </c>
      <c r="F3832" s="12">
        <v>44204.0</v>
      </c>
      <c r="G3832" s="13">
        <v>40599.3</v>
      </c>
      <c r="H3832" s="18">
        <v>39466.4</v>
      </c>
      <c r="I3832" s="18">
        <v>41921.7</v>
      </c>
      <c r="J3832" s="18">
        <v>36613.4</v>
      </c>
      <c r="K3832" s="14" t="s">
        <v>3431</v>
      </c>
      <c r="L3832" s="15">
        <v>0.0289</v>
      </c>
    </row>
    <row r="3833">
      <c r="A3833" s="9">
        <f t="shared" si="1"/>
        <v>-0.01101989443</v>
      </c>
      <c r="B3833" s="11">
        <f t="shared" si="2"/>
        <v>60</v>
      </c>
      <c r="C3833" s="16">
        <f t="shared" si="4"/>
        <v>1</v>
      </c>
      <c r="D3833" s="11">
        <f t="shared" si="5"/>
        <v>60</v>
      </c>
      <c r="E3833" s="11">
        <f t="shared" si="3"/>
        <v>40599.3</v>
      </c>
      <c r="F3833" s="12">
        <v>44205.0</v>
      </c>
      <c r="G3833" s="13">
        <v>40151.9</v>
      </c>
      <c r="H3833" s="18">
        <v>40607.2</v>
      </c>
      <c r="I3833" s="18">
        <v>41363.5</v>
      </c>
      <c r="J3833" s="18">
        <v>38775.1</v>
      </c>
      <c r="K3833" s="14" t="s">
        <v>3432</v>
      </c>
      <c r="L3833" s="15">
        <v>-0.011</v>
      </c>
    </row>
    <row r="3834">
      <c r="A3834" s="9">
        <f t="shared" si="1"/>
        <v>-0.05928919957</v>
      </c>
      <c r="B3834" s="11">
        <f t="shared" si="2"/>
        <v>60</v>
      </c>
      <c r="C3834" s="16">
        <f t="shared" si="4"/>
        <v>1</v>
      </c>
      <c r="D3834" s="11">
        <f t="shared" si="5"/>
        <v>60</v>
      </c>
      <c r="E3834" s="11">
        <f t="shared" si="3"/>
        <v>40599.3</v>
      </c>
      <c r="F3834" s="12">
        <v>44206.0</v>
      </c>
      <c r="G3834" s="13">
        <v>38192.2</v>
      </c>
      <c r="H3834" s="18">
        <v>40149.7</v>
      </c>
      <c r="I3834" s="18">
        <v>41362.4</v>
      </c>
      <c r="J3834" s="18">
        <v>35141.6</v>
      </c>
      <c r="K3834" s="14" t="s">
        <v>3433</v>
      </c>
      <c r="L3834" s="15">
        <v>-0.0488</v>
      </c>
    </row>
    <row r="3835">
      <c r="A3835" s="9">
        <f t="shared" si="1"/>
        <v>-0.1245095359</v>
      </c>
      <c r="B3835" s="11">
        <f t="shared" si="2"/>
        <v>60</v>
      </c>
      <c r="C3835" s="16">
        <f t="shared" si="4"/>
        <v>1</v>
      </c>
      <c r="D3835" s="11">
        <f t="shared" si="5"/>
        <v>60</v>
      </c>
      <c r="E3835" s="11">
        <f t="shared" si="3"/>
        <v>40599.3</v>
      </c>
      <c r="F3835" s="12">
        <v>44207.0</v>
      </c>
      <c r="G3835" s="13">
        <v>35544.3</v>
      </c>
      <c r="H3835" s="18">
        <v>38195.3</v>
      </c>
      <c r="I3835" s="18">
        <v>38217.2</v>
      </c>
      <c r="J3835" s="18">
        <v>30411.6</v>
      </c>
      <c r="K3835" s="14" t="s">
        <v>3434</v>
      </c>
      <c r="L3835" s="15">
        <v>-0.0693</v>
      </c>
    </row>
    <row r="3836">
      <c r="A3836" s="9">
        <f t="shared" si="1"/>
        <v>-0.160672721</v>
      </c>
      <c r="B3836" s="11">
        <f t="shared" si="2"/>
        <v>60</v>
      </c>
      <c r="C3836" s="16">
        <f t="shared" si="4"/>
        <v>1</v>
      </c>
      <c r="D3836" s="11">
        <f t="shared" si="5"/>
        <v>60</v>
      </c>
      <c r="E3836" s="11">
        <f t="shared" si="3"/>
        <v>40599.3</v>
      </c>
      <c r="F3836" s="12">
        <v>44208.0</v>
      </c>
      <c r="G3836" s="13">
        <v>34076.1</v>
      </c>
      <c r="H3836" s="18">
        <v>35426.0</v>
      </c>
      <c r="I3836" s="18">
        <v>36598.7</v>
      </c>
      <c r="J3836" s="18">
        <v>32572.7</v>
      </c>
      <c r="K3836" s="14" t="s">
        <v>3435</v>
      </c>
      <c r="L3836" s="15">
        <v>-0.0413</v>
      </c>
    </row>
    <row r="3837">
      <c r="A3837" s="9">
        <f t="shared" si="1"/>
        <v>-0.07924028247</v>
      </c>
      <c r="B3837" s="11">
        <f t="shared" si="2"/>
        <v>60</v>
      </c>
      <c r="C3837" s="16">
        <f t="shared" si="4"/>
        <v>1</v>
      </c>
      <c r="D3837" s="11">
        <f t="shared" si="5"/>
        <v>60</v>
      </c>
      <c r="E3837" s="11">
        <f t="shared" si="3"/>
        <v>40599.3</v>
      </c>
      <c r="F3837" s="12">
        <v>44209.0</v>
      </c>
      <c r="G3837" s="13">
        <v>37382.2</v>
      </c>
      <c r="H3837" s="18">
        <v>34061.2</v>
      </c>
      <c r="I3837" s="18">
        <v>37764.6</v>
      </c>
      <c r="J3837" s="18">
        <v>32451.9</v>
      </c>
      <c r="K3837" s="14" t="s">
        <v>3436</v>
      </c>
      <c r="L3837" s="15">
        <v>0.097</v>
      </c>
    </row>
    <row r="3838">
      <c r="A3838" s="9">
        <f t="shared" si="1"/>
        <v>-0.03506464397</v>
      </c>
      <c r="B3838" s="11">
        <f t="shared" si="2"/>
        <v>60</v>
      </c>
      <c r="C3838" s="16">
        <f t="shared" si="4"/>
        <v>1</v>
      </c>
      <c r="D3838" s="11">
        <f t="shared" si="5"/>
        <v>60</v>
      </c>
      <c r="E3838" s="11">
        <f t="shared" si="3"/>
        <v>40599.3</v>
      </c>
      <c r="F3838" s="12">
        <v>44210.0</v>
      </c>
      <c r="G3838" s="13">
        <v>39175.7</v>
      </c>
      <c r="H3838" s="18">
        <v>37383.4</v>
      </c>
      <c r="I3838" s="18">
        <v>40054.3</v>
      </c>
      <c r="J3838" s="18">
        <v>36772.1</v>
      </c>
      <c r="K3838" s="14" t="s">
        <v>3437</v>
      </c>
      <c r="L3838" s="15">
        <v>0.048</v>
      </c>
    </row>
    <row r="3839">
      <c r="A3839" s="9">
        <f t="shared" si="1"/>
        <v>-0.09245233292</v>
      </c>
      <c r="B3839" s="11">
        <f t="shared" si="2"/>
        <v>60</v>
      </c>
      <c r="C3839" s="16">
        <f t="shared" si="4"/>
        <v>1</v>
      </c>
      <c r="D3839" s="11">
        <f t="shared" si="5"/>
        <v>60</v>
      </c>
      <c r="E3839" s="11">
        <f t="shared" si="3"/>
        <v>40599.3</v>
      </c>
      <c r="F3839" s="12">
        <v>44211.0</v>
      </c>
      <c r="G3839" s="13">
        <v>36845.8</v>
      </c>
      <c r="H3839" s="18">
        <v>39175.7</v>
      </c>
      <c r="I3839" s="18">
        <v>39715.0</v>
      </c>
      <c r="J3839" s="18">
        <v>34488.7</v>
      </c>
      <c r="K3839" s="14" t="s">
        <v>3438</v>
      </c>
      <c r="L3839" s="15">
        <v>-0.0595</v>
      </c>
    </row>
    <row r="3840">
      <c r="A3840" s="9">
        <f t="shared" si="1"/>
        <v>-0.1128049006</v>
      </c>
      <c r="B3840" s="11">
        <f t="shared" si="2"/>
        <v>60</v>
      </c>
      <c r="C3840" s="16">
        <f t="shared" si="4"/>
        <v>1</v>
      </c>
      <c r="D3840" s="11">
        <f t="shared" si="5"/>
        <v>60</v>
      </c>
      <c r="E3840" s="11">
        <f t="shared" si="3"/>
        <v>40599.3</v>
      </c>
      <c r="F3840" s="12">
        <v>44212.0</v>
      </c>
      <c r="G3840" s="13">
        <v>36019.5</v>
      </c>
      <c r="H3840" s="18">
        <v>36751.8</v>
      </c>
      <c r="I3840" s="18">
        <v>37931.7</v>
      </c>
      <c r="J3840" s="18">
        <v>35408.4</v>
      </c>
      <c r="K3840" s="14" t="s">
        <v>3439</v>
      </c>
      <c r="L3840" s="15">
        <v>-0.0224</v>
      </c>
    </row>
    <row r="3841">
      <c r="A3841" s="9">
        <f t="shared" si="1"/>
        <v>-0.1172360115</v>
      </c>
      <c r="B3841" s="11">
        <f t="shared" si="2"/>
        <v>60</v>
      </c>
      <c r="C3841" s="16">
        <f t="shared" si="4"/>
        <v>1</v>
      </c>
      <c r="D3841" s="11">
        <f t="shared" si="5"/>
        <v>60</v>
      </c>
      <c r="E3841" s="11">
        <f t="shared" si="3"/>
        <v>40599.3</v>
      </c>
      <c r="F3841" s="12">
        <v>44213.0</v>
      </c>
      <c r="G3841" s="13">
        <v>35839.6</v>
      </c>
      <c r="H3841" s="18">
        <v>36020.1</v>
      </c>
      <c r="I3841" s="18">
        <v>36801.3</v>
      </c>
      <c r="J3841" s="18">
        <v>33883.5</v>
      </c>
      <c r="K3841" s="14" t="s">
        <v>3440</v>
      </c>
      <c r="L3841" s="15">
        <v>-0.005</v>
      </c>
    </row>
    <row r="3842">
      <c r="A3842" s="9">
        <f t="shared" si="1"/>
        <v>-0.09818149574</v>
      </c>
      <c r="B3842" s="11">
        <f t="shared" si="2"/>
        <v>60</v>
      </c>
      <c r="C3842" s="16">
        <f t="shared" si="4"/>
        <v>1</v>
      </c>
      <c r="D3842" s="11">
        <f t="shared" si="5"/>
        <v>60</v>
      </c>
      <c r="E3842" s="11">
        <f t="shared" si="3"/>
        <v>40599.3</v>
      </c>
      <c r="F3842" s="12">
        <v>44214.0</v>
      </c>
      <c r="G3842" s="13">
        <v>36613.2</v>
      </c>
      <c r="H3842" s="18">
        <v>35838.2</v>
      </c>
      <c r="I3842" s="18">
        <v>37436.8</v>
      </c>
      <c r="J3842" s="18">
        <v>34801.0</v>
      </c>
      <c r="K3842" s="14" t="s">
        <v>3441</v>
      </c>
      <c r="L3842" s="15">
        <v>0.0216</v>
      </c>
    </row>
    <row r="3843">
      <c r="A3843" s="9">
        <f t="shared" si="1"/>
        <v>-0.1132137746</v>
      </c>
      <c r="B3843" s="11">
        <f t="shared" si="2"/>
        <v>60</v>
      </c>
      <c r="C3843" s="16">
        <f t="shared" si="4"/>
        <v>1</v>
      </c>
      <c r="D3843" s="11">
        <f t="shared" si="5"/>
        <v>60</v>
      </c>
      <c r="E3843" s="11">
        <f t="shared" si="3"/>
        <v>40599.3</v>
      </c>
      <c r="F3843" s="12">
        <v>44215.0</v>
      </c>
      <c r="G3843" s="13">
        <v>36002.9</v>
      </c>
      <c r="H3843" s="18">
        <v>36630.6</v>
      </c>
      <c r="I3843" s="18">
        <v>37821.0</v>
      </c>
      <c r="J3843" s="18">
        <v>36001.4</v>
      </c>
      <c r="K3843" s="14" t="s">
        <v>3442</v>
      </c>
      <c r="L3843" s="15">
        <v>-0.0167</v>
      </c>
    </row>
    <row r="3844">
      <c r="A3844" s="9">
        <f t="shared" si="1"/>
        <v>-0.1261844416</v>
      </c>
      <c r="B3844" s="11">
        <f t="shared" si="2"/>
        <v>60</v>
      </c>
      <c r="C3844" s="16">
        <f t="shared" si="4"/>
        <v>1</v>
      </c>
      <c r="D3844" s="11">
        <f t="shared" si="5"/>
        <v>60</v>
      </c>
      <c r="E3844" s="11">
        <f t="shared" si="3"/>
        <v>40599.3</v>
      </c>
      <c r="F3844" s="12">
        <v>44216.0</v>
      </c>
      <c r="G3844" s="13">
        <v>35476.3</v>
      </c>
      <c r="H3844" s="18">
        <v>35862.1</v>
      </c>
      <c r="I3844" s="18">
        <v>36384.4</v>
      </c>
      <c r="J3844" s="18">
        <v>33444.5</v>
      </c>
      <c r="K3844" s="14" t="s">
        <v>1945</v>
      </c>
      <c r="L3844" s="15">
        <v>-0.0146</v>
      </c>
    </row>
    <row r="3845">
      <c r="A3845" s="9">
        <f t="shared" si="1"/>
        <v>-0.2403292668</v>
      </c>
      <c r="B3845" s="11">
        <f t="shared" si="2"/>
        <v>60</v>
      </c>
      <c r="C3845" s="16">
        <f t="shared" si="4"/>
        <v>1</v>
      </c>
      <c r="D3845" s="11">
        <f t="shared" si="5"/>
        <v>60</v>
      </c>
      <c r="E3845" s="11">
        <f t="shared" si="3"/>
        <v>40599.3</v>
      </c>
      <c r="F3845" s="12">
        <v>44217.0</v>
      </c>
      <c r="G3845" s="13">
        <v>30842.1</v>
      </c>
      <c r="H3845" s="18">
        <v>35472.3</v>
      </c>
      <c r="I3845" s="18">
        <v>35591.1</v>
      </c>
      <c r="J3845" s="18">
        <v>30101.8</v>
      </c>
      <c r="K3845" s="14" t="s">
        <v>3443</v>
      </c>
      <c r="L3845" s="15">
        <v>-0.1306</v>
      </c>
    </row>
    <row r="3846">
      <c r="A3846" s="9">
        <f t="shared" si="1"/>
        <v>-0.1871657886</v>
      </c>
      <c r="B3846" s="11">
        <f t="shared" si="2"/>
        <v>60</v>
      </c>
      <c r="C3846" s="16">
        <f t="shared" si="4"/>
        <v>1</v>
      </c>
      <c r="D3846" s="11">
        <f t="shared" si="5"/>
        <v>60</v>
      </c>
      <c r="E3846" s="11">
        <f t="shared" si="3"/>
        <v>40599.3</v>
      </c>
      <c r="F3846" s="12">
        <v>44218.0</v>
      </c>
      <c r="G3846" s="13">
        <v>33000.5</v>
      </c>
      <c r="H3846" s="18">
        <v>30838.7</v>
      </c>
      <c r="I3846" s="18">
        <v>33821.2</v>
      </c>
      <c r="J3846" s="18">
        <v>28871.2</v>
      </c>
      <c r="K3846" s="14" t="s">
        <v>3444</v>
      </c>
      <c r="L3846" s="15">
        <v>0.07</v>
      </c>
    </row>
    <row r="3847">
      <c r="A3847" s="9">
        <f t="shared" si="1"/>
        <v>-0.2096193777</v>
      </c>
      <c r="B3847" s="11">
        <f t="shared" si="2"/>
        <v>60</v>
      </c>
      <c r="C3847" s="16">
        <f t="shared" si="4"/>
        <v>1</v>
      </c>
      <c r="D3847" s="11">
        <f t="shared" si="5"/>
        <v>60</v>
      </c>
      <c r="E3847" s="11">
        <f t="shared" si="3"/>
        <v>40599.3</v>
      </c>
      <c r="F3847" s="12">
        <v>44219.0</v>
      </c>
      <c r="G3847" s="13">
        <v>32088.9</v>
      </c>
      <c r="H3847" s="18">
        <v>32994.1</v>
      </c>
      <c r="I3847" s="18">
        <v>33441.4</v>
      </c>
      <c r="J3847" s="18">
        <v>31418.2</v>
      </c>
      <c r="K3847" s="14" t="s">
        <v>3445</v>
      </c>
      <c r="L3847" s="15">
        <v>-0.0276</v>
      </c>
    </row>
    <row r="3848">
      <c r="A3848" s="9">
        <f t="shared" si="1"/>
        <v>-0.2058656184</v>
      </c>
      <c r="B3848" s="11">
        <f t="shared" si="2"/>
        <v>60</v>
      </c>
      <c r="C3848" s="16">
        <f t="shared" si="4"/>
        <v>1</v>
      </c>
      <c r="D3848" s="11">
        <f t="shared" si="5"/>
        <v>60</v>
      </c>
      <c r="E3848" s="11">
        <f t="shared" si="3"/>
        <v>40599.3</v>
      </c>
      <c r="F3848" s="12">
        <v>44220.0</v>
      </c>
      <c r="G3848" s="13">
        <v>32241.3</v>
      </c>
      <c r="H3848" s="18">
        <v>32088.5</v>
      </c>
      <c r="I3848" s="18">
        <v>33034.8</v>
      </c>
      <c r="J3848" s="18">
        <v>30982.9</v>
      </c>
      <c r="K3848" s="14" t="s">
        <v>3446</v>
      </c>
      <c r="L3848" s="15">
        <v>0.0047</v>
      </c>
    </row>
    <row r="3849">
      <c r="A3849" s="9">
        <f t="shared" si="1"/>
        <v>-0.2055946777</v>
      </c>
      <c r="B3849" s="11">
        <f t="shared" si="2"/>
        <v>60</v>
      </c>
      <c r="C3849" s="16">
        <f t="shared" si="4"/>
        <v>1</v>
      </c>
      <c r="D3849" s="11">
        <f t="shared" si="5"/>
        <v>60</v>
      </c>
      <c r="E3849" s="11">
        <f t="shared" si="3"/>
        <v>40599.3</v>
      </c>
      <c r="F3849" s="12">
        <v>44221.0</v>
      </c>
      <c r="G3849" s="13">
        <v>32252.3</v>
      </c>
      <c r="H3849" s="18">
        <v>32244.3</v>
      </c>
      <c r="I3849" s="18">
        <v>34854.3</v>
      </c>
      <c r="J3849" s="18">
        <v>31967.4</v>
      </c>
      <c r="K3849" s="14" t="s">
        <v>3447</v>
      </c>
      <c r="L3849" s="15">
        <v>3.0E-4</v>
      </c>
    </row>
    <row r="3850">
      <c r="A3850" s="9">
        <f t="shared" si="1"/>
        <v>-0.1994418623</v>
      </c>
      <c r="B3850" s="11">
        <f t="shared" si="2"/>
        <v>60</v>
      </c>
      <c r="C3850" s="16">
        <f t="shared" si="4"/>
        <v>1</v>
      </c>
      <c r="D3850" s="11">
        <f t="shared" si="5"/>
        <v>60</v>
      </c>
      <c r="E3850" s="11">
        <f t="shared" si="3"/>
        <v>40599.3</v>
      </c>
      <c r="F3850" s="12">
        <v>44222.0</v>
      </c>
      <c r="G3850" s="13">
        <v>32502.1</v>
      </c>
      <c r="H3850" s="18">
        <v>32244.1</v>
      </c>
      <c r="I3850" s="18">
        <v>32917.7</v>
      </c>
      <c r="J3850" s="18">
        <v>30850.0</v>
      </c>
      <c r="K3850" s="14" t="s">
        <v>3448</v>
      </c>
      <c r="L3850" s="15">
        <v>0.0077</v>
      </c>
    </row>
    <row r="3851">
      <c r="A3851" s="9">
        <f t="shared" si="1"/>
        <v>-0.2511200932</v>
      </c>
      <c r="B3851" s="11">
        <f t="shared" si="2"/>
        <v>60</v>
      </c>
      <c r="C3851" s="16">
        <f t="shared" si="4"/>
        <v>1</v>
      </c>
      <c r="D3851" s="11">
        <f t="shared" si="5"/>
        <v>60</v>
      </c>
      <c r="E3851" s="11">
        <f t="shared" si="3"/>
        <v>40599.3</v>
      </c>
      <c r="F3851" s="12">
        <v>44223.0</v>
      </c>
      <c r="G3851" s="13">
        <v>30404.0</v>
      </c>
      <c r="H3851" s="18">
        <v>32499.6</v>
      </c>
      <c r="I3851" s="18">
        <v>32545.4</v>
      </c>
      <c r="J3851" s="18">
        <v>29290.4</v>
      </c>
      <c r="K3851" s="14" t="s">
        <v>3449</v>
      </c>
      <c r="L3851" s="15">
        <v>-0.0646</v>
      </c>
    </row>
    <row r="3852">
      <c r="A3852" s="9">
        <f t="shared" si="1"/>
        <v>-0.1779464178</v>
      </c>
      <c r="B3852" s="11">
        <f t="shared" si="2"/>
        <v>60</v>
      </c>
      <c r="C3852" s="16">
        <f t="shared" si="4"/>
        <v>1</v>
      </c>
      <c r="D3852" s="11">
        <f t="shared" si="5"/>
        <v>60</v>
      </c>
      <c r="E3852" s="11">
        <f t="shared" si="3"/>
        <v>40599.3</v>
      </c>
      <c r="F3852" s="12">
        <v>44224.0</v>
      </c>
      <c r="G3852" s="13">
        <v>33374.8</v>
      </c>
      <c r="H3852" s="18">
        <v>30408.9</v>
      </c>
      <c r="I3852" s="18">
        <v>33790.8</v>
      </c>
      <c r="J3852" s="18">
        <v>29911.9</v>
      </c>
      <c r="K3852" s="14" t="s">
        <v>3450</v>
      </c>
      <c r="L3852" s="15">
        <v>0.0977</v>
      </c>
    </row>
    <row r="3853">
      <c r="A3853" s="9">
        <f t="shared" si="1"/>
        <v>-0.1551135118</v>
      </c>
      <c r="B3853" s="11">
        <f t="shared" si="2"/>
        <v>60</v>
      </c>
      <c r="C3853" s="16">
        <f t="shared" si="4"/>
        <v>1</v>
      </c>
      <c r="D3853" s="11">
        <f t="shared" si="5"/>
        <v>60</v>
      </c>
      <c r="E3853" s="11">
        <f t="shared" si="3"/>
        <v>40599.3</v>
      </c>
      <c r="F3853" s="12">
        <v>44225.0</v>
      </c>
      <c r="G3853" s="13">
        <v>34301.8</v>
      </c>
      <c r="H3853" s="18">
        <v>33381.7</v>
      </c>
      <c r="I3853" s="18">
        <v>38546.0</v>
      </c>
      <c r="J3853" s="18">
        <v>31953.3</v>
      </c>
      <c r="K3853" s="14" t="s">
        <v>3451</v>
      </c>
      <c r="L3853" s="15">
        <v>0.0278</v>
      </c>
    </row>
    <row r="3854">
      <c r="A3854" s="9">
        <f t="shared" si="1"/>
        <v>-0.1555741109</v>
      </c>
      <c r="B3854" s="11">
        <f t="shared" si="2"/>
        <v>60</v>
      </c>
      <c r="C3854" s="16">
        <f t="shared" si="4"/>
        <v>1</v>
      </c>
      <c r="D3854" s="11">
        <f t="shared" si="5"/>
        <v>60</v>
      </c>
      <c r="E3854" s="11">
        <f t="shared" si="3"/>
        <v>40599.3</v>
      </c>
      <c r="F3854" s="12">
        <v>44226.0</v>
      </c>
      <c r="G3854" s="13">
        <v>34283.1</v>
      </c>
      <c r="H3854" s="18">
        <v>34300.0</v>
      </c>
      <c r="I3854" s="18">
        <v>34920.9</v>
      </c>
      <c r="J3854" s="18">
        <v>32908.5</v>
      </c>
      <c r="K3854" s="14" t="s">
        <v>3452</v>
      </c>
      <c r="L3854" s="15">
        <v>-5.0E-4</v>
      </c>
    </row>
    <row r="3855">
      <c r="A3855" s="9">
        <f t="shared" si="1"/>
        <v>-0.1845154966</v>
      </c>
      <c r="B3855" s="11">
        <f t="shared" si="2"/>
        <v>60</v>
      </c>
      <c r="C3855" s="16">
        <f t="shared" si="4"/>
        <v>1</v>
      </c>
      <c r="D3855" s="11">
        <f t="shared" si="5"/>
        <v>60</v>
      </c>
      <c r="E3855" s="11">
        <f t="shared" si="3"/>
        <v>40599.3</v>
      </c>
      <c r="F3855" s="12">
        <v>44227.0</v>
      </c>
      <c r="G3855" s="13">
        <v>33108.1</v>
      </c>
      <c r="H3855" s="18">
        <v>34281.6</v>
      </c>
      <c r="I3855" s="18">
        <v>34348.3</v>
      </c>
      <c r="J3855" s="18">
        <v>32189.9</v>
      </c>
      <c r="K3855" s="14" t="s">
        <v>3453</v>
      </c>
      <c r="L3855" s="15">
        <v>-0.0343</v>
      </c>
    </row>
    <row r="3856">
      <c r="A3856" s="9">
        <f t="shared" si="1"/>
        <v>-0.1744759146</v>
      </c>
      <c r="B3856" s="11">
        <f t="shared" si="2"/>
        <v>60</v>
      </c>
      <c r="C3856" s="16">
        <f t="shared" si="4"/>
        <v>1</v>
      </c>
      <c r="D3856" s="11">
        <f t="shared" si="5"/>
        <v>60</v>
      </c>
      <c r="E3856" s="11">
        <f t="shared" si="3"/>
        <v>40599.3</v>
      </c>
      <c r="F3856" s="12">
        <v>44228.0</v>
      </c>
      <c r="G3856" s="13">
        <v>33515.7</v>
      </c>
      <c r="H3856" s="18">
        <v>33106.8</v>
      </c>
      <c r="I3856" s="18">
        <v>34685.6</v>
      </c>
      <c r="J3856" s="18">
        <v>32324.9</v>
      </c>
      <c r="K3856" s="14" t="s">
        <v>3454</v>
      </c>
      <c r="L3856" s="15">
        <v>0.0123</v>
      </c>
    </row>
    <row r="3857">
      <c r="A3857" s="9">
        <f t="shared" si="1"/>
        <v>-0.125965226</v>
      </c>
      <c r="B3857" s="11">
        <f t="shared" si="2"/>
        <v>60</v>
      </c>
      <c r="C3857" s="16">
        <f t="shared" si="4"/>
        <v>1</v>
      </c>
      <c r="D3857" s="11">
        <f t="shared" si="5"/>
        <v>60</v>
      </c>
      <c r="E3857" s="11">
        <f t="shared" si="3"/>
        <v>40599.3</v>
      </c>
      <c r="F3857" s="12">
        <v>44229.0</v>
      </c>
      <c r="G3857" s="13">
        <v>35485.2</v>
      </c>
      <c r="H3857" s="18">
        <v>33514.0</v>
      </c>
      <c r="I3857" s="18">
        <v>35976.1</v>
      </c>
      <c r="J3857" s="18">
        <v>33462.4</v>
      </c>
      <c r="K3857" s="14" t="s">
        <v>3455</v>
      </c>
      <c r="L3857" s="15">
        <v>0.0588</v>
      </c>
    </row>
    <row r="3858">
      <c r="A3858" s="9">
        <f t="shared" si="1"/>
        <v>-0.07272292872</v>
      </c>
      <c r="B3858" s="11">
        <f t="shared" si="2"/>
        <v>60</v>
      </c>
      <c r="C3858" s="16">
        <f t="shared" si="4"/>
        <v>1</v>
      </c>
      <c r="D3858" s="11">
        <f t="shared" si="5"/>
        <v>60</v>
      </c>
      <c r="E3858" s="11">
        <f t="shared" si="3"/>
        <v>40599.3</v>
      </c>
      <c r="F3858" s="12">
        <v>44230.0</v>
      </c>
      <c r="G3858" s="13">
        <v>37646.8</v>
      </c>
      <c r="H3858" s="18">
        <v>35486.9</v>
      </c>
      <c r="I3858" s="18">
        <v>37646.8</v>
      </c>
      <c r="J3858" s="18">
        <v>35401.5</v>
      </c>
      <c r="K3858" s="14" t="s">
        <v>3456</v>
      </c>
      <c r="L3858" s="15">
        <v>0.0609</v>
      </c>
    </row>
    <row r="3859">
      <c r="A3859" s="9">
        <f t="shared" si="1"/>
        <v>-0.08909513218</v>
      </c>
      <c r="B3859" s="11">
        <f t="shared" si="2"/>
        <v>60</v>
      </c>
      <c r="C3859" s="16">
        <f t="shared" si="4"/>
        <v>1</v>
      </c>
      <c r="D3859" s="11">
        <f t="shared" si="5"/>
        <v>60</v>
      </c>
      <c r="E3859" s="11">
        <f t="shared" si="3"/>
        <v>40599.3</v>
      </c>
      <c r="F3859" s="12">
        <v>44231.0</v>
      </c>
      <c r="G3859" s="13">
        <v>36982.1</v>
      </c>
      <c r="H3859" s="18">
        <v>37648.9</v>
      </c>
      <c r="I3859" s="18">
        <v>38707.9</v>
      </c>
      <c r="J3859" s="18">
        <v>36380.8</v>
      </c>
      <c r="K3859" s="14" t="s">
        <v>3457</v>
      </c>
      <c r="L3859" s="15">
        <v>-0.0177</v>
      </c>
    </row>
    <row r="3860">
      <c r="A3860" s="9">
        <f t="shared" si="1"/>
        <v>-0.05669309569</v>
      </c>
      <c r="B3860" s="11">
        <f t="shared" si="2"/>
        <v>60</v>
      </c>
      <c r="C3860" s="16">
        <f t="shared" si="4"/>
        <v>1</v>
      </c>
      <c r="D3860" s="11">
        <f t="shared" si="5"/>
        <v>60</v>
      </c>
      <c r="E3860" s="11">
        <f t="shared" si="3"/>
        <v>40599.3</v>
      </c>
      <c r="F3860" s="12">
        <v>44232.0</v>
      </c>
      <c r="G3860" s="13">
        <v>38297.6</v>
      </c>
      <c r="H3860" s="18">
        <v>36976.4</v>
      </c>
      <c r="I3860" s="18">
        <v>38303.6</v>
      </c>
      <c r="J3860" s="18">
        <v>36640.0</v>
      </c>
      <c r="K3860" s="14" t="s">
        <v>3458</v>
      </c>
      <c r="L3860" s="15">
        <v>0.0356</v>
      </c>
    </row>
    <row r="3861">
      <c r="A3861" s="9">
        <f t="shared" si="1"/>
        <v>-0.03307199878</v>
      </c>
      <c r="B3861" s="11">
        <f t="shared" si="2"/>
        <v>60</v>
      </c>
      <c r="C3861" s="16">
        <f t="shared" si="4"/>
        <v>1</v>
      </c>
      <c r="D3861" s="11">
        <f t="shared" si="5"/>
        <v>60</v>
      </c>
      <c r="E3861" s="11">
        <f t="shared" si="3"/>
        <v>40599.3</v>
      </c>
      <c r="F3861" s="12">
        <v>44233.0</v>
      </c>
      <c r="G3861" s="13">
        <v>39256.6</v>
      </c>
      <c r="H3861" s="18">
        <v>38300.6</v>
      </c>
      <c r="I3861" s="18">
        <v>40939.7</v>
      </c>
      <c r="J3861" s="18">
        <v>38275.3</v>
      </c>
      <c r="K3861" s="14" t="s">
        <v>3459</v>
      </c>
      <c r="L3861" s="15">
        <v>0.025</v>
      </c>
    </row>
    <row r="3862">
      <c r="A3862" s="9">
        <f t="shared" si="1"/>
        <v>-0.04301551997</v>
      </c>
      <c r="B3862" s="11">
        <f t="shared" si="2"/>
        <v>60</v>
      </c>
      <c r="C3862" s="16">
        <f t="shared" si="4"/>
        <v>1</v>
      </c>
      <c r="D3862" s="11">
        <f t="shared" si="5"/>
        <v>60</v>
      </c>
      <c r="E3862" s="11">
        <f t="shared" si="3"/>
        <v>40599.3</v>
      </c>
      <c r="F3862" s="12">
        <v>44234.0</v>
      </c>
      <c r="G3862" s="13">
        <v>38852.9</v>
      </c>
      <c r="H3862" s="18">
        <v>39228.9</v>
      </c>
      <c r="I3862" s="18">
        <v>39691.7</v>
      </c>
      <c r="J3862" s="18">
        <v>37381.6</v>
      </c>
      <c r="K3862" s="14" t="s">
        <v>3460</v>
      </c>
      <c r="L3862" s="15">
        <v>-0.0103</v>
      </c>
    </row>
    <row r="3863">
      <c r="A3863" s="9">
        <f t="shared" si="1"/>
        <v>0</v>
      </c>
      <c r="B3863" s="11">
        <f t="shared" si="2"/>
        <v>60</v>
      </c>
      <c r="C3863" s="16">
        <f t="shared" si="4"/>
        <v>0</v>
      </c>
      <c r="D3863" s="11">
        <f t="shared" si="5"/>
        <v>60</v>
      </c>
      <c r="E3863" s="11">
        <f t="shared" si="3"/>
        <v>46395.7</v>
      </c>
      <c r="F3863" s="12">
        <v>44235.0</v>
      </c>
      <c r="G3863" s="13">
        <v>46395.7</v>
      </c>
      <c r="H3863" s="18">
        <v>38853.6</v>
      </c>
      <c r="I3863" s="18">
        <v>46596.4</v>
      </c>
      <c r="J3863" s="18">
        <v>38057.0</v>
      </c>
      <c r="K3863" s="14" t="s">
        <v>3461</v>
      </c>
      <c r="L3863" s="15">
        <v>0.1941</v>
      </c>
    </row>
    <row r="3864">
      <c r="A3864" s="9">
        <f t="shared" si="1"/>
        <v>0</v>
      </c>
      <c r="B3864" s="11">
        <f t="shared" si="2"/>
        <v>60</v>
      </c>
      <c r="C3864" s="16">
        <f t="shared" si="4"/>
        <v>0</v>
      </c>
      <c r="D3864" s="11">
        <f t="shared" si="5"/>
        <v>60</v>
      </c>
      <c r="E3864" s="11">
        <f t="shared" si="3"/>
        <v>46508.6</v>
      </c>
      <c r="F3864" s="12">
        <v>44236.0</v>
      </c>
      <c r="G3864" s="13">
        <v>46508.6</v>
      </c>
      <c r="H3864" s="18">
        <v>46396.4</v>
      </c>
      <c r="I3864" s="18">
        <v>48143.5</v>
      </c>
      <c r="J3864" s="18">
        <v>45104.7</v>
      </c>
      <c r="K3864" s="14" t="s">
        <v>3462</v>
      </c>
      <c r="L3864" s="15">
        <v>0.0024</v>
      </c>
    </row>
    <row r="3865">
      <c r="A3865" s="9">
        <f t="shared" si="1"/>
        <v>-0.03596324121</v>
      </c>
      <c r="B3865" s="11">
        <f t="shared" si="2"/>
        <v>61</v>
      </c>
      <c r="C3865" s="16">
        <f t="shared" si="4"/>
        <v>1</v>
      </c>
      <c r="D3865" s="11">
        <f t="shared" si="5"/>
        <v>61</v>
      </c>
      <c r="E3865" s="11">
        <f t="shared" si="3"/>
        <v>46508.6</v>
      </c>
      <c r="F3865" s="12">
        <v>44237.0</v>
      </c>
      <c r="G3865" s="13">
        <v>44836.0</v>
      </c>
      <c r="H3865" s="18">
        <v>46507.8</v>
      </c>
      <c r="I3865" s="18">
        <v>47295.3</v>
      </c>
      <c r="J3865" s="18">
        <v>43800.5</v>
      </c>
      <c r="K3865" s="14" t="s">
        <v>3463</v>
      </c>
      <c r="L3865" s="15">
        <v>-0.036</v>
      </c>
    </row>
    <row r="3866">
      <c r="A3866" s="9">
        <f t="shared" si="1"/>
        <v>0</v>
      </c>
      <c r="B3866" s="11">
        <f t="shared" si="2"/>
        <v>61</v>
      </c>
      <c r="C3866" s="16">
        <f t="shared" si="4"/>
        <v>0</v>
      </c>
      <c r="D3866" s="11">
        <f t="shared" si="5"/>
        <v>61</v>
      </c>
      <c r="E3866" s="11">
        <f t="shared" si="3"/>
        <v>47990.7</v>
      </c>
      <c r="F3866" s="12">
        <v>44238.0</v>
      </c>
      <c r="G3866" s="13">
        <v>47990.7</v>
      </c>
      <c r="H3866" s="18">
        <v>44834.8</v>
      </c>
      <c r="I3866" s="18">
        <v>48622.1</v>
      </c>
      <c r="J3866" s="18">
        <v>44041.1</v>
      </c>
      <c r="K3866" s="14" t="s">
        <v>3464</v>
      </c>
      <c r="L3866" s="15">
        <v>0.0704</v>
      </c>
    </row>
    <row r="3867">
      <c r="A3867" s="9">
        <f t="shared" si="1"/>
        <v>-0.01289833239</v>
      </c>
      <c r="B3867" s="11">
        <f t="shared" si="2"/>
        <v>62</v>
      </c>
      <c r="C3867" s="16">
        <f t="shared" si="4"/>
        <v>1</v>
      </c>
      <c r="D3867" s="11">
        <f t="shared" si="5"/>
        <v>62</v>
      </c>
      <c r="E3867" s="11">
        <f t="shared" si="3"/>
        <v>47990.7</v>
      </c>
      <c r="F3867" s="12">
        <v>44239.0</v>
      </c>
      <c r="G3867" s="13">
        <v>47371.7</v>
      </c>
      <c r="H3867" s="18">
        <v>47995.0</v>
      </c>
      <c r="I3867" s="18">
        <v>48927.4</v>
      </c>
      <c r="J3867" s="18">
        <v>46218.6</v>
      </c>
      <c r="K3867" s="14" t="s">
        <v>3465</v>
      </c>
      <c r="L3867" s="15">
        <v>-0.0129</v>
      </c>
    </row>
    <row r="3868">
      <c r="A3868" s="9">
        <f t="shared" si="1"/>
        <v>-0.01712831861</v>
      </c>
      <c r="B3868" s="11">
        <f t="shared" si="2"/>
        <v>62</v>
      </c>
      <c r="C3868" s="16">
        <f t="shared" si="4"/>
        <v>1</v>
      </c>
      <c r="D3868" s="11">
        <f t="shared" si="5"/>
        <v>62</v>
      </c>
      <c r="E3868" s="11">
        <f t="shared" si="3"/>
        <v>47990.7</v>
      </c>
      <c r="F3868" s="12">
        <v>44240.0</v>
      </c>
      <c r="G3868" s="13">
        <v>47168.7</v>
      </c>
      <c r="H3868" s="18">
        <v>47373.1</v>
      </c>
      <c r="I3868" s="18">
        <v>48097.3</v>
      </c>
      <c r="J3868" s="18">
        <v>46270.5</v>
      </c>
      <c r="K3868" s="14" t="s">
        <v>3466</v>
      </c>
      <c r="L3868" s="15">
        <v>-0.0043</v>
      </c>
    </row>
    <row r="3869">
      <c r="A3869" s="9">
        <f t="shared" si="1"/>
        <v>0</v>
      </c>
      <c r="B3869" s="11">
        <f t="shared" si="2"/>
        <v>62</v>
      </c>
      <c r="C3869" s="16">
        <f t="shared" si="4"/>
        <v>0</v>
      </c>
      <c r="D3869" s="11">
        <f t="shared" si="5"/>
        <v>62</v>
      </c>
      <c r="E3869" s="11">
        <f t="shared" si="3"/>
        <v>48643.4</v>
      </c>
      <c r="F3869" s="12">
        <v>44241.0</v>
      </c>
      <c r="G3869" s="13">
        <v>48643.4</v>
      </c>
      <c r="H3869" s="18">
        <v>47172.1</v>
      </c>
      <c r="I3869" s="18">
        <v>49695.1</v>
      </c>
      <c r="J3869" s="18">
        <v>47051.9</v>
      </c>
      <c r="K3869" s="14" t="s">
        <v>3467</v>
      </c>
      <c r="L3869" s="15">
        <v>0.0313</v>
      </c>
    </row>
    <row r="3870">
      <c r="A3870" s="9">
        <f t="shared" si="1"/>
        <v>-0.01453640165</v>
      </c>
      <c r="B3870" s="11">
        <f t="shared" si="2"/>
        <v>63</v>
      </c>
      <c r="C3870" s="16">
        <f t="shared" si="4"/>
        <v>1</v>
      </c>
      <c r="D3870" s="11">
        <f t="shared" si="5"/>
        <v>63</v>
      </c>
      <c r="E3870" s="11">
        <f t="shared" si="3"/>
        <v>48643.4</v>
      </c>
      <c r="F3870" s="12">
        <v>44242.0</v>
      </c>
      <c r="G3870" s="13">
        <v>47936.3</v>
      </c>
      <c r="H3870" s="18">
        <v>48611.1</v>
      </c>
      <c r="I3870" s="18">
        <v>48936.5</v>
      </c>
      <c r="J3870" s="18">
        <v>45786.1</v>
      </c>
      <c r="K3870" s="14" t="s">
        <v>3468</v>
      </c>
      <c r="L3870" s="15">
        <v>-0.0145</v>
      </c>
    </row>
    <row r="3871">
      <c r="A3871" s="9">
        <f t="shared" si="1"/>
        <v>0</v>
      </c>
      <c r="B3871" s="11">
        <f t="shared" si="2"/>
        <v>63</v>
      </c>
      <c r="C3871" s="16">
        <f t="shared" si="4"/>
        <v>0</v>
      </c>
      <c r="D3871" s="11">
        <f t="shared" si="5"/>
        <v>63</v>
      </c>
      <c r="E3871" s="11">
        <f t="shared" si="3"/>
        <v>49169.7</v>
      </c>
      <c r="F3871" s="12">
        <v>44243.0</v>
      </c>
      <c r="G3871" s="13">
        <v>49169.7</v>
      </c>
      <c r="H3871" s="18">
        <v>47934.2</v>
      </c>
      <c r="I3871" s="18">
        <v>50515.8</v>
      </c>
      <c r="J3871" s="18">
        <v>47044.4</v>
      </c>
      <c r="K3871" s="14" t="s">
        <v>3469</v>
      </c>
      <c r="L3871" s="15">
        <v>0.0257</v>
      </c>
    </row>
    <row r="3872">
      <c r="A3872" s="9">
        <f t="shared" si="1"/>
        <v>0</v>
      </c>
      <c r="B3872" s="11">
        <f t="shared" si="2"/>
        <v>63</v>
      </c>
      <c r="C3872" s="16">
        <f t="shared" si="4"/>
        <v>0</v>
      </c>
      <c r="D3872" s="11">
        <f t="shared" si="5"/>
        <v>63</v>
      </c>
      <c r="E3872" s="11">
        <f t="shared" si="3"/>
        <v>52079.2</v>
      </c>
      <c r="F3872" s="12">
        <v>44244.0</v>
      </c>
      <c r="G3872" s="13">
        <v>52079.2</v>
      </c>
      <c r="H3872" s="18">
        <v>49161.3</v>
      </c>
      <c r="I3872" s="18">
        <v>52577.7</v>
      </c>
      <c r="J3872" s="18">
        <v>49018.1</v>
      </c>
      <c r="K3872" s="14" t="s">
        <v>3470</v>
      </c>
      <c r="L3872" s="15">
        <v>0.0592</v>
      </c>
    </row>
    <row r="3873">
      <c r="A3873" s="9">
        <f t="shared" si="1"/>
        <v>-0.009543157345</v>
      </c>
      <c r="B3873" s="11">
        <f t="shared" si="2"/>
        <v>64</v>
      </c>
      <c r="C3873" s="16">
        <f t="shared" si="4"/>
        <v>1</v>
      </c>
      <c r="D3873" s="11">
        <f t="shared" si="5"/>
        <v>64</v>
      </c>
      <c r="E3873" s="11">
        <f t="shared" si="3"/>
        <v>52079.2</v>
      </c>
      <c r="F3873" s="12">
        <v>44245.0</v>
      </c>
      <c r="G3873" s="13">
        <v>51582.2</v>
      </c>
      <c r="H3873" s="18">
        <v>52094.5</v>
      </c>
      <c r="I3873" s="18">
        <v>52524.0</v>
      </c>
      <c r="J3873" s="18">
        <v>50941.6</v>
      </c>
      <c r="K3873" s="14" t="s">
        <v>3471</v>
      </c>
      <c r="L3873" s="15">
        <v>-0.0095</v>
      </c>
    </row>
    <row r="3874">
      <c r="A3874" s="9">
        <f t="shared" si="1"/>
        <v>0</v>
      </c>
      <c r="B3874" s="11">
        <f t="shared" si="2"/>
        <v>64</v>
      </c>
      <c r="C3874" s="16">
        <f t="shared" si="4"/>
        <v>0</v>
      </c>
      <c r="D3874" s="11">
        <f t="shared" si="5"/>
        <v>64</v>
      </c>
      <c r="E3874" s="11">
        <f t="shared" si="3"/>
        <v>55906.6</v>
      </c>
      <c r="F3874" s="12">
        <v>44246.0</v>
      </c>
      <c r="G3874" s="13">
        <v>55906.6</v>
      </c>
      <c r="H3874" s="18">
        <v>51590.1</v>
      </c>
      <c r="I3874" s="18">
        <v>56238.5</v>
      </c>
      <c r="J3874" s="18">
        <v>50816.8</v>
      </c>
      <c r="K3874" s="14" t="s">
        <v>3472</v>
      </c>
      <c r="L3874" s="15">
        <v>0.0838</v>
      </c>
    </row>
    <row r="3875">
      <c r="A3875" s="9">
        <f t="shared" si="1"/>
        <v>0</v>
      </c>
      <c r="B3875" s="11">
        <f t="shared" si="2"/>
        <v>64</v>
      </c>
      <c r="C3875" s="16">
        <f t="shared" si="4"/>
        <v>0</v>
      </c>
      <c r="D3875" s="11">
        <f t="shared" si="5"/>
        <v>64</v>
      </c>
      <c r="E3875" s="11">
        <f t="shared" si="3"/>
        <v>55923.7</v>
      </c>
      <c r="F3875" s="12">
        <v>44247.0</v>
      </c>
      <c r="G3875" s="13">
        <v>55923.7</v>
      </c>
      <c r="H3875" s="18">
        <v>55922.0</v>
      </c>
      <c r="I3875" s="18">
        <v>57523.8</v>
      </c>
      <c r="J3875" s="18">
        <v>54124.1</v>
      </c>
      <c r="K3875" s="14" t="s">
        <v>3473</v>
      </c>
      <c r="L3875" s="15">
        <v>3.0E-4</v>
      </c>
    </row>
    <row r="3876">
      <c r="A3876" s="9">
        <f t="shared" si="1"/>
        <v>0</v>
      </c>
      <c r="B3876" s="11">
        <f t="shared" si="2"/>
        <v>64</v>
      </c>
      <c r="C3876" s="16">
        <f t="shared" si="4"/>
        <v>0</v>
      </c>
      <c r="D3876" s="11">
        <f t="shared" si="5"/>
        <v>64</v>
      </c>
      <c r="E3876" s="11">
        <f t="shared" si="3"/>
        <v>57433.8</v>
      </c>
      <c r="F3876" s="12">
        <v>44248.0</v>
      </c>
      <c r="G3876" s="13">
        <v>57433.8</v>
      </c>
      <c r="H3876" s="18">
        <v>55907.6</v>
      </c>
      <c r="I3876" s="18">
        <v>58335.1</v>
      </c>
      <c r="J3876" s="18">
        <v>55502.7</v>
      </c>
      <c r="K3876" s="14" t="s">
        <v>3474</v>
      </c>
      <c r="L3876" s="15">
        <v>0.027</v>
      </c>
    </row>
    <row r="3877">
      <c r="A3877" s="9">
        <f t="shared" si="1"/>
        <v>-0.05784050507</v>
      </c>
      <c r="B3877" s="11">
        <f t="shared" si="2"/>
        <v>65</v>
      </c>
      <c r="C3877" s="16">
        <f t="shared" si="4"/>
        <v>1</v>
      </c>
      <c r="D3877" s="11">
        <f t="shared" si="5"/>
        <v>65</v>
      </c>
      <c r="E3877" s="11">
        <f t="shared" si="3"/>
        <v>57433.8</v>
      </c>
      <c r="F3877" s="12">
        <v>44249.0</v>
      </c>
      <c r="G3877" s="13">
        <v>54111.8</v>
      </c>
      <c r="H3877" s="18">
        <v>57437.6</v>
      </c>
      <c r="I3877" s="18">
        <v>57480.8</v>
      </c>
      <c r="J3877" s="18">
        <v>48353.8</v>
      </c>
      <c r="K3877" s="14" t="s">
        <v>3475</v>
      </c>
      <c r="L3877" s="15">
        <v>-0.0578</v>
      </c>
    </row>
    <row r="3878">
      <c r="A3878" s="9">
        <f t="shared" si="1"/>
        <v>-0.1483899725</v>
      </c>
      <c r="B3878" s="11">
        <f t="shared" si="2"/>
        <v>65</v>
      </c>
      <c r="C3878" s="16">
        <f t="shared" si="4"/>
        <v>1</v>
      </c>
      <c r="D3878" s="11">
        <f t="shared" si="5"/>
        <v>65</v>
      </c>
      <c r="E3878" s="11">
        <f t="shared" si="3"/>
        <v>57433.8</v>
      </c>
      <c r="F3878" s="12">
        <v>44250.0</v>
      </c>
      <c r="G3878" s="13">
        <v>48911.2</v>
      </c>
      <c r="H3878" s="18">
        <v>54114.1</v>
      </c>
      <c r="I3878" s="18">
        <v>54115.0</v>
      </c>
      <c r="J3878" s="18">
        <v>45093.8</v>
      </c>
      <c r="K3878" s="14" t="s">
        <v>3476</v>
      </c>
      <c r="L3878" s="15">
        <v>-0.0961</v>
      </c>
    </row>
    <row r="3879">
      <c r="A3879" s="9">
        <f t="shared" si="1"/>
        <v>-0.1346994279</v>
      </c>
      <c r="B3879" s="11">
        <f t="shared" si="2"/>
        <v>65</v>
      </c>
      <c r="C3879" s="16">
        <f t="shared" si="4"/>
        <v>1</v>
      </c>
      <c r="D3879" s="11">
        <f t="shared" si="5"/>
        <v>65</v>
      </c>
      <c r="E3879" s="11">
        <f t="shared" si="3"/>
        <v>57433.8</v>
      </c>
      <c r="F3879" s="12">
        <v>44251.0</v>
      </c>
      <c r="G3879" s="13">
        <v>49697.5</v>
      </c>
      <c r="H3879" s="18">
        <v>48911.1</v>
      </c>
      <c r="I3879" s="18">
        <v>51311.8</v>
      </c>
      <c r="J3879" s="18">
        <v>47031.7</v>
      </c>
      <c r="K3879" s="14" t="s">
        <v>3477</v>
      </c>
      <c r="L3879" s="15">
        <v>0.0161</v>
      </c>
    </row>
    <row r="3880">
      <c r="A3880" s="9">
        <f t="shared" si="1"/>
        <v>-0.1829114563</v>
      </c>
      <c r="B3880" s="11">
        <f t="shared" si="2"/>
        <v>65</v>
      </c>
      <c r="C3880" s="16">
        <f t="shared" si="4"/>
        <v>1</v>
      </c>
      <c r="D3880" s="11">
        <f t="shared" si="5"/>
        <v>65</v>
      </c>
      <c r="E3880" s="11">
        <f t="shared" si="3"/>
        <v>57433.8</v>
      </c>
      <c r="F3880" s="12">
        <v>44252.0</v>
      </c>
      <c r="G3880" s="13">
        <v>46928.5</v>
      </c>
      <c r="H3880" s="18">
        <v>49695.9</v>
      </c>
      <c r="I3880" s="18">
        <v>52013.8</v>
      </c>
      <c r="J3880" s="18">
        <v>46773.7</v>
      </c>
      <c r="K3880" s="14" t="s">
        <v>3478</v>
      </c>
      <c r="L3880" s="15">
        <v>-0.0557</v>
      </c>
    </row>
    <row r="3881">
      <c r="A3881" s="9">
        <f t="shared" si="1"/>
        <v>-0.1930605323</v>
      </c>
      <c r="B3881" s="11">
        <f t="shared" si="2"/>
        <v>65</v>
      </c>
      <c r="C3881" s="16">
        <f t="shared" si="4"/>
        <v>1</v>
      </c>
      <c r="D3881" s="11">
        <f t="shared" si="5"/>
        <v>65</v>
      </c>
      <c r="E3881" s="11">
        <f t="shared" si="3"/>
        <v>57433.8</v>
      </c>
      <c r="F3881" s="12">
        <v>44253.0</v>
      </c>
      <c r="G3881" s="13">
        <v>46345.6</v>
      </c>
      <c r="H3881" s="18">
        <v>46928.5</v>
      </c>
      <c r="I3881" s="18">
        <v>48413.9</v>
      </c>
      <c r="J3881" s="18">
        <v>44248.2</v>
      </c>
      <c r="K3881" s="14" t="s">
        <v>3479</v>
      </c>
      <c r="L3881" s="15">
        <v>-0.0124</v>
      </c>
    </row>
    <row r="3882">
      <c r="A3882" s="9">
        <f t="shared" si="1"/>
        <v>-0.1966977633</v>
      </c>
      <c r="B3882" s="11">
        <f t="shared" si="2"/>
        <v>65</v>
      </c>
      <c r="C3882" s="16">
        <f t="shared" si="4"/>
        <v>1</v>
      </c>
      <c r="D3882" s="11">
        <f t="shared" si="5"/>
        <v>65</v>
      </c>
      <c r="E3882" s="11">
        <f t="shared" si="3"/>
        <v>57433.8</v>
      </c>
      <c r="F3882" s="12">
        <v>44254.0</v>
      </c>
      <c r="G3882" s="13">
        <v>46136.7</v>
      </c>
      <c r="H3882" s="18">
        <v>46333.1</v>
      </c>
      <c r="I3882" s="18">
        <v>48335.1</v>
      </c>
      <c r="J3882" s="18">
        <v>45059.4</v>
      </c>
      <c r="K3882" s="14" t="s">
        <v>3480</v>
      </c>
      <c r="L3882" s="15">
        <v>-0.0045</v>
      </c>
    </row>
    <row r="3883">
      <c r="A3883" s="9">
        <f t="shared" si="1"/>
        <v>-0.2136337836</v>
      </c>
      <c r="B3883" s="11">
        <f t="shared" si="2"/>
        <v>65</v>
      </c>
      <c r="C3883" s="16">
        <f t="shared" si="4"/>
        <v>1</v>
      </c>
      <c r="D3883" s="11">
        <f t="shared" si="5"/>
        <v>65</v>
      </c>
      <c r="E3883" s="11">
        <f t="shared" si="3"/>
        <v>57433.8</v>
      </c>
      <c r="F3883" s="12">
        <v>44255.0</v>
      </c>
      <c r="G3883" s="13">
        <v>45164.0</v>
      </c>
      <c r="H3883" s="18">
        <v>46136.0</v>
      </c>
      <c r="I3883" s="18">
        <v>46582.0</v>
      </c>
      <c r="J3883" s="18">
        <v>43100.6</v>
      </c>
      <c r="K3883" s="14" t="s">
        <v>3481</v>
      </c>
      <c r="L3883" s="15">
        <v>-0.0211</v>
      </c>
    </row>
    <row r="3884">
      <c r="A3884" s="9">
        <f t="shared" si="1"/>
        <v>-0.1364753856</v>
      </c>
      <c r="B3884" s="11">
        <f t="shared" si="2"/>
        <v>65</v>
      </c>
      <c r="C3884" s="16">
        <f t="shared" si="4"/>
        <v>1</v>
      </c>
      <c r="D3884" s="11">
        <f t="shared" si="5"/>
        <v>65</v>
      </c>
      <c r="E3884" s="11">
        <f t="shared" si="3"/>
        <v>57433.8</v>
      </c>
      <c r="F3884" s="12">
        <v>44256.0</v>
      </c>
      <c r="G3884" s="13">
        <v>49595.5</v>
      </c>
      <c r="H3884" s="18">
        <v>45160.5</v>
      </c>
      <c r="I3884" s="18">
        <v>49774.0</v>
      </c>
      <c r="J3884" s="18">
        <v>45008.8</v>
      </c>
      <c r="K3884" s="14" t="s">
        <v>3482</v>
      </c>
      <c r="L3884" s="15">
        <v>0.0981</v>
      </c>
    </row>
    <row r="3885">
      <c r="A3885" s="9">
        <f t="shared" si="1"/>
        <v>-0.1568693</v>
      </c>
      <c r="B3885" s="11">
        <f t="shared" si="2"/>
        <v>65</v>
      </c>
      <c r="C3885" s="16">
        <f t="shared" si="4"/>
        <v>1</v>
      </c>
      <c r="D3885" s="11">
        <f t="shared" si="5"/>
        <v>65</v>
      </c>
      <c r="E3885" s="11">
        <f t="shared" si="3"/>
        <v>57433.8</v>
      </c>
      <c r="F3885" s="12">
        <v>44257.0</v>
      </c>
      <c r="G3885" s="13">
        <v>48424.2</v>
      </c>
      <c r="H3885" s="18">
        <v>49595.6</v>
      </c>
      <c r="I3885" s="18">
        <v>50191.9</v>
      </c>
      <c r="J3885" s="18">
        <v>47100.6</v>
      </c>
      <c r="K3885" s="14" t="s">
        <v>3483</v>
      </c>
      <c r="L3885" s="15">
        <v>-0.0236</v>
      </c>
    </row>
    <row r="3886">
      <c r="A3886" s="9">
        <f t="shared" si="1"/>
        <v>-0.12255327</v>
      </c>
      <c r="B3886" s="11">
        <f t="shared" si="2"/>
        <v>65</v>
      </c>
      <c r="C3886" s="16">
        <f t="shared" si="4"/>
        <v>1</v>
      </c>
      <c r="D3886" s="11">
        <f t="shared" si="5"/>
        <v>65</v>
      </c>
      <c r="E3886" s="11">
        <f t="shared" si="3"/>
        <v>57433.8</v>
      </c>
      <c r="F3886" s="12">
        <v>44258.0</v>
      </c>
      <c r="G3886" s="13">
        <v>50395.1</v>
      </c>
      <c r="H3886" s="18">
        <v>48422.2</v>
      </c>
      <c r="I3886" s="18">
        <v>52567.9</v>
      </c>
      <c r="J3886" s="18">
        <v>48159.2</v>
      </c>
      <c r="K3886" s="14" t="s">
        <v>3484</v>
      </c>
      <c r="L3886" s="15">
        <v>0.0407</v>
      </c>
    </row>
    <row r="3887">
      <c r="A3887" s="9">
        <f t="shared" si="1"/>
        <v>-0.1568031368</v>
      </c>
      <c r="B3887" s="11">
        <f t="shared" si="2"/>
        <v>65</v>
      </c>
      <c r="C3887" s="16">
        <f t="shared" si="4"/>
        <v>1</v>
      </c>
      <c r="D3887" s="11">
        <f t="shared" si="5"/>
        <v>65</v>
      </c>
      <c r="E3887" s="11">
        <f t="shared" si="3"/>
        <v>57433.8</v>
      </c>
      <c r="F3887" s="12">
        <v>44259.0</v>
      </c>
      <c r="G3887" s="13">
        <v>48428.0</v>
      </c>
      <c r="H3887" s="18">
        <v>50388.0</v>
      </c>
      <c r="I3887" s="18">
        <v>51757.7</v>
      </c>
      <c r="J3887" s="18">
        <v>47521.8</v>
      </c>
      <c r="K3887" s="14" t="s">
        <v>3485</v>
      </c>
      <c r="L3887" s="15">
        <v>-0.039</v>
      </c>
    </row>
    <row r="3888">
      <c r="A3888" s="9">
        <f t="shared" si="1"/>
        <v>-0.1504566997</v>
      </c>
      <c r="B3888" s="11">
        <f t="shared" si="2"/>
        <v>65</v>
      </c>
      <c r="C3888" s="16">
        <f t="shared" si="4"/>
        <v>1</v>
      </c>
      <c r="D3888" s="11">
        <f t="shared" si="5"/>
        <v>65</v>
      </c>
      <c r="E3888" s="11">
        <f t="shared" si="3"/>
        <v>57433.8</v>
      </c>
      <c r="F3888" s="12">
        <v>44260.0</v>
      </c>
      <c r="G3888" s="13">
        <v>48792.5</v>
      </c>
      <c r="H3888" s="18">
        <v>48363.6</v>
      </c>
      <c r="I3888" s="18">
        <v>49429.4</v>
      </c>
      <c r="J3888" s="18">
        <v>46370.1</v>
      </c>
      <c r="K3888" s="14" t="s">
        <v>3486</v>
      </c>
      <c r="L3888" s="15">
        <v>0.0075</v>
      </c>
    </row>
    <row r="3889">
      <c r="A3889" s="9">
        <f t="shared" si="1"/>
        <v>-0.1493580435</v>
      </c>
      <c r="B3889" s="11">
        <f t="shared" si="2"/>
        <v>65</v>
      </c>
      <c r="C3889" s="16">
        <f t="shared" si="4"/>
        <v>1</v>
      </c>
      <c r="D3889" s="11">
        <f t="shared" si="5"/>
        <v>65</v>
      </c>
      <c r="E3889" s="11">
        <f t="shared" si="3"/>
        <v>57433.8</v>
      </c>
      <c r="F3889" s="12">
        <v>44261.0</v>
      </c>
      <c r="G3889" s="13">
        <v>48855.6</v>
      </c>
      <c r="H3889" s="18">
        <v>48798.7</v>
      </c>
      <c r="I3889" s="18">
        <v>49191.8</v>
      </c>
      <c r="J3889" s="18">
        <v>47132.8</v>
      </c>
      <c r="K3889" s="14" t="s">
        <v>1967</v>
      </c>
      <c r="L3889" s="15">
        <v>0.0013</v>
      </c>
    </row>
    <row r="3890">
      <c r="A3890" s="9">
        <f t="shared" si="1"/>
        <v>-0.1123293252</v>
      </c>
      <c r="B3890" s="11">
        <f t="shared" si="2"/>
        <v>65</v>
      </c>
      <c r="C3890" s="16">
        <f t="shared" si="4"/>
        <v>1</v>
      </c>
      <c r="D3890" s="11">
        <f t="shared" si="5"/>
        <v>65</v>
      </c>
      <c r="E3890" s="11">
        <f t="shared" si="3"/>
        <v>57433.8</v>
      </c>
      <c r="F3890" s="12">
        <v>44262.0</v>
      </c>
      <c r="G3890" s="13">
        <v>50982.3</v>
      </c>
      <c r="H3890" s="18">
        <v>48899.0</v>
      </c>
      <c r="I3890" s="18">
        <v>51434.1</v>
      </c>
      <c r="J3890" s="18">
        <v>48890.6</v>
      </c>
      <c r="K3890" s="14" t="s">
        <v>3487</v>
      </c>
      <c r="L3890" s="15">
        <v>0.0435</v>
      </c>
    </row>
    <row r="3891">
      <c r="A3891" s="9">
        <f t="shared" si="1"/>
        <v>-0.08919486435</v>
      </c>
      <c r="B3891" s="11">
        <f t="shared" si="2"/>
        <v>65</v>
      </c>
      <c r="C3891" s="16">
        <f t="shared" si="4"/>
        <v>1</v>
      </c>
      <c r="D3891" s="11">
        <f t="shared" si="5"/>
        <v>65</v>
      </c>
      <c r="E3891" s="11">
        <f t="shared" si="3"/>
        <v>57433.8</v>
      </c>
      <c r="F3891" s="12">
        <v>44263.0</v>
      </c>
      <c r="G3891" s="13">
        <v>52311.0</v>
      </c>
      <c r="H3891" s="18">
        <v>50988.9</v>
      </c>
      <c r="I3891" s="18">
        <v>52384.9</v>
      </c>
      <c r="J3891" s="18">
        <v>49338.1</v>
      </c>
      <c r="K3891" s="14" t="s">
        <v>3488</v>
      </c>
      <c r="L3891" s="15">
        <v>0.0261</v>
      </c>
    </row>
    <row r="3892">
      <c r="A3892" s="9">
        <f t="shared" si="1"/>
        <v>-0.04448251726</v>
      </c>
      <c r="B3892" s="11">
        <f t="shared" si="2"/>
        <v>65</v>
      </c>
      <c r="C3892" s="16">
        <f t="shared" si="4"/>
        <v>1</v>
      </c>
      <c r="D3892" s="11">
        <f t="shared" si="5"/>
        <v>65</v>
      </c>
      <c r="E3892" s="11">
        <f t="shared" si="3"/>
        <v>57433.8</v>
      </c>
      <c r="F3892" s="12">
        <v>44264.0</v>
      </c>
      <c r="G3892" s="13">
        <v>54879.0</v>
      </c>
      <c r="H3892" s="18">
        <v>52352.4</v>
      </c>
      <c r="I3892" s="18">
        <v>54880.6</v>
      </c>
      <c r="J3892" s="18">
        <v>51941.3</v>
      </c>
      <c r="K3892" s="14" t="s">
        <v>3489</v>
      </c>
      <c r="L3892" s="15">
        <v>0.0491</v>
      </c>
    </row>
    <row r="3893">
      <c r="A3893" s="9">
        <f t="shared" si="1"/>
        <v>-0.02754301474</v>
      </c>
      <c r="B3893" s="11">
        <f t="shared" si="2"/>
        <v>65</v>
      </c>
      <c r="C3893" s="16">
        <f t="shared" si="4"/>
        <v>1</v>
      </c>
      <c r="D3893" s="11">
        <f t="shared" si="5"/>
        <v>65</v>
      </c>
      <c r="E3893" s="11">
        <f t="shared" si="3"/>
        <v>57433.8</v>
      </c>
      <c r="F3893" s="12">
        <v>44265.0</v>
      </c>
      <c r="G3893" s="13">
        <v>55851.9</v>
      </c>
      <c r="H3893" s="18">
        <v>54882.7</v>
      </c>
      <c r="I3893" s="18">
        <v>57328.7</v>
      </c>
      <c r="J3893" s="18">
        <v>53073.6</v>
      </c>
      <c r="K3893" s="14" t="s">
        <v>3490</v>
      </c>
      <c r="L3893" s="15">
        <v>0.0177</v>
      </c>
    </row>
    <row r="3894">
      <c r="A3894" s="9">
        <f t="shared" si="1"/>
        <v>0</v>
      </c>
      <c r="B3894" s="11">
        <f t="shared" si="2"/>
        <v>65</v>
      </c>
      <c r="C3894" s="16">
        <f t="shared" si="4"/>
        <v>0</v>
      </c>
      <c r="D3894" s="11">
        <f t="shared" si="5"/>
        <v>65</v>
      </c>
      <c r="E3894" s="11">
        <f t="shared" si="3"/>
        <v>57799.5</v>
      </c>
      <c r="F3894" s="12">
        <v>44266.0</v>
      </c>
      <c r="G3894" s="13">
        <v>57799.5</v>
      </c>
      <c r="H3894" s="18">
        <v>55851.2</v>
      </c>
      <c r="I3894" s="18">
        <v>58135.0</v>
      </c>
      <c r="J3894" s="18">
        <v>54351.8</v>
      </c>
      <c r="K3894" s="14" t="s">
        <v>3491</v>
      </c>
      <c r="L3894" s="15">
        <v>0.0349</v>
      </c>
    </row>
    <row r="3895">
      <c r="A3895" s="9">
        <f t="shared" si="1"/>
        <v>-0.009245754721</v>
      </c>
      <c r="B3895" s="11">
        <f t="shared" si="2"/>
        <v>66</v>
      </c>
      <c r="C3895" s="16">
        <f t="shared" si="4"/>
        <v>1</v>
      </c>
      <c r="D3895" s="11">
        <f t="shared" si="5"/>
        <v>66</v>
      </c>
      <c r="E3895" s="11">
        <f t="shared" si="3"/>
        <v>57799.5</v>
      </c>
      <c r="F3895" s="12">
        <v>44267.0</v>
      </c>
      <c r="G3895" s="13">
        <v>57265.1</v>
      </c>
      <c r="H3895" s="18">
        <v>57806.2</v>
      </c>
      <c r="I3895" s="18">
        <v>58052.3</v>
      </c>
      <c r="J3895" s="18">
        <v>55134.5</v>
      </c>
      <c r="K3895" s="14" t="s">
        <v>3492</v>
      </c>
      <c r="L3895" s="15">
        <v>-0.0092</v>
      </c>
    </row>
    <row r="3896">
      <c r="A3896" s="9">
        <f t="shared" si="1"/>
        <v>0</v>
      </c>
      <c r="B3896" s="11">
        <f t="shared" si="2"/>
        <v>66</v>
      </c>
      <c r="C3896" s="16">
        <f t="shared" si="4"/>
        <v>0</v>
      </c>
      <c r="D3896" s="11">
        <f t="shared" si="5"/>
        <v>66</v>
      </c>
      <c r="E3896" s="11">
        <f t="shared" si="3"/>
        <v>61195.3</v>
      </c>
      <c r="F3896" s="12">
        <v>44268.0</v>
      </c>
      <c r="G3896" s="13">
        <v>61195.3</v>
      </c>
      <c r="H3896" s="18">
        <v>57267.4</v>
      </c>
      <c r="I3896" s="18">
        <v>61795.8</v>
      </c>
      <c r="J3896" s="18">
        <v>56118.8</v>
      </c>
      <c r="K3896" s="14" t="s">
        <v>3493</v>
      </c>
      <c r="L3896" s="15">
        <v>0.0686</v>
      </c>
    </row>
    <row r="3897">
      <c r="A3897" s="9">
        <f t="shared" si="1"/>
        <v>-0.03401568421</v>
      </c>
      <c r="B3897" s="11">
        <f t="shared" si="2"/>
        <v>67</v>
      </c>
      <c r="C3897" s="16">
        <f t="shared" si="4"/>
        <v>1</v>
      </c>
      <c r="D3897" s="11">
        <f t="shared" si="5"/>
        <v>67</v>
      </c>
      <c r="E3897" s="11">
        <f t="shared" si="3"/>
        <v>61195.3</v>
      </c>
      <c r="F3897" s="12">
        <v>44269.0</v>
      </c>
      <c r="G3897" s="13">
        <v>59113.7</v>
      </c>
      <c r="H3897" s="18">
        <v>61192.7</v>
      </c>
      <c r="I3897" s="18">
        <v>61673.7</v>
      </c>
      <c r="J3897" s="18">
        <v>59113.7</v>
      </c>
      <c r="K3897" s="14" t="s">
        <v>3494</v>
      </c>
      <c r="L3897" s="15">
        <v>-0.034</v>
      </c>
    </row>
    <row r="3898">
      <c r="A3898" s="9">
        <f t="shared" si="1"/>
        <v>-0.08830743537</v>
      </c>
      <c r="B3898" s="11">
        <f t="shared" si="2"/>
        <v>67</v>
      </c>
      <c r="C3898" s="16">
        <f t="shared" si="4"/>
        <v>1</v>
      </c>
      <c r="D3898" s="11">
        <f t="shared" si="5"/>
        <v>67</v>
      </c>
      <c r="E3898" s="11">
        <f t="shared" si="3"/>
        <v>61195.3</v>
      </c>
      <c r="F3898" s="12">
        <v>44270.0</v>
      </c>
      <c r="G3898" s="13">
        <v>55791.3</v>
      </c>
      <c r="H3898" s="18">
        <v>59117.4</v>
      </c>
      <c r="I3898" s="18">
        <v>60565.9</v>
      </c>
      <c r="J3898" s="18">
        <v>55088.8</v>
      </c>
      <c r="K3898" s="14" t="s">
        <v>3495</v>
      </c>
      <c r="L3898" s="15">
        <v>-0.0562</v>
      </c>
    </row>
    <row r="3899">
      <c r="A3899" s="9">
        <f t="shared" si="1"/>
        <v>-0.07035834451</v>
      </c>
      <c r="B3899" s="11">
        <f t="shared" si="2"/>
        <v>67</v>
      </c>
      <c r="C3899" s="16">
        <f t="shared" si="4"/>
        <v>1</v>
      </c>
      <c r="D3899" s="11">
        <f t="shared" si="5"/>
        <v>67</v>
      </c>
      <c r="E3899" s="11">
        <f t="shared" si="3"/>
        <v>61195.3</v>
      </c>
      <c r="F3899" s="12">
        <v>44271.0</v>
      </c>
      <c r="G3899" s="13">
        <v>56889.7</v>
      </c>
      <c r="H3899" s="18">
        <v>55619.5</v>
      </c>
      <c r="I3899" s="18">
        <v>56889.7</v>
      </c>
      <c r="J3899" s="18">
        <v>53342.6</v>
      </c>
      <c r="K3899" s="14" t="s">
        <v>2585</v>
      </c>
      <c r="L3899" s="15">
        <v>0.0197</v>
      </c>
    </row>
    <row r="3900">
      <c r="A3900" s="9">
        <f t="shared" si="1"/>
        <v>-0.03728717728</v>
      </c>
      <c r="B3900" s="11">
        <f t="shared" si="2"/>
        <v>67</v>
      </c>
      <c r="C3900" s="16">
        <f t="shared" si="4"/>
        <v>1</v>
      </c>
      <c r="D3900" s="11">
        <f t="shared" si="5"/>
        <v>67</v>
      </c>
      <c r="E3900" s="11">
        <f t="shared" si="3"/>
        <v>61195.3</v>
      </c>
      <c r="F3900" s="12">
        <v>44272.0</v>
      </c>
      <c r="G3900" s="13">
        <v>58913.5</v>
      </c>
      <c r="H3900" s="18">
        <v>56892.9</v>
      </c>
      <c r="I3900" s="18">
        <v>58933.2</v>
      </c>
      <c r="J3900" s="18">
        <v>54253.2</v>
      </c>
      <c r="K3900" s="14" t="s">
        <v>3496</v>
      </c>
      <c r="L3900" s="15">
        <v>0.0356</v>
      </c>
    </row>
    <row r="3901">
      <c r="A3901" s="9">
        <f t="shared" si="1"/>
        <v>-0.05783614101</v>
      </c>
      <c r="B3901" s="11">
        <f t="shared" si="2"/>
        <v>67</v>
      </c>
      <c r="C3901" s="16">
        <f t="shared" si="4"/>
        <v>1</v>
      </c>
      <c r="D3901" s="11">
        <f t="shared" si="5"/>
        <v>67</v>
      </c>
      <c r="E3901" s="11">
        <f t="shared" si="3"/>
        <v>61195.3</v>
      </c>
      <c r="F3901" s="12">
        <v>44273.0</v>
      </c>
      <c r="G3901" s="13">
        <v>57656.0</v>
      </c>
      <c r="H3901" s="18">
        <v>58911.8</v>
      </c>
      <c r="I3901" s="18">
        <v>60088.0</v>
      </c>
      <c r="J3901" s="18">
        <v>57099.6</v>
      </c>
      <c r="K3901" s="14" t="s">
        <v>3497</v>
      </c>
      <c r="L3901" s="15">
        <v>-0.0213</v>
      </c>
    </row>
    <row r="3902">
      <c r="A3902" s="9">
        <f t="shared" si="1"/>
        <v>-0.05077677534</v>
      </c>
      <c r="B3902" s="11">
        <f t="shared" si="2"/>
        <v>67</v>
      </c>
      <c r="C3902" s="16">
        <f t="shared" si="4"/>
        <v>1</v>
      </c>
      <c r="D3902" s="11">
        <f t="shared" si="5"/>
        <v>67</v>
      </c>
      <c r="E3902" s="11">
        <f t="shared" si="3"/>
        <v>61195.3</v>
      </c>
      <c r="F3902" s="12">
        <v>44274.0</v>
      </c>
      <c r="G3902" s="13">
        <v>58088.0</v>
      </c>
      <c r="H3902" s="18">
        <v>57645.0</v>
      </c>
      <c r="I3902" s="18">
        <v>59448.3</v>
      </c>
      <c r="J3902" s="18">
        <v>56305.1</v>
      </c>
      <c r="K3902" s="14" t="s">
        <v>3498</v>
      </c>
      <c r="L3902" s="15">
        <v>0.0075</v>
      </c>
    </row>
    <row r="3903">
      <c r="A3903" s="9">
        <f t="shared" si="1"/>
        <v>-0.05068853327</v>
      </c>
      <c r="B3903" s="11">
        <f t="shared" si="2"/>
        <v>67</v>
      </c>
      <c r="C3903" s="16">
        <f t="shared" si="4"/>
        <v>1</v>
      </c>
      <c r="D3903" s="11">
        <f t="shared" si="5"/>
        <v>67</v>
      </c>
      <c r="E3903" s="11">
        <f t="shared" si="3"/>
        <v>61195.3</v>
      </c>
      <c r="F3903" s="12">
        <v>44275.0</v>
      </c>
      <c r="G3903" s="13">
        <v>58093.4</v>
      </c>
      <c r="H3903" s="18">
        <v>58084.1</v>
      </c>
      <c r="I3903" s="18">
        <v>59882.1</v>
      </c>
      <c r="J3903" s="18">
        <v>57863.0</v>
      </c>
      <c r="K3903" s="14" t="s">
        <v>3499</v>
      </c>
      <c r="L3903" s="15">
        <v>1.0E-4</v>
      </c>
    </row>
    <row r="3904">
      <c r="A3904" s="9">
        <f t="shared" si="1"/>
        <v>-0.06228419503</v>
      </c>
      <c r="B3904" s="11">
        <f t="shared" si="2"/>
        <v>67</v>
      </c>
      <c r="C3904" s="16">
        <f t="shared" si="4"/>
        <v>1</v>
      </c>
      <c r="D3904" s="11">
        <f t="shared" si="5"/>
        <v>67</v>
      </c>
      <c r="E3904" s="11">
        <f t="shared" si="3"/>
        <v>61195.3</v>
      </c>
      <c r="F3904" s="12">
        <v>44276.0</v>
      </c>
      <c r="G3904" s="13">
        <v>57383.8</v>
      </c>
      <c r="H3904" s="18">
        <v>58097.4</v>
      </c>
      <c r="I3904" s="18">
        <v>58583.8</v>
      </c>
      <c r="J3904" s="18">
        <v>55583.3</v>
      </c>
      <c r="K3904" s="14" t="s">
        <v>3500</v>
      </c>
      <c r="L3904" s="15">
        <v>-0.0122</v>
      </c>
    </row>
    <row r="3905">
      <c r="A3905" s="9">
        <f t="shared" si="1"/>
        <v>-0.1149924913</v>
      </c>
      <c r="B3905" s="11">
        <f t="shared" si="2"/>
        <v>67</v>
      </c>
      <c r="C3905" s="16">
        <f t="shared" si="4"/>
        <v>1</v>
      </c>
      <c r="D3905" s="11">
        <f t="shared" si="5"/>
        <v>67</v>
      </c>
      <c r="E3905" s="11">
        <f t="shared" si="3"/>
        <v>61195.3</v>
      </c>
      <c r="F3905" s="12">
        <v>44277.0</v>
      </c>
      <c r="G3905" s="13">
        <v>54158.3</v>
      </c>
      <c r="H3905" s="18">
        <v>57379.3</v>
      </c>
      <c r="I3905" s="18">
        <v>58379.9</v>
      </c>
      <c r="J3905" s="18">
        <v>53784.2</v>
      </c>
      <c r="K3905" s="14" t="s">
        <v>3501</v>
      </c>
      <c r="L3905" s="15">
        <v>-0.0562</v>
      </c>
    </row>
    <row r="3906">
      <c r="A3906" s="9">
        <f t="shared" si="1"/>
        <v>-0.1101849325</v>
      </c>
      <c r="B3906" s="11">
        <f t="shared" si="2"/>
        <v>67</v>
      </c>
      <c r="C3906" s="16">
        <f t="shared" si="4"/>
        <v>1</v>
      </c>
      <c r="D3906" s="11">
        <f t="shared" si="5"/>
        <v>67</v>
      </c>
      <c r="E3906" s="11">
        <f t="shared" si="3"/>
        <v>61195.3</v>
      </c>
      <c r="F3906" s="12">
        <v>44278.0</v>
      </c>
      <c r="G3906" s="13">
        <v>54452.5</v>
      </c>
      <c r="H3906" s="18">
        <v>54117.5</v>
      </c>
      <c r="I3906" s="18">
        <v>55813.8</v>
      </c>
      <c r="J3906" s="18">
        <v>52992.3</v>
      </c>
      <c r="K3906" s="14" t="s">
        <v>3502</v>
      </c>
      <c r="L3906" s="15">
        <v>0.0054</v>
      </c>
    </row>
    <row r="3907">
      <c r="A3907" s="9">
        <f t="shared" si="1"/>
        <v>-0.1449441379</v>
      </c>
      <c r="B3907" s="11">
        <f t="shared" si="2"/>
        <v>67</v>
      </c>
      <c r="C3907" s="16">
        <f t="shared" si="4"/>
        <v>1</v>
      </c>
      <c r="D3907" s="11">
        <f t="shared" si="5"/>
        <v>67</v>
      </c>
      <c r="E3907" s="11">
        <f t="shared" si="3"/>
        <v>61195.3</v>
      </c>
      <c r="F3907" s="12">
        <v>44279.0</v>
      </c>
      <c r="G3907" s="13">
        <v>52325.4</v>
      </c>
      <c r="H3907" s="18">
        <v>54309.1</v>
      </c>
      <c r="I3907" s="18">
        <v>57169.4</v>
      </c>
      <c r="J3907" s="18">
        <v>51725.4</v>
      </c>
      <c r="K3907" s="14" t="s">
        <v>3503</v>
      </c>
      <c r="L3907" s="15">
        <v>-0.0391</v>
      </c>
    </row>
    <row r="3908">
      <c r="A3908" s="9">
        <f t="shared" si="1"/>
        <v>-0.1613359196</v>
      </c>
      <c r="B3908" s="11">
        <f t="shared" si="2"/>
        <v>67</v>
      </c>
      <c r="C3908" s="16">
        <f t="shared" si="4"/>
        <v>1</v>
      </c>
      <c r="D3908" s="11">
        <f t="shared" si="5"/>
        <v>67</v>
      </c>
      <c r="E3908" s="11">
        <f t="shared" si="3"/>
        <v>61195.3</v>
      </c>
      <c r="F3908" s="12">
        <v>44280.0</v>
      </c>
      <c r="G3908" s="13">
        <v>51322.3</v>
      </c>
      <c r="H3908" s="18">
        <v>52330.0</v>
      </c>
      <c r="I3908" s="18">
        <v>53175.4</v>
      </c>
      <c r="J3908" s="18">
        <v>50441.3</v>
      </c>
      <c r="K3908" s="14" t="s">
        <v>3504</v>
      </c>
      <c r="L3908" s="15">
        <v>-0.0192</v>
      </c>
    </row>
    <row r="3909">
      <c r="A3909" s="9">
        <f t="shared" si="1"/>
        <v>-0.1006482524</v>
      </c>
      <c r="B3909" s="11">
        <f t="shared" si="2"/>
        <v>67</v>
      </c>
      <c r="C3909" s="16">
        <f t="shared" si="4"/>
        <v>1</v>
      </c>
      <c r="D3909" s="11">
        <f t="shared" si="5"/>
        <v>67</v>
      </c>
      <c r="E3909" s="11">
        <f t="shared" si="3"/>
        <v>61195.3</v>
      </c>
      <c r="F3909" s="12">
        <v>44281.0</v>
      </c>
      <c r="G3909" s="13">
        <v>55036.1</v>
      </c>
      <c r="H3909" s="18">
        <v>51317.4</v>
      </c>
      <c r="I3909" s="18">
        <v>55074.1</v>
      </c>
      <c r="J3909" s="18">
        <v>51302.0</v>
      </c>
      <c r="K3909" s="14" t="s">
        <v>3505</v>
      </c>
      <c r="L3909" s="15">
        <v>0.0724</v>
      </c>
    </row>
    <row r="3910">
      <c r="A3910" s="9">
        <f t="shared" si="1"/>
        <v>-0.08713741088</v>
      </c>
      <c r="B3910" s="11">
        <f t="shared" si="2"/>
        <v>67</v>
      </c>
      <c r="C3910" s="16">
        <f t="shared" si="4"/>
        <v>1</v>
      </c>
      <c r="D3910" s="11">
        <f t="shared" si="5"/>
        <v>67</v>
      </c>
      <c r="E3910" s="11">
        <f t="shared" si="3"/>
        <v>61195.3</v>
      </c>
      <c r="F3910" s="12">
        <v>44282.0</v>
      </c>
      <c r="G3910" s="13">
        <v>55862.9</v>
      </c>
      <c r="H3910" s="18">
        <v>55033.8</v>
      </c>
      <c r="I3910" s="18">
        <v>56531.1</v>
      </c>
      <c r="J3910" s="18">
        <v>54010.2</v>
      </c>
      <c r="K3910" s="14" t="s">
        <v>3506</v>
      </c>
      <c r="L3910" s="15">
        <v>0.015</v>
      </c>
    </row>
    <row r="3911">
      <c r="A3911" s="9">
        <f t="shared" si="1"/>
        <v>-0.08873393872</v>
      </c>
      <c r="B3911" s="11">
        <f t="shared" si="2"/>
        <v>67</v>
      </c>
      <c r="C3911" s="16">
        <f t="shared" si="4"/>
        <v>1</v>
      </c>
      <c r="D3911" s="11">
        <f t="shared" si="5"/>
        <v>67</v>
      </c>
      <c r="E3911" s="11">
        <f t="shared" si="3"/>
        <v>61195.3</v>
      </c>
      <c r="F3911" s="12">
        <v>44283.0</v>
      </c>
      <c r="G3911" s="13">
        <v>55765.2</v>
      </c>
      <c r="H3911" s="18">
        <v>55856.9</v>
      </c>
      <c r="I3911" s="18">
        <v>56504.2</v>
      </c>
      <c r="J3911" s="18">
        <v>54711.3</v>
      </c>
      <c r="K3911" s="14" t="s">
        <v>3507</v>
      </c>
      <c r="L3911" s="15">
        <v>-0.0017</v>
      </c>
    </row>
    <row r="3912">
      <c r="A3912" s="9">
        <f t="shared" si="1"/>
        <v>-0.05848651776</v>
      </c>
      <c r="B3912" s="11">
        <f t="shared" si="2"/>
        <v>67</v>
      </c>
      <c r="C3912" s="16">
        <f t="shared" si="4"/>
        <v>1</v>
      </c>
      <c r="D3912" s="11">
        <f t="shared" si="5"/>
        <v>67</v>
      </c>
      <c r="E3912" s="11">
        <f t="shared" si="3"/>
        <v>61195.3</v>
      </c>
      <c r="F3912" s="12">
        <v>44284.0</v>
      </c>
      <c r="G3912" s="13">
        <v>57616.2</v>
      </c>
      <c r="H3912" s="18">
        <v>55764.7</v>
      </c>
      <c r="I3912" s="18">
        <v>58392.6</v>
      </c>
      <c r="J3912" s="18">
        <v>54951.1</v>
      </c>
      <c r="K3912" s="14" t="s">
        <v>3508</v>
      </c>
      <c r="L3912" s="15">
        <v>0.0332</v>
      </c>
    </row>
    <row r="3913">
      <c r="A3913" s="9">
        <f t="shared" si="1"/>
        <v>-0.03961088515</v>
      </c>
      <c r="B3913" s="11">
        <f t="shared" si="2"/>
        <v>67</v>
      </c>
      <c r="C3913" s="16">
        <f t="shared" si="4"/>
        <v>1</v>
      </c>
      <c r="D3913" s="11">
        <f t="shared" si="5"/>
        <v>67</v>
      </c>
      <c r="E3913" s="11">
        <f t="shared" si="3"/>
        <v>61195.3</v>
      </c>
      <c r="F3913" s="12">
        <v>44285.0</v>
      </c>
      <c r="G3913" s="13">
        <v>58771.3</v>
      </c>
      <c r="H3913" s="18">
        <v>57614.6</v>
      </c>
      <c r="I3913" s="18">
        <v>59366.9</v>
      </c>
      <c r="J3913" s="18">
        <v>57077.1</v>
      </c>
      <c r="K3913" s="14" t="s">
        <v>3509</v>
      </c>
      <c r="L3913" s="15">
        <v>0.02</v>
      </c>
    </row>
    <row r="3914">
      <c r="A3914" s="9">
        <f t="shared" si="1"/>
        <v>-0.03973507769</v>
      </c>
      <c r="B3914" s="11">
        <f t="shared" si="2"/>
        <v>67</v>
      </c>
      <c r="C3914" s="16">
        <f t="shared" si="4"/>
        <v>1</v>
      </c>
      <c r="D3914" s="11">
        <f t="shared" si="5"/>
        <v>67</v>
      </c>
      <c r="E3914" s="11">
        <f t="shared" si="3"/>
        <v>61195.3</v>
      </c>
      <c r="F3914" s="12">
        <v>44286.0</v>
      </c>
      <c r="G3914" s="13">
        <v>58763.7</v>
      </c>
      <c r="H3914" s="18">
        <v>58771.4</v>
      </c>
      <c r="I3914" s="18">
        <v>59795.6</v>
      </c>
      <c r="J3914" s="18">
        <v>56991.6</v>
      </c>
      <c r="K3914" s="14" t="s">
        <v>3510</v>
      </c>
      <c r="L3914" s="15">
        <v>-1.0E-4</v>
      </c>
    </row>
    <row r="3915">
      <c r="A3915" s="9">
        <f t="shared" si="1"/>
        <v>-0.04047696473</v>
      </c>
      <c r="B3915" s="11">
        <f t="shared" si="2"/>
        <v>67</v>
      </c>
      <c r="C3915" s="16">
        <f t="shared" si="4"/>
        <v>1</v>
      </c>
      <c r="D3915" s="11">
        <f t="shared" si="5"/>
        <v>67</v>
      </c>
      <c r="E3915" s="11">
        <f t="shared" si="3"/>
        <v>61195.3</v>
      </c>
      <c r="F3915" s="12">
        <v>44287.0</v>
      </c>
      <c r="G3915" s="13">
        <v>58718.3</v>
      </c>
      <c r="H3915" s="18">
        <v>58763.2</v>
      </c>
      <c r="I3915" s="18">
        <v>59406.5</v>
      </c>
      <c r="J3915" s="18">
        <v>58040.7</v>
      </c>
      <c r="K3915" s="14" t="s">
        <v>1656</v>
      </c>
      <c r="L3915" s="15">
        <v>-8.0E-4</v>
      </c>
    </row>
    <row r="3916">
      <c r="A3916" s="9">
        <f t="shared" si="1"/>
        <v>-0.03624461356</v>
      </c>
      <c r="B3916" s="11">
        <f t="shared" si="2"/>
        <v>67</v>
      </c>
      <c r="C3916" s="16">
        <f t="shared" si="4"/>
        <v>1</v>
      </c>
      <c r="D3916" s="11">
        <f t="shared" si="5"/>
        <v>67</v>
      </c>
      <c r="E3916" s="11">
        <f t="shared" si="3"/>
        <v>61195.3</v>
      </c>
      <c r="F3916" s="12">
        <v>44288.0</v>
      </c>
      <c r="G3916" s="13">
        <v>58977.3</v>
      </c>
      <c r="H3916" s="18">
        <v>58718.2</v>
      </c>
      <c r="I3916" s="18">
        <v>60134.9</v>
      </c>
      <c r="J3916" s="18">
        <v>58466.5</v>
      </c>
      <c r="K3916" s="14" t="s">
        <v>3511</v>
      </c>
      <c r="L3916" s="15">
        <v>0.0044</v>
      </c>
    </row>
    <row r="3917">
      <c r="A3917" s="9">
        <f t="shared" si="1"/>
        <v>-0.06757708517</v>
      </c>
      <c r="B3917" s="11">
        <f t="shared" si="2"/>
        <v>67</v>
      </c>
      <c r="C3917" s="16">
        <f t="shared" si="4"/>
        <v>1</v>
      </c>
      <c r="D3917" s="11">
        <f t="shared" si="5"/>
        <v>67</v>
      </c>
      <c r="E3917" s="11">
        <f t="shared" si="3"/>
        <v>61195.3</v>
      </c>
      <c r="F3917" s="12">
        <v>44289.0</v>
      </c>
      <c r="G3917" s="13">
        <v>57059.9</v>
      </c>
      <c r="H3917" s="18">
        <v>58976.8</v>
      </c>
      <c r="I3917" s="18">
        <v>59770.5</v>
      </c>
      <c r="J3917" s="18">
        <v>56906.7</v>
      </c>
      <c r="K3917" s="14" t="s">
        <v>3512</v>
      </c>
      <c r="L3917" s="15">
        <v>-0.0325</v>
      </c>
    </row>
    <row r="3918">
      <c r="A3918" s="9">
        <f t="shared" si="1"/>
        <v>-0.04894820354</v>
      </c>
      <c r="B3918" s="11">
        <f t="shared" si="2"/>
        <v>67</v>
      </c>
      <c r="C3918" s="16">
        <f t="shared" si="4"/>
        <v>1</v>
      </c>
      <c r="D3918" s="11">
        <f t="shared" si="5"/>
        <v>67</v>
      </c>
      <c r="E3918" s="11">
        <f t="shared" si="3"/>
        <v>61195.3</v>
      </c>
      <c r="F3918" s="12">
        <v>44290.0</v>
      </c>
      <c r="G3918" s="13">
        <v>58199.9</v>
      </c>
      <c r="H3918" s="18">
        <v>57059.7</v>
      </c>
      <c r="I3918" s="18">
        <v>58464.8</v>
      </c>
      <c r="J3918" s="18">
        <v>56470.6</v>
      </c>
      <c r="K3918" s="14" t="s">
        <v>503</v>
      </c>
      <c r="L3918" s="15">
        <v>0.02</v>
      </c>
    </row>
    <row r="3919">
      <c r="A3919" s="9">
        <f t="shared" si="1"/>
        <v>-0.03598152146</v>
      </c>
      <c r="B3919" s="11">
        <f t="shared" si="2"/>
        <v>67</v>
      </c>
      <c r="C3919" s="16">
        <f t="shared" si="4"/>
        <v>1</v>
      </c>
      <c r="D3919" s="11">
        <f t="shared" si="5"/>
        <v>67</v>
      </c>
      <c r="E3919" s="11">
        <f t="shared" si="3"/>
        <v>61195.3</v>
      </c>
      <c r="F3919" s="12">
        <v>44291.0</v>
      </c>
      <c r="G3919" s="13">
        <v>58993.4</v>
      </c>
      <c r="H3919" s="18">
        <v>58202.3</v>
      </c>
      <c r="I3919" s="18">
        <v>59205.1</v>
      </c>
      <c r="J3919" s="18">
        <v>56842.7</v>
      </c>
      <c r="K3919" s="14" t="s">
        <v>593</v>
      </c>
      <c r="L3919" s="15">
        <v>0.0136</v>
      </c>
    </row>
    <row r="3920">
      <c r="A3920" s="9">
        <f t="shared" si="1"/>
        <v>-0.05227525643</v>
      </c>
      <c r="B3920" s="11">
        <f t="shared" si="2"/>
        <v>67</v>
      </c>
      <c r="C3920" s="16">
        <f t="shared" si="4"/>
        <v>1</v>
      </c>
      <c r="D3920" s="11">
        <f t="shared" si="5"/>
        <v>67</v>
      </c>
      <c r="E3920" s="11">
        <f t="shared" si="3"/>
        <v>61195.3</v>
      </c>
      <c r="F3920" s="12">
        <v>44292.0</v>
      </c>
      <c r="G3920" s="13">
        <v>57996.3</v>
      </c>
      <c r="H3920" s="18">
        <v>59169.0</v>
      </c>
      <c r="I3920" s="18">
        <v>59487.0</v>
      </c>
      <c r="J3920" s="18">
        <v>57403.3</v>
      </c>
      <c r="K3920" s="14" t="s">
        <v>3513</v>
      </c>
      <c r="L3920" s="15">
        <v>-0.0169</v>
      </c>
    </row>
    <row r="3921">
      <c r="A3921" s="9">
        <f t="shared" si="1"/>
        <v>-0.08573534242</v>
      </c>
      <c r="B3921" s="11">
        <f t="shared" si="2"/>
        <v>67</v>
      </c>
      <c r="C3921" s="16">
        <f t="shared" si="4"/>
        <v>1</v>
      </c>
      <c r="D3921" s="11">
        <f t="shared" si="5"/>
        <v>67</v>
      </c>
      <c r="E3921" s="11">
        <f t="shared" si="3"/>
        <v>61195.3</v>
      </c>
      <c r="F3921" s="12">
        <v>44293.0</v>
      </c>
      <c r="G3921" s="13">
        <v>55948.7</v>
      </c>
      <c r="H3921" s="18">
        <v>57996.3</v>
      </c>
      <c r="I3921" s="18">
        <v>58627.7</v>
      </c>
      <c r="J3921" s="18">
        <v>55489.3</v>
      </c>
      <c r="K3921" s="14" t="s">
        <v>3514</v>
      </c>
      <c r="L3921" s="15">
        <v>-0.0353</v>
      </c>
    </row>
    <row r="3922">
      <c r="A3922" s="9">
        <f t="shared" si="1"/>
        <v>-0.05094999126</v>
      </c>
      <c r="B3922" s="11">
        <f t="shared" si="2"/>
        <v>67</v>
      </c>
      <c r="C3922" s="16">
        <f t="shared" si="4"/>
        <v>1</v>
      </c>
      <c r="D3922" s="11">
        <f t="shared" si="5"/>
        <v>67</v>
      </c>
      <c r="E3922" s="11">
        <f t="shared" si="3"/>
        <v>61195.3</v>
      </c>
      <c r="F3922" s="12">
        <v>44294.0</v>
      </c>
      <c r="G3922" s="13">
        <v>58077.4</v>
      </c>
      <c r="H3922" s="18">
        <v>55948.0</v>
      </c>
      <c r="I3922" s="18">
        <v>58136.7</v>
      </c>
      <c r="J3922" s="18">
        <v>55721.6</v>
      </c>
      <c r="K3922" s="14" t="s">
        <v>3515</v>
      </c>
      <c r="L3922" s="15">
        <v>0.038</v>
      </c>
    </row>
    <row r="3923">
      <c r="A3923" s="9">
        <f t="shared" si="1"/>
        <v>-0.05027510283</v>
      </c>
      <c r="B3923" s="11">
        <f t="shared" si="2"/>
        <v>67</v>
      </c>
      <c r="C3923" s="16">
        <f t="shared" si="4"/>
        <v>1</v>
      </c>
      <c r="D3923" s="11">
        <f t="shared" si="5"/>
        <v>67</v>
      </c>
      <c r="E3923" s="11">
        <f t="shared" si="3"/>
        <v>61195.3</v>
      </c>
      <c r="F3923" s="12">
        <v>44295.0</v>
      </c>
      <c r="G3923" s="13">
        <v>58118.7</v>
      </c>
      <c r="H3923" s="18">
        <v>58076.8</v>
      </c>
      <c r="I3923" s="18">
        <v>58890.9</v>
      </c>
      <c r="J3923" s="18">
        <v>57686.0</v>
      </c>
      <c r="K3923" s="14" t="s">
        <v>3516</v>
      </c>
      <c r="L3923" s="15">
        <v>7.0E-4</v>
      </c>
    </row>
    <row r="3924">
      <c r="A3924" s="9">
        <f t="shared" si="1"/>
        <v>-0.02364397266</v>
      </c>
      <c r="B3924" s="11">
        <f t="shared" si="2"/>
        <v>67</v>
      </c>
      <c r="C3924" s="16">
        <f t="shared" si="4"/>
        <v>1</v>
      </c>
      <c r="D3924" s="11">
        <f t="shared" si="5"/>
        <v>67</v>
      </c>
      <c r="E3924" s="11">
        <f t="shared" si="3"/>
        <v>61195.3</v>
      </c>
      <c r="F3924" s="12">
        <v>44296.0</v>
      </c>
      <c r="G3924" s="13">
        <v>59748.4</v>
      </c>
      <c r="H3924" s="18">
        <v>58127.4</v>
      </c>
      <c r="I3924" s="18">
        <v>61229.0</v>
      </c>
      <c r="J3924" s="18">
        <v>57900.0</v>
      </c>
      <c r="K3924" s="14" t="s">
        <v>3517</v>
      </c>
      <c r="L3924" s="15">
        <v>0.028</v>
      </c>
    </row>
    <row r="3925">
      <c r="A3925" s="9">
        <f t="shared" si="1"/>
        <v>-0.01988061175</v>
      </c>
      <c r="B3925" s="11">
        <f t="shared" si="2"/>
        <v>67</v>
      </c>
      <c r="C3925" s="16">
        <f t="shared" si="4"/>
        <v>1</v>
      </c>
      <c r="D3925" s="11">
        <f t="shared" si="5"/>
        <v>67</v>
      </c>
      <c r="E3925" s="11">
        <f t="shared" si="3"/>
        <v>61195.3</v>
      </c>
      <c r="F3925" s="12">
        <v>44297.0</v>
      </c>
      <c r="G3925" s="13">
        <v>59978.7</v>
      </c>
      <c r="H3925" s="18">
        <v>59772.4</v>
      </c>
      <c r="I3925" s="18">
        <v>60667.1</v>
      </c>
      <c r="J3925" s="18">
        <v>59250.3</v>
      </c>
      <c r="K3925" s="14" t="s">
        <v>1408</v>
      </c>
      <c r="L3925" s="15">
        <v>0.0039</v>
      </c>
    </row>
    <row r="3926">
      <c r="A3926" s="9">
        <f t="shared" si="1"/>
        <v>-0.02175820692</v>
      </c>
      <c r="B3926" s="11">
        <f t="shared" si="2"/>
        <v>67</v>
      </c>
      <c r="C3926" s="16">
        <f t="shared" si="4"/>
        <v>1</v>
      </c>
      <c r="D3926" s="11">
        <f t="shared" si="5"/>
        <v>67</v>
      </c>
      <c r="E3926" s="11">
        <f t="shared" si="3"/>
        <v>61195.3</v>
      </c>
      <c r="F3926" s="12">
        <v>44298.0</v>
      </c>
      <c r="G3926" s="13">
        <v>59863.8</v>
      </c>
      <c r="H3926" s="18">
        <v>59982.1</v>
      </c>
      <c r="I3926" s="18">
        <v>61259.9</v>
      </c>
      <c r="J3926" s="18">
        <v>59569.2</v>
      </c>
      <c r="K3926" s="14" t="s">
        <v>3518</v>
      </c>
      <c r="L3926" s="15">
        <v>-0.0019</v>
      </c>
    </row>
    <row r="3927">
      <c r="A3927" s="9">
        <f t="shared" si="1"/>
        <v>0</v>
      </c>
      <c r="B3927" s="11">
        <f t="shared" si="2"/>
        <v>67</v>
      </c>
      <c r="C3927" s="16">
        <f t="shared" si="4"/>
        <v>0</v>
      </c>
      <c r="D3927" s="11">
        <f t="shared" si="5"/>
        <v>67</v>
      </c>
      <c r="E3927" s="11">
        <f t="shared" si="3"/>
        <v>63540.9</v>
      </c>
      <c r="F3927" s="12">
        <v>44299.0</v>
      </c>
      <c r="G3927" s="13">
        <v>63540.9</v>
      </c>
      <c r="H3927" s="18">
        <v>59863.6</v>
      </c>
      <c r="I3927" s="18">
        <v>63659.0</v>
      </c>
      <c r="J3927" s="18">
        <v>59839.4</v>
      </c>
      <c r="K3927" s="14" t="s">
        <v>3519</v>
      </c>
      <c r="L3927" s="15">
        <v>0.0614</v>
      </c>
    </row>
    <row r="3928">
      <c r="A3928" s="9">
        <f t="shared" si="1"/>
        <v>-0.008821090038</v>
      </c>
      <c r="B3928" s="11">
        <f t="shared" si="2"/>
        <v>68</v>
      </c>
      <c r="C3928" s="16">
        <f t="shared" si="4"/>
        <v>1</v>
      </c>
      <c r="D3928" s="11">
        <f t="shared" si="5"/>
        <v>68</v>
      </c>
      <c r="E3928" s="11">
        <f t="shared" si="3"/>
        <v>63540.9</v>
      </c>
      <c r="F3928" s="12">
        <v>44300.0</v>
      </c>
      <c r="G3928" s="13">
        <v>62980.4</v>
      </c>
      <c r="H3928" s="18">
        <v>63544.2</v>
      </c>
      <c r="I3928" s="18">
        <v>64778.0</v>
      </c>
      <c r="J3928" s="18">
        <v>61366.3</v>
      </c>
      <c r="K3928" s="14" t="s">
        <v>3520</v>
      </c>
      <c r="L3928" s="15">
        <v>-0.0088</v>
      </c>
    </row>
    <row r="3929">
      <c r="A3929" s="9">
        <f t="shared" si="1"/>
        <v>-0.005113242022</v>
      </c>
      <c r="B3929" s="11">
        <f t="shared" si="2"/>
        <v>68</v>
      </c>
      <c r="C3929" s="16">
        <f t="shared" si="4"/>
        <v>1</v>
      </c>
      <c r="D3929" s="11">
        <f t="shared" si="5"/>
        <v>68</v>
      </c>
      <c r="E3929" s="11">
        <f t="shared" si="3"/>
        <v>63540.9</v>
      </c>
      <c r="F3929" s="12">
        <v>44301.0</v>
      </c>
      <c r="G3929" s="13">
        <v>63216.0</v>
      </c>
      <c r="H3929" s="18">
        <v>62978.6</v>
      </c>
      <c r="I3929" s="18">
        <v>63729.1</v>
      </c>
      <c r="J3929" s="18">
        <v>62067.5</v>
      </c>
      <c r="K3929" s="14" t="s">
        <v>3521</v>
      </c>
      <c r="L3929" s="15">
        <v>0.0037</v>
      </c>
    </row>
    <row r="3930">
      <c r="A3930" s="9">
        <f t="shared" si="1"/>
        <v>-0.03401273825</v>
      </c>
      <c r="B3930" s="11">
        <f t="shared" si="2"/>
        <v>68</v>
      </c>
      <c r="C3930" s="16">
        <f t="shared" si="4"/>
        <v>1</v>
      </c>
      <c r="D3930" s="11">
        <f t="shared" si="5"/>
        <v>68</v>
      </c>
      <c r="E3930" s="11">
        <f t="shared" si="3"/>
        <v>63540.9</v>
      </c>
      <c r="F3930" s="12">
        <v>44302.0</v>
      </c>
      <c r="G3930" s="13">
        <v>61379.7</v>
      </c>
      <c r="H3930" s="18">
        <v>63211.6</v>
      </c>
      <c r="I3930" s="18">
        <v>63518.5</v>
      </c>
      <c r="J3930" s="18">
        <v>60027.3</v>
      </c>
      <c r="K3930" s="14" t="s">
        <v>3522</v>
      </c>
      <c r="L3930" s="15">
        <v>-0.029</v>
      </c>
    </row>
    <row r="3931">
      <c r="A3931" s="9">
        <f t="shared" si="1"/>
        <v>-0.05506689392</v>
      </c>
      <c r="B3931" s="11">
        <f t="shared" si="2"/>
        <v>68</v>
      </c>
      <c r="C3931" s="16">
        <f t="shared" si="4"/>
        <v>1</v>
      </c>
      <c r="D3931" s="11">
        <f t="shared" si="5"/>
        <v>68</v>
      </c>
      <c r="E3931" s="11">
        <f t="shared" si="3"/>
        <v>63540.9</v>
      </c>
      <c r="F3931" s="12">
        <v>44303.0</v>
      </c>
      <c r="G3931" s="13">
        <v>60041.9</v>
      </c>
      <c r="H3931" s="18">
        <v>61358.3</v>
      </c>
      <c r="I3931" s="18">
        <v>62509.1</v>
      </c>
      <c r="J3931" s="18">
        <v>59672.1</v>
      </c>
      <c r="K3931" s="14" t="s">
        <v>341</v>
      </c>
      <c r="L3931" s="15">
        <v>-0.0218</v>
      </c>
    </row>
    <row r="3932">
      <c r="A3932" s="9">
        <f t="shared" si="1"/>
        <v>-0.1154185729</v>
      </c>
      <c r="B3932" s="11">
        <f t="shared" si="2"/>
        <v>68</v>
      </c>
      <c r="C3932" s="16">
        <f t="shared" si="4"/>
        <v>1</v>
      </c>
      <c r="D3932" s="11">
        <f t="shared" si="5"/>
        <v>68</v>
      </c>
      <c r="E3932" s="11">
        <f t="shared" si="3"/>
        <v>63540.9</v>
      </c>
      <c r="F3932" s="12">
        <v>44304.0</v>
      </c>
      <c r="G3932" s="13">
        <v>56207.1</v>
      </c>
      <c r="H3932" s="18">
        <v>60043.2</v>
      </c>
      <c r="I3932" s="18">
        <v>60362.1</v>
      </c>
      <c r="J3932" s="18">
        <v>51817.6</v>
      </c>
      <c r="K3932" s="14" t="s">
        <v>3523</v>
      </c>
      <c r="L3932" s="15">
        <v>-0.0639</v>
      </c>
    </row>
    <row r="3933">
      <c r="A3933" s="9">
        <f t="shared" si="1"/>
        <v>-0.1242475319</v>
      </c>
      <c r="B3933" s="11">
        <f t="shared" si="2"/>
        <v>68</v>
      </c>
      <c r="C3933" s="16">
        <f t="shared" si="4"/>
        <v>1</v>
      </c>
      <c r="D3933" s="11">
        <f t="shared" si="5"/>
        <v>68</v>
      </c>
      <c r="E3933" s="11">
        <f t="shared" si="3"/>
        <v>63540.9</v>
      </c>
      <c r="F3933" s="12">
        <v>44305.0</v>
      </c>
      <c r="G3933" s="13">
        <v>55646.1</v>
      </c>
      <c r="H3933" s="18">
        <v>56208.1</v>
      </c>
      <c r="I3933" s="18">
        <v>57517.0</v>
      </c>
      <c r="J3933" s="18">
        <v>54272.3</v>
      </c>
      <c r="K3933" s="14" t="s">
        <v>3524</v>
      </c>
      <c r="L3933" s="15">
        <v>-0.01</v>
      </c>
    </row>
    <row r="3934">
      <c r="A3934" s="9">
        <f t="shared" si="1"/>
        <v>-0.1110733402</v>
      </c>
      <c r="B3934" s="11">
        <f t="shared" si="2"/>
        <v>68</v>
      </c>
      <c r="C3934" s="16">
        <f t="shared" si="4"/>
        <v>1</v>
      </c>
      <c r="D3934" s="11">
        <f t="shared" si="5"/>
        <v>68</v>
      </c>
      <c r="E3934" s="11">
        <f t="shared" si="3"/>
        <v>63540.9</v>
      </c>
      <c r="F3934" s="12">
        <v>44306.0</v>
      </c>
      <c r="G3934" s="13">
        <v>56483.2</v>
      </c>
      <c r="H3934" s="18">
        <v>55645.1</v>
      </c>
      <c r="I3934" s="18">
        <v>57054.9</v>
      </c>
      <c r="J3934" s="18">
        <v>53422.5</v>
      </c>
      <c r="K3934" s="14" t="s">
        <v>3525</v>
      </c>
      <c r="L3934" s="15">
        <v>0.015</v>
      </c>
    </row>
    <row r="3935">
      <c r="A3935" s="9">
        <f t="shared" si="1"/>
        <v>-0.152983354</v>
      </c>
      <c r="B3935" s="11">
        <f t="shared" si="2"/>
        <v>68</v>
      </c>
      <c r="C3935" s="16">
        <f t="shared" si="4"/>
        <v>1</v>
      </c>
      <c r="D3935" s="11">
        <f t="shared" si="5"/>
        <v>68</v>
      </c>
      <c r="E3935" s="11">
        <f t="shared" si="3"/>
        <v>63540.9</v>
      </c>
      <c r="F3935" s="12">
        <v>44307.0</v>
      </c>
      <c r="G3935" s="13">
        <v>53820.2</v>
      </c>
      <c r="H3935" s="18">
        <v>56479.5</v>
      </c>
      <c r="I3935" s="18">
        <v>56764.4</v>
      </c>
      <c r="J3935" s="18">
        <v>53657.6</v>
      </c>
      <c r="K3935" s="14" t="s">
        <v>3526</v>
      </c>
      <c r="L3935" s="15">
        <v>-0.0471</v>
      </c>
    </row>
    <row r="3936">
      <c r="A3936" s="9">
        <f t="shared" si="1"/>
        <v>-0.1858865707</v>
      </c>
      <c r="B3936" s="11">
        <f t="shared" si="2"/>
        <v>68</v>
      </c>
      <c r="C3936" s="16">
        <f t="shared" si="4"/>
        <v>1</v>
      </c>
      <c r="D3936" s="11">
        <f t="shared" si="5"/>
        <v>68</v>
      </c>
      <c r="E3936" s="11">
        <f t="shared" si="3"/>
        <v>63540.9</v>
      </c>
      <c r="F3936" s="12">
        <v>44308.0</v>
      </c>
      <c r="G3936" s="13">
        <v>51729.5</v>
      </c>
      <c r="H3936" s="18">
        <v>53821.3</v>
      </c>
      <c r="I3936" s="18">
        <v>55408.4</v>
      </c>
      <c r="J3936" s="18">
        <v>50590.9</v>
      </c>
      <c r="K3936" s="14" t="s">
        <v>3527</v>
      </c>
      <c r="L3936" s="15">
        <v>-0.0388</v>
      </c>
    </row>
    <row r="3937">
      <c r="A3937" s="9">
        <f t="shared" si="1"/>
        <v>-0.1951074033</v>
      </c>
      <c r="B3937" s="11">
        <f t="shared" si="2"/>
        <v>68</v>
      </c>
      <c r="C3937" s="16">
        <f t="shared" si="4"/>
        <v>1</v>
      </c>
      <c r="D3937" s="11">
        <f t="shared" si="5"/>
        <v>68</v>
      </c>
      <c r="E3937" s="11">
        <f t="shared" si="3"/>
        <v>63540.9</v>
      </c>
      <c r="F3937" s="12">
        <v>44309.0</v>
      </c>
      <c r="G3937" s="13">
        <v>51143.6</v>
      </c>
      <c r="H3937" s="18">
        <v>51707.1</v>
      </c>
      <c r="I3937" s="18">
        <v>52099.9</v>
      </c>
      <c r="J3937" s="18">
        <v>47659.4</v>
      </c>
      <c r="K3937" s="14" t="s">
        <v>3528</v>
      </c>
      <c r="L3937" s="15">
        <v>-0.0113</v>
      </c>
    </row>
    <row r="3938">
      <c r="A3938" s="9">
        <f t="shared" si="1"/>
        <v>-0.2117061609</v>
      </c>
      <c r="B3938" s="11">
        <f t="shared" si="2"/>
        <v>68</v>
      </c>
      <c r="C3938" s="16">
        <f t="shared" si="4"/>
        <v>1</v>
      </c>
      <c r="D3938" s="11">
        <f t="shared" si="5"/>
        <v>68</v>
      </c>
      <c r="E3938" s="11">
        <f t="shared" si="3"/>
        <v>63540.9</v>
      </c>
      <c r="F3938" s="12">
        <v>44310.0</v>
      </c>
      <c r="G3938" s="13">
        <v>50088.9</v>
      </c>
      <c r="H3938" s="18">
        <v>51140.8</v>
      </c>
      <c r="I3938" s="18">
        <v>51183.0</v>
      </c>
      <c r="J3938" s="18">
        <v>48775.2</v>
      </c>
      <c r="K3938" s="14" t="s">
        <v>3529</v>
      </c>
      <c r="L3938" s="15">
        <v>-0.0206</v>
      </c>
    </row>
    <row r="3939">
      <c r="A3939" s="9">
        <f t="shared" si="1"/>
        <v>-0.2294160139</v>
      </c>
      <c r="B3939" s="11">
        <f t="shared" si="2"/>
        <v>68</v>
      </c>
      <c r="C3939" s="16">
        <f t="shared" si="4"/>
        <v>1</v>
      </c>
      <c r="D3939" s="11">
        <f t="shared" si="5"/>
        <v>68</v>
      </c>
      <c r="E3939" s="11">
        <f t="shared" si="3"/>
        <v>63540.9</v>
      </c>
      <c r="F3939" s="12">
        <v>44311.0</v>
      </c>
      <c r="G3939" s="13">
        <v>48963.6</v>
      </c>
      <c r="H3939" s="18">
        <v>50088.2</v>
      </c>
      <c r="I3939" s="18">
        <v>50532.4</v>
      </c>
      <c r="J3939" s="18">
        <v>47098.5</v>
      </c>
      <c r="K3939" s="14" t="s">
        <v>3530</v>
      </c>
      <c r="L3939" s="15">
        <v>-0.0225</v>
      </c>
    </row>
    <row r="3940">
      <c r="A3940" s="9">
        <f t="shared" si="1"/>
        <v>-0.1498310537</v>
      </c>
      <c r="B3940" s="11">
        <f t="shared" si="2"/>
        <v>68</v>
      </c>
      <c r="C3940" s="16">
        <f t="shared" si="4"/>
        <v>1</v>
      </c>
      <c r="D3940" s="11">
        <f t="shared" si="5"/>
        <v>68</v>
      </c>
      <c r="E3940" s="11">
        <f t="shared" si="3"/>
        <v>63540.9</v>
      </c>
      <c r="F3940" s="12">
        <v>44312.0</v>
      </c>
      <c r="G3940" s="13">
        <v>54020.5</v>
      </c>
      <c r="H3940" s="18">
        <v>48963.5</v>
      </c>
      <c r="I3940" s="18">
        <v>54320.9</v>
      </c>
      <c r="J3940" s="18">
        <v>48815.9</v>
      </c>
      <c r="K3940" s="14" t="s">
        <v>3531</v>
      </c>
      <c r="L3940" s="15">
        <v>0.1033</v>
      </c>
    </row>
    <row r="3941">
      <c r="A3941" s="9">
        <f t="shared" si="1"/>
        <v>-0.1338413526</v>
      </c>
      <c r="B3941" s="11">
        <f t="shared" si="2"/>
        <v>68</v>
      </c>
      <c r="C3941" s="16">
        <f t="shared" si="4"/>
        <v>1</v>
      </c>
      <c r="D3941" s="11">
        <f t="shared" si="5"/>
        <v>68</v>
      </c>
      <c r="E3941" s="11">
        <f t="shared" si="3"/>
        <v>63540.9</v>
      </c>
      <c r="F3941" s="12">
        <v>44313.0</v>
      </c>
      <c r="G3941" s="13">
        <v>55036.5</v>
      </c>
      <c r="H3941" s="18">
        <v>54011.1</v>
      </c>
      <c r="I3941" s="18">
        <v>55427.8</v>
      </c>
      <c r="J3941" s="18">
        <v>53345.0</v>
      </c>
      <c r="K3941" s="14" t="s">
        <v>341</v>
      </c>
      <c r="L3941" s="15">
        <v>0.0188</v>
      </c>
    </row>
    <row r="3942">
      <c r="A3942" s="9">
        <f t="shared" si="1"/>
        <v>-0.1369118159</v>
      </c>
      <c r="B3942" s="11">
        <f t="shared" si="2"/>
        <v>68</v>
      </c>
      <c r="C3942" s="16">
        <f t="shared" si="4"/>
        <v>1</v>
      </c>
      <c r="D3942" s="11">
        <f t="shared" si="5"/>
        <v>68</v>
      </c>
      <c r="E3942" s="11">
        <f t="shared" si="3"/>
        <v>63540.9</v>
      </c>
      <c r="F3942" s="12">
        <v>44314.0</v>
      </c>
      <c r="G3942" s="13">
        <v>54841.4</v>
      </c>
      <c r="H3942" s="18">
        <v>55036.0</v>
      </c>
      <c r="I3942" s="18">
        <v>56419.9</v>
      </c>
      <c r="J3942" s="18">
        <v>53876.4</v>
      </c>
      <c r="K3942" s="14" t="s">
        <v>2233</v>
      </c>
      <c r="L3942" s="15">
        <v>-0.0035</v>
      </c>
    </row>
    <row r="3943">
      <c r="A3943" s="9">
        <f t="shared" si="1"/>
        <v>-0.1570657639</v>
      </c>
      <c r="B3943" s="11">
        <f t="shared" si="2"/>
        <v>68</v>
      </c>
      <c r="C3943" s="16">
        <f t="shared" si="4"/>
        <v>1</v>
      </c>
      <c r="D3943" s="11">
        <f t="shared" si="5"/>
        <v>68</v>
      </c>
      <c r="E3943" s="11">
        <f t="shared" si="3"/>
        <v>63540.9</v>
      </c>
      <c r="F3943" s="12">
        <v>44315.0</v>
      </c>
      <c r="G3943" s="13">
        <v>53560.8</v>
      </c>
      <c r="H3943" s="18">
        <v>54838.6</v>
      </c>
      <c r="I3943" s="18">
        <v>55173.7</v>
      </c>
      <c r="J3943" s="18">
        <v>52400.0</v>
      </c>
      <c r="K3943" s="14" t="s">
        <v>3532</v>
      </c>
      <c r="L3943" s="15">
        <v>-0.0234</v>
      </c>
    </row>
    <row r="3944">
      <c r="A3944" s="9">
        <f t="shared" si="1"/>
        <v>-0.0916039905</v>
      </c>
      <c r="B3944" s="11">
        <f t="shared" si="2"/>
        <v>68</v>
      </c>
      <c r="C3944" s="16">
        <f t="shared" si="4"/>
        <v>1</v>
      </c>
      <c r="D3944" s="11">
        <f t="shared" si="5"/>
        <v>68</v>
      </c>
      <c r="E3944" s="11">
        <f t="shared" si="3"/>
        <v>63540.9</v>
      </c>
      <c r="F3944" s="12">
        <v>44316.0</v>
      </c>
      <c r="G3944" s="13">
        <v>57720.3</v>
      </c>
      <c r="H3944" s="18">
        <v>53562.3</v>
      </c>
      <c r="I3944" s="18">
        <v>57925.6</v>
      </c>
      <c r="J3944" s="18">
        <v>53088.7</v>
      </c>
      <c r="K3944" s="14" t="s">
        <v>3533</v>
      </c>
      <c r="L3944" s="15">
        <v>0.0777</v>
      </c>
    </row>
    <row r="3945">
      <c r="A3945" s="9">
        <f t="shared" si="1"/>
        <v>-0.09023794123</v>
      </c>
      <c r="B3945" s="11">
        <f t="shared" si="2"/>
        <v>68</v>
      </c>
      <c r="C3945" s="16">
        <f t="shared" si="4"/>
        <v>1</v>
      </c>
      <c r="D3945" s="11">
        <f t="shared" si="5"/>
        <v>68</v>
      </c>
      <c r="E3945" s="11">
        <f t="shared" si="3"/>
        <v>63540.9</v>
      </c>
      <c r="F3945" s="12">
        <v>44317.0</v>
      </c>
      <c r="G3945" s="13">
        <v>57807.1</v>
      </c>
      <c r="H3945" s="18">
        <v>57719.1</v>
      </c>
      <c r="I3945" s="18">
        <v>58449.4</v>
      </c>
      <c r="J3945" s="18">
        <v>57029.5</v>
      </c>
      <c r="K3945" s="14" t="s">
        <v>3534</v>
      </c>
      <c r="L3945" s="15">
        <v>0.0015</v>
      </c>
    </row>
    <row r="3946">
      <c r="A3946" s="9">
        <f t="shared" si="1"/>
        <v>-0.1091753501</v>
      </c>
      <c r="B3946" s="11">
        <f t="shared" si="2"/>
        <v>68</v>
      </c>
      <c r="C3946" s="16">
        <f t="shared" si="4"/>
        <v>1</v>
      </c>
      <c r="D3946" s="11">
        <f t="shared" si="5"/>
        <v>68</v>
      </c>
      <c r="E3946" s="11">
        <f t="shared" si="3"/>
        <v>63540.9</v>
      </c>
      <c r="F3946" s="12">
        <v>44318.0</v>
      </c>
      <c r="G3946" s="13">
        <v>56603.8</v>
      </c>
      <c r="H3946" s="18">
        <v>57807.2</v>
      </c>
      <c r="I3946" s="18">
        <v>57868.4</v>
      </c>
      <c r="J3946" s="18">
        <v>56110.5</v>
      </c>
      <c r="K3946" s="14" t="s">
        <v>3535</v>
      </c>
      <c r="L3946" s="15">
        <v>-0.0208</v>
      </c>
    </row>
    <row r="3947">
      <c r="A3947" s="9">
        <f t="shared" si="1"/>
        <v>-0.1002677016</v>
      </c>
      <c r="B3947" s="11">
        <f t="shared" si="2"/>
        <v>68</v>
      </c>
      <c r="C3947" s="16">
        <f t="shared" si="4"/>
        <v>1</v>
      </c>
      <c r="D3947" s="11">
        <f t="shared" si="5"/>
        <v>68</v>
      </c>
      <c r="E3947" s="11">
        <f t="shared" si="3"/>
        <v>63540.9</v>
      </c>
      <c r="F3947" s="12">
        <v>44319.0</v>
      </c>
      <c r="G3947" s="13">
        <v>57169.8</v>
      </c>
      <c r="H3947" s="18">
        <v>56605.8</v>
      </c>
      <c r="I3947" s="18">
        <v>58925.1</v>
      </c>
      <c r="J3947" s="18">
        <v>56562.4</v>
      </c>
      <c r="K3947" s="14" t="s">
        <v>3536</v>
      </c>
      <c r="L3947" s="15">
        <v>0.01</v>
      </c>
    </row>
    <row r="3948">
      <c r="A3948" s="9">
        <f t="shared" si="1"/>
        <v>-0.1542219263</v>
      </c>
      <c r="B3948" s="11">
        <f t="shared" si="2"/>
        <v>68</v>
      </c>
      <c r="C3948" s="16">
        <f t="shared" si="4"/>
        <v>1</v>
      </c>
      <c r="D3948" s="11">
        <f t="shared" si="5"/>
        <v>68</v>
      </c>
      <c r="E3948" s="11">
        <f t="shared" si="3"/>
        <v>63540.9</v>
      </c>
      <c r="F3948" s="12">
        <v>44320.0</v>
      </c>
      <c r="G3948" s="13">
        <v>53741.5</v>
      </c>
      <c r="H3948" s="18">
        <v>57170.6</v>
      </c>
      <c r="I3948" s="18">
        <v>57201.3</v>
      </c>
      <c r="J3948" s="18">
        <v>53741.5</v>
      </c>
      <c r="K3948" s="14" t="s">
        <v>3537</v>
      </c>
      <c r="L3948" s="15">
        <v>-0.06</v>
      </c>
    </row>
    <row r="3949">
      <c r="A3949" s="9">
        <f t="shared" si="1"/>
        <v>-0.09599486315</v>
      </c>
      <c r="B3949" s="11">
        <f t="shared" si="2"/>
        <v>68</v>
      </c>
      <c r="C3949" s="16">
        <f t="shared" si="4"/>
        <v>1</v>
      </c>
      <c r="D3949" s="11">
        <f t="shared" si="5"/>
        <v>68</v>
      </c>
      <c r="E3949" s="11">
        <f t="shared" si="3"/>
        <v>63540.9</v>
      </c>
      <c r="F3949" s="12">
        <v>44321.0</v>
      </c>
      <c r="G3949" s="13">
        <v>57441.3</v>
      </c>
      <c r="H3949" s="18">
        <v>53872.5</v>
      </c>
      <c r="I3949" s="18">
        <v>57936.4</v>
      </c>
      <c r="J3949" s="18">
        <v>53872.5</v>
      </c>
      <c r="K3949" s="14" t="s">
        <v>3538</v>
      </c>
      <c r="L3949" s="15">
        <v>0.0688</v>
      </c>
    </row>
    <row r="3950">
      <c r="A3950" s="9">
        <f t="shared" si="1"/>
        <v>-0.1122977484</v>
      </c>
      <c r="B3950" s="11">
        <f t="shared" si="2"/>
        <v>68</v>
      </c>
      <c r="C3950" s="16">
        <f t="shared" si="4"/>
        <v>1</v>
      </c>
      <c r="D3950" s="11">
        <f t="shared" si="5"/>
        <v>68</v>
      </c>
      <c r="E3950" s="11">
        <f t="shared" si="3"/>
        <v>63540.9</v>
      </c>
      <c r="F3950" s="12">
        <v>44322.0</v>
      </c>
      <c r="G3950" s="13">
        <v>56405.4</v>
      </c>
      <c r="H3950" s="18">
        <v>57441.0</v>
      </c>
      <c r="I3950" s="18">
        <v>58364.9</v>
      </c>
      <c r="J3950" s="18">
        <v>55294.5</v>
      </c>
      <c r="K3950" s="14" t="s">
        <v>3539</v>
      </c>
      <c r="L3950" s="15">
        <v>-0.018</v>
      </c>
    </row>
    <row r="3951">
      <c r="A3951" s="9">
        <f t="shared" si="1"/>
        <v>-0.097633178</v>
      </c>
      <c r="B3951" s="11">
        <f t="shared" si="2"/>
        <v>68</v>
      </c>
      <c r="C3951" s="16">
        <f t="shared" si="4"/>
        <v>1</v>
      </c>
      <c r="D3951" s="11">
        <f t="shared" si="5"/>
        <v>68</v>
      </c>
      <c r="E3951" s="11">
        <f t="shared" si="3"/>
        <v>63540.9</v>
      </c>
      <c r="F3951" s="12">
        <v>44323.0</v>
      </c>
      <c r="G3951" s="13">
        <v>57337.2</v>
      </c>
      <c r="H3951" s="18">
        <v>56411.4</v>
      </c>
      <c r="I3951" s="18">
        <v>58639.3</v>
      </c>
      <c r="J3951" s="18">
        <v>55300.1</v>
      </c>
      <c r="K3951" s="14" t="s">
        <v>3540</v>
      </c>
      <c r="L3951" s="15">
        <v>0.0165</v>
      </c>
    </row>
    <row r="3952">
      <c r="A3952" s="9">
        <f t="shared" si="1"/>
        <v>-0.0739806959</v>
      </c>
      <c r="B3952" s="11">
        <f t="shared" si="2"/>
        <v>68</v>
      </c>
      <c r="C3952" s="16">
        <f t="shared" si="4"/>
        <v>1</v>
      </c>
      <c r="D3952" s="11">
        <f t="shared" si="5"/>
        <v>68</v>
      </c>
      <c r="E3952" s="11">
        <f t="shared" si="3"/>
        <v>63540.9</v>
      </c>
      <c r="F3952" s="12">
        <v>44324.0</v>
      </c>
      <c r="G3952" s="13">
        <v>58840.1</v>
      </c>
      <c r="H3952" s="18">
        <v>57330.3</v>
      </c>
      <c r="I3952" s="18">
        <v>59471.1</v>
      </c>
      <c r="J3952" s="18">
        <v>56972.2</v>
      </c>
      <c r="K3952" s="14" t="s">
        <v>3541</v>
      </c>
      <c r="L3952" s="15">
        <v>0.0262</v>
      </c>
    </row>
    <row r="3953">
      <c r="A3953" s="9">
        <f t="shared" si="1"/>
        <v>-0.08345176099</v>
      </c>
      <c r="B3953" s="11">
        <f t="shared" si="2"/>
        <v>68</v>
      </c>
      <c r="C3953" s="16">
        <f t="shared" si="4"/>
        <v>1</v>
      </c>
      <c r="D3953" s="11">
        <f t="shared" si="5"/>
        <v>68</v>
      </c>
      <c r="E3953" s="11">
        <f t="shared" si="3"/>
        <v>63540.9</v>
      </c>
      <c r="F3953" s="12">
        <v>44325.0</v>
      </c>
      <c r="G3953" s="13">
        <v>58238.3</v>
      </c>
      <c r="H3953" s="18">
        <v>58840.6</v>
      </c>
      <c r="I3953" s="18">
        <v>59227.0</v>
      </c>
      <c r="J3953" s="18">
        <v>56414.4</v>
      </c>
      <c r="K3953" s="14" t="s">
        <v>3542</v>
      </c>
      <c r="L3953" s="15">
        <v>-0.0102</v>
      </c>
    </row>
    <row r="3954">
      <c r="A3954" s="9">
        <f t="shared" si="1"/>
        <v>-0.1210558868</v>
      </c>
      <c r="B3954" s="11">
        <f t="shared" si="2"/>
        <v>68</v>
      </c>
      <c r="C3954" s="16">
        <f t="shared" si="4"/>
        <v>1</v>
      </c>
      <c r="D3954" s="11">
        <f t="shared" si="5"/>
        <v>68</v>
      </c>
      <c r="E3954" s="11">
        <f t="shared" si="3"/>
        <v>63540.9</v>
      </c>
      <c r="F3954" s="12">
        <v>44326.0</v>
      </c>
      <c r="G3954" s="13">
        <v>55848.9</v>
      </c>
      <c r="H3954" s="18">
        <v>58251.2</v>
      </c>
      <c r="I3954" s="18">
        <v>59523.9</v>
      </c>
      <c r="J3954" s="18">
        <v>53678.3</v>
      </c>
      <c r="K3954" s="14" t="s">
        <v>3543</v>
      </c>
      <c r="L3954" s="15">
        <v>-0.041</v>
      </c>
    </row>
    <row r="3955">
      <c r="A3955" s="9">
        <f t="shared" si="1"/>
        <v>-0.1077290375</v>
      </c>
      <c r="B3955" s="11">
        <f t="shared" si="2"/>
        <v>68</v>
      </c>
      <c r="C3955" s="16">
        <f t="shared" si="4"/>
        <v>1</v>
      </c>
      <c r="D3955" s="11">
        <f t="shared" si="5"/>
        <v>68</v>
      </c>
      <c r="E3955" s="11">
        <f t="shared" si="3"/>
        <v>63540.9</v>
      </c>
      <c r="F3955" s="12">
        <v>44327.0</v>
      </c>
      <c r="G3955" s="13">
        <v>56695.7</v>
      </c>
      <c r="H3955" s="18">
        <v>55846.1</v>
      </c>
      <c r="I3955" s="18">
        <v>56871.1</v>
      </c>
      <c r="J3955" s="18">
        <v>54550.4</v>
      </c>
      <c r="K3955" s="14" t="s">
        <v>3544</v>
      </c>
      <c r="L3955" s="15">
        <v>0.0152</v>
      </c>
    </row>
    <row r="3956">
      <c r="A3956" s="9">
        <f t="shared" si="1"/>
        <v>-0.2227966554</v>
      </c>
      <c r="B3956" s="11">
        <f t="shared" si="2"/>
        <v>68</v>
      </c>
      <c r="C3956" s="16">
        <f t="shared" si="4"/>
        <v>1</v>
      </c>
      <c r="D3956" s="11">
        <f t="shared" si="5"/>
        <v>68</v>
      </c>
      <c r="E3956" s="11">
        <f t="shared" si="3"/>
        <v>63540.9</v>
      </c>
      <c r="F3956" s="12">
        <v>44328.0</v>
      </c>
      <c r="G3956" s="13">
        <v>49384.2</v>
      </c>
      <c r="H3956" s="18">
        <v>56694.5</v>
      </c>
      <c r="I3956" s="18">
        <v>57938.5</v>
      </c>
      <c r="J3956" s="18">
        <v>49187.0</v>
      </c>
      <c r="K3956" s="14" t="s">
        <v>3545</v>
      </c>
      <c r="L3956" s="15">
        <v>-0.129</v>
      </c>
    </row>
    <row r="3957">
      <c r="A3957" s="9">
        <f t="shared" si="1"/>
        <v>-0.2177542339</v>
      </c>
      <c r="B3957" s="11">
        <f t="shared" si="2"/>
        <v>68</v>
      </c>
      <c r="C3957" s="16">
        <f t="shared" si="4"/>
        <v>1</v>
      </c>
      <c r="D3957" s="11">
        <f t="shared" si="5"/>
        <v>68</v>
      </c>
      <c r="E3957" s="11">
        <f t="shared" si="3"/>
        <v>63540.9</v>
      </c>
      <c r="F3957" s="12">
        <v>44329.0</v>
      </c>
      <c r="G3957" s="13">
        <v>49704.6</v>
      </c>
      <c r="H3957" s="18">
        <v>49398.2</v>
      </c>
      <c r="I3957" s="18">
        <v>51337.3</v>
      </c>
      <c r="J3957" s="18">
        <v>46331.1</v>
      </c>
      <c r="K3957" s="14" t="s">
        <v>3546</v>
      </c>
      <c r="L3957" s="15">
        <v>0.0065</v>
      </c>
    </row>
    <row r="3958">
      <c r="A3958" s="9">
        <f t="shared" si="1"/>
        <v>-0.2156264705</v>
      </c>
      <c r="B3958" s="11">
        <f t="shared" si="2"/>
        <v>68</v>
      </c>
      <c r="C3958" s="16">
        <f t="shared" si="4"/>
        <v>1</v>
      </c>
      <c r="D3958" s="11">
        <f t="shared" si="5"/>
        <v>68</v>
      </c>
      <c r="E3958" s="11">
        <f t="shared" si="3"/>
        <v>63540.9</v>
      </c>
      <c r="F3958" s="12">
        <v>44330.0</v>
      </c>
      <c r="G3958" s="13">
        <v>49839.8</v>
      </c>
      <c r="H3958" s="18">
        <v>49704.9</v>
      </c>
      <c r="I3958" s="18">
        <v>51459.2</v>
      </c>
      <c r="J3958" s="18">
        <v>48874.0</v>
      </c>
      <c r="K3958" s="14" t="s">
        <v>3547</v>
      </c>
      <c r="L3958" s="15">
        <v>0.0027</v>
      </c>
    </row>
    <row r="3959">
      <c r="A3959" s="9">
        <f t="shared" si="1"/>
        <v>-0.2649018191</v>
      </c>
      <c r="B3959" s="11">
        <f t="shared" si="2"/>
        <v>68</v>
      </c>
      <c r="C3959" s="16">
        <f t="shared" si="4"/>
        <v>1</v>
      </c>
      <c r="D3959" s="11">
        <f t="shared" si="5"/>
        <v>68</v>
      </c>
      <c r="E3959" s="11">
        <f t="shared" si="3"/>
        <v>63540.9</v>
      </c>
      <c r="F3959" s="12">
        <v>44331.0</v>
      </c>
      <c r="G3959" s="13">
        <v>46708.8</v>
      </c>
      <c r="H3959" s="18">
        <v>49839.1</v>
      </c>
      <c r="I3959" s="18">
        <v>50640.9</v>
      </c>
      <c r="J3959" s="18">
        <v>46650.2</v>
      </c>
      <c r="K3959" s="14" t="s">
        <v>3548</v>
      </c>
      <c r="L3959" s="15">
        <v>-0.0628</v>
      </c>
    </row>
    <row r="3960">
      <c r="A3960" s="9">
        <f t="shared" si="1"/>
        <v>-0.2693462006</v>
      </c>
      <c r="B3960" s="11">
        <f t="shared" si="2"/>
        <v>68</v>
      </c>
      <c r="C3960" s="16">
        <f t="shared" si="4"/>
        <v>1</v>
      </c>
      <c r="D3960" s="11">
        <f t="shared" si="5"/>
        <v>68</v>
      </c>
      <c r="E3960" s="11">
        <f t="shared" si="3"/>
        <v>63540.9</v>
      </c>
      <c r="F3960" s="12">
        <v>44332.0</v>
      </c>
      <c r="G3960" s="13">
        <v>46426.4</v>
      </c>
      <c r="H3960" s="18">
        <v>46729.3</v>
      </c>
      <c r="I3960" s="18">
        <v>49764.3</v>
      </c>
      <c r="J3960" s="18">
        <v>43920.8</v>
      </c>
      <c r="K3960" s="14" t="s">
        <v>3549</v>
      </c>
      <c r="L3960" s="15">
        <v>-0.006</v>
      </c>
    </row>
    <row r="3961">
      <c r="A3961" s="9">
        <f t="shared" si="1"/>
        <v>-0.3147516009</v>
      </c>
      <c r="B3961" s="11">
        <f t="shared" si="2"/>
        <v>68</v>
      </c>
      <c r="C3961" s="16">
        <f t="shared" si="4"/>
        <v>1</v>
      </c>
      <c r="D3961" s="11">
        <f t="shared" si="5"/>
        <v>68</v>
      </c>
      <c r="E3961" s="11">
        <f t="shared" si="3"/>
        <v>63540.9</v>
      </c>
      <c r="F3961" s="12">
        <v>44333.0</v>
      </c>
      <c r="G3961" s="13">
        <v>43541.3</v>
      </c>
      <c r="H3961" s="18">
        <v>46424.2</v>
      </c>
      <c r="I3961" s="18">
        <v>46545.4</v>
      </c>
      <c r="J3961" s="18">
        <v>42201.5</v>
      </c>
      <c r="K3961" s="14" t="s">
        <v>3550</v>
      </c>
      <c r="L3961" s="15">
        <v>-0.0621</v>
      </c>
    </row>
    <row r="3962">
      <c r="A3962" s="9">
        <f t="shared" si="1"/>
        <v>-0.3248868052</v>
      </c>
      <c r="B3962" s="11">
        <f t="shared" si="2"/>
        <v>68</v>
      </c>
      <c r="C3962" s="16">
        <f t="shared" si="4"/>
        <v>1</v>
      </c>
      <c r="D3962" s="11">
        <f t="shared" si="5"/>
        <v>68</v>
      </c>
      <c r="E3962" s="11">
        <f t="shared" si="3"/>
        <v>63540.9</v>
      </c>
      <c r="F3962" s="12">
        <v>44334.0</v>
      </c>
      <c r="G3962" s="13">
        <v>42897.3</v>
      </c>
      <c r="H3962" s="18">
        <v>43538.5</v>
      </c>
      <c r="I3962" s="18">
        <v>45770.9</v>
      </c>
      <c r="J3962" s="18">
        <v>42293.9</v>
      </c>
      <c r="K3962" s="14" t="s">
        <v>3551</v>
      </c>
      <c r="L3962" s="15">
        <v>-0.0148</v>
      </c>
    </row>
    <row r="3963">
      <c r="A3963" s="9">
        <f t="shared" si="1"/>
        <v>-0.4220966338</v>
      </c>
      <c r="B3963" s="11">
        <f t="shared" si="2"/>
        <v>68</v>
      </c>
      <c r="C3963" s="16">
        <f t="shared" si="4"/>
        <v>1</v>
      </c>
      <c r="D3963" s="11">
        <f t="shared" si="5"/>
        <v>68</v>
      </c>
      <c r="E3963" s="11">
        <f t="shared" si="3"/>
        <v>63540.9</v>
      </c>
      <c r="F3963" s="12">
        <v>44335.0</v>
      </c>
      <c r="G3963" s="13">
        <v>36720.5</v>
      </c>
      <c r="H3963" s="18">
        <v>42898.3</v>
      </c>
      <c r="I3963" s="18">
        <v>43516.6</v>
      </c>
      <c r="J3963" s="18">
        <v>30261.7</v>
      </c>
      <c r="K3963" s="14" t="s">
        <v>3552</v>
      </c>
      <c r="L3963" s="15">
        <v>-0.144</v>
      </c>
    </row>
    <row r="3964">
      <c r="A3964" s="9">
        <f t="shared" si="1"/>
        <v>-0.3591969897</v>
      </c>
      <c r="B3964" s="11">
        <f t="shared" si="2"/>
        <v>68</v>
      </c>
      <c r="C3964" s="16">
        <f t="shared" si="4"/>
        <v>1</v>
      </c>
      <c r="D3964" s="11">
        <f t="shared" si="5"/>
        <v>68</v>
      </c>
      <c r="E3964" s="11">
        <f t="shared" si="3"/>
        <v>63540.9</v>
      </c>
      <c r="F3964" s="12">
        <v>44336.0</v>
      </c>
      <c r="G3964" s="13">
        <v>40717.2</v>
      </c>
      <c r="H3964" s="18">
        <v>36706.8</v>
      </c>
      <c r="I3964" s="18">
        <v>42425.9</v>
      </c>
      <c r="J3964" s="18">
        <v>35010.4</v>
      </c>
      <c r="K3964" s="14" t="s">
        <v>3553</v>
      </c>
      <c r="L3964" s="15">
        <v>0.1088</v>
      </c>
    </row>
    <row r="3965">
      <c r="A3965" s="9">
        <f t="shared" si="1"/>
        <v>-0.4130174423</v>
      </c>
      <c r="B3965" s="11">
        <f t="shared" si="2"/>
        <v>68</v>
      </c>
      <c r="C3965" s="16">
        <f t="shared" si="4"/>
        <v>1</v>
      </c>
      <c r="D3965" s="11">
        <f t="shared" si="5"/>
        <v>68</v>
      </c>
      <c r="E3965" s="11">
        <f t="shared" si="3"/>
        <v>63540.9</v>
      </c>
      <c r="F3965" s="12">
        <v>44337.0</v>
      </c>
      <c r="G3965" s="13">
        <v>37297.4</v>
      </c>
      <c r="H3965" s="18">
        <v>40611.2</v>
      </c>
      <c r="I3965" s="18">
        <v>42108.3</v>
      </c>
      <c r="J3965" s="18">
        <v>33592.3</v>
      </c>
      <c r="K3965" s="14" t="s">
        <v>3554</v>
      </c>
      <c r="L3965" s="15">
        <v>-0.084</v>
      </c>
    </row>
    <row r="3966">
      <c r="A3966" s="9">
        <f t="shared" si="1"/>
        <v>-0.410642594</v>
      </c>
      <c r="B3966" s="11">
        <f t="shared" si="2"/>
        <v>68</v>
      </c>
      <c r="C3966" s="16">
        <f t="shared" si="4"/>
        <v>1</v>
      </c>
      <c r="D3966" s="11">
        <f t="shared" si="5"/>
        <v>68</v>
      </c>
      <c r="E3966" s="11">
        <f t="shared" si="3"/>
        <v>63540.9</v>
      </c>
      <c r="F3966" s="12">
        <v>44338.0</v>
      </c>
      <c r="G3966" s="13">
        <v>37448.3</v>
      </c>
      <c r="H3966" s="18">
        <v>37291.0</v>
      </c>
      <c r="I3966" s="18">
        <v>38776.0</v>
      </c>
      <c r="J3966" s="18">
        <v>35314.9</v>
      </c>
      <c r="K3966" s="14" t="s">
        <v>3555</v>
      </c>
      <c r="L3966" s="15">
        <v>0.004</v>
      </c>
    </row>
    <row r="3967">
      <c r="A3967" s="9">
        <f t="shared" si="1"/>
        <v>-0.4542145295</v>
      </c>
      <c r="B3967" s="11">
        <f t="shared" si="2"/>
        <v>68</v>
      </c>
      <c r="C3967" s="16">
        <f t="shared" si="4"/>
        <v>1</v>
      </c>
      <c r="D3967" s="11">
        <f t="shared" si="5"/>
        <v>68</v>
      </c>
      <c r="E3967" s="11">
        <f t="shared" si="3"/>
        <v>63540.9</v>
      </c>
      <c r="F3967" s="12">
        <v>44339.0</v>
      </c>
      <c r="G3967" s="13">
        <v>34679.7</v>
      </c>
      <c r="H3967" s="18">
        <v>37446.8</v>
      </c>
      <c r="I3967" s="18">
        <v>38248.7</v>
      </c>
      <c r="J3967" s="18">
        <v>31192.4</v>
      </c>
      <c r="K3967" s="14" t="s">
        <v>3556</v>
      </c>
      <c r="L3967" s="15">
        <v>-0.0739</v>
      </c>
    </row>
    <row r="3968">
      <c r="A3968" s="9">
        <f t="shared" si="1"/>
        <v>-0.3901471336</v>
      </c>
      <c r="B3968" s="11">
        <f t="shared" si="2"/>
        <v>68</v>
      </c>
      <c r="C3968" s="16">
        <f t="shared" si="4"/>
        <v>1</v>
      </c>
      <c r="D3968" s="11">
        <f t="shared" si="5"/>
        <v>68</v>
      </c>
      <c r="E3968" s="11">
        <f t="shared" si="3"/>
        <v>63540.9</v>
      </c>
      <c r="F3968" s="12">
        <v>44340.0</v>
      </c>
      <c r="G3968" s="13">
        <v>38750.6</v>
      </c>
      <c r="H3968" s="18">
        <v>34720.3</v>
      </c>
      <c r="I3968" s="18">
        <v>39851.7</v>
      </c>
      <c r="J3968" s="18">
        <v>34474.6</v>
      </c>
      <c r="K3968" s="14" t="s">
        <v>3557</v>
      </c>
      <c r="L3968" s="15">
        <v>0.1174</v>
      </c>
    </row>
    <row r="3969">
      <c r="A3969" s="9">
        <f t="shared" si="1"/>
        <v>-0.3960063518</v>
      </c>
      <c r="B3969" s="11">
        <f t="shared" si="2"/>
        <v>68</v>
      </c>
      <c r="C3969" s="16">
        <f t="shared" si="4"/>
        <v>1</v>
      </c>
      <c r="D3969" s="11">
        <f t="shared" si="5"/>
        <v>68</v>
      </c>
      <c r="E3969" s="11">
        <f t="shared" si="3"/>
        <v>63540.9</v>
      </c>
      <c r="F3969" s="12">
        <v>44341.0</v>
      </c>
      <c r="G3969" s="13">
        <v>38378.3</v>
      </c>
      <c r="H3969" s="18">
        <v>38753.6</v>
      </c>
      <c r="I3969" s="18">
        <v>39740.8</v>
      </c>
      <c r="J3969" s="18">
        <v>36540.7</v>
      </c>
      <c r="K3969" s="14" t="s">
        <v>3558</v>
      </c>
      <c r="L3969" s="15">
        <v>-0.0096</v>
      </c>
    </row>
    <row r="3970">
      <c r="A3970" s="9">
        <f t="shared" si="1"/>
        <v>-0.3823002192</v>
      </c>
      <c r="B3970" s="11">
        <f t="shared" si="2"/>
        <v>68</v>
      </c>
      <c r="C3970" s="16">
        <f t="shared" si="4"/>
        <v>1</v>
      </c>
      <c r="D3970" s="11">
        <f t="shared" si="5"/>
        <v>68</v>
      </c>
      <c r="E3970" s="11">
        <f t="shared" si="3"/>
        <v>63540.9</v>
      </c>
      <c r="F3970" s="12">
        <v>44342.0</v>
      </c>
      <c r="G3970" s="13">
        <v>39249.2</v>
      </c>
      <c r="H3970" s="18">
        <v>38375.7</v>
      </c>
      <c r="I3970" s="18">
        <v>40750.0</v>
      </c>
      <c r="J3970" s="18">
        <v>37847.0</v>
      </c>
      <c r="K3970" s="14" t="s">
        <v>3559</v>
      </c>
      <c r="L3970" s="15">
        <v>0.0227</v>
      </c>
    </row>
    <row r="3971">
      <c r="A3971" s="9">
        <f t="shared" si="1"/>
        <v>-0.3953925739</v>
      </c>
      <c r="B3971" s="11">
        <f t="shared" si="2"/>
        <v>68</v>
      </c>
      <c r="C3971" s="16">
        <f t="shared" si="4"/>
        <v>1</v>
      </c>
      <c r="D3971" s="11">
        <f t="shared" si="5"/>
        <v>68</v>
      </c>
      <c r="E3971" s="11">
        <f t="shared" si="3"/>
        <v>63540.9</v>
      </c>
      <c r="F3971" s="12">
        <v>44343.0</v>
      </c>
      <c r="G3971" s="13">
        <v>38417.3</v>
      </c>
      <c r="H3971" s="18">
        <v>39249.0</v>
      </c>
      <c r="I3971" s="18">
        <v>40322.2</v>
      </c>
      <c r="J3971" s="18">
        <v>37190.8</v>
      </c>
      <c r="K3971" s="14" t="s">
        <v>3560</v>
      </c>
      <c r="L3971" s="15">
        <v>-0.0212</v>
      </c>
    </row>
    <row r="3972">
      <c r="A3972" s="9">
        <f t="shared" si="1"/>
        <v>-0.4387473265</v>
      </c>
      <c r="B3972" s="11">
        <f t="shared" si="2"/>
        <v>68</v>
      </c>
      <c r="C3972" s="16">
        <f t="shared" si="4"/>
        <v>1</v>
      </c>
      <c r="D3972" s="11">
        <f t="shared" si="5"/>
        <v>68</v>
      </c>
      <c r="E3972" s="11">
        <f t="shared" si="3"/>
        <v>63540.9</v>
      </c>
      <c r="F3972" s="12">
        <v>44344.0</v>
      </c>
      <c r="G3972" s="13">
        <v>35662.5</v>
      </c>
      <c r="H3972" s="18">
        <v>38543.2</v>
      </c>
      <c r="I3972" s="18">
        <v>38844.1</v>
      </c>
      <c r="J3972" s="18">
        <v>34772.4</v>
      </c>
      <c r="K3972" s="14" t="s">
        <v>3561</v>
      </c>
      <c r="L3972" s="15">
        <v>-0.0717</v>
      </c>
    </row>
    <row r="3973">
      <c r="A3973" s="9">
        <f t="shared" si="1"/>
        <v>-0.4557112033</v>
      </c>
      <c r="B3973" s="11">
        <f t="shared" si="2"/>
        <v>68</v>
      </c>
      <c r="C3973" s="16">
        <f t="shared" si="4"/>
        <v>1</v>
      </c>
      <c r="D3973" s="11">
        <f t="shared" si="5"/>
        <v>68</v>
      </c>
      <c r="E3973" s="11">
        <f t="shared" si="3"/>
        <v>63540.9</v>
      </c>
      <c r="F3973" s="12">
        <v>44345.0</v>
      </c>
      <c r="G3973" s="13">
        <v>34584.6</v>
      </c>
      <c r="H3973" s="18">
        <v>35664.5</v>
      </c>
      <c r="I3973" s="18">
        <v>37227.1</v>
      </c>
      <c r="J3973" s="18">
        <v>33664.2</v>
      </c>
      <c r="K3973" s="14" t="s">
        <v>3562</v>
      </c>
      <c r="L3973" s="15">
        <v>-0.0302</v>
      </c>
    </row>
    <row r="3974">
      <c r="A3974" s="9">
        <f t="shared" si="1"/>
        <v>-0.4388999841</v>
      </c>
      <c r="B3974" s="11">
        <f t="shared" si="2"/>
        <v>68</v>
      </c>
      <c r="C3974" s="16">
        <f t="shared" si="4"/>
        <v>1</v>
      </c>
      <c r="D3974" s="11">
        <f t="shared" si="5"/>
        <v>68</v>
      </c>
      <c r="E3974" s="11">
        <f t="shared" si="3"/>
        <v>63540.9</v>
      </c>
      <c r="F3974" s="12">
        <v>44346.0</v>
      </c>
      <c r="G3974" s="13">
        <v>35652.8</v>
      </c>
      <c r="H3974" s="18">
        <v>34589.3</v>
      </c>
      <c r="I3974" s="18">
        <v>36388.6</v>
      </c>
      <c r="J3974" s="18">
        <v>33441.0</v>
      </c>
      <c r="K3974" s="14" t="s">
        <v>3563</v>
      </c>
      <c r="L3974" s="15">
        <v>0.0309</v>
      </c>
    </row>
    <row r="3975">
      <c r="A3975" s="9">
        <f t="shared" si="1"/>
        <v>-0.4129985568</v>
      </c>
      <c r="B3975" s="11">
        <f t="shared" si="2"/>
        <v>68</v>
      </c>
      <c r="C3975" s="16">
        <f t="shared" si="4"/>
        <v>1</v>
      </c>
      <c r="D3975" s="11">
        <f t="shared" si="5"/>
        <v>68</v>
      </c>
      <c r="E3975" s="11">
        <f t="shared" si="3"/>
        <v>63540.9</v>
      </c>
      <c r="F3975" s="12">
        <v>44347.0</v>
      </c>
      <c r="G3975" s="13">
        <v>37298.6</v>
      </c>
      <c r="H3975" s="18">
        <v>35644.0</v>
      </c>
      <c r="I3975" s="18">
        <v>37480.7</v>
      </c>
      <c r="J3975" s="18">
        <v>34213.2</v>
      </c>
      <c r="K3975" s="14" t="s">
        <v>3564</v>
      </c>
      <c r="L3975" s="15">
        <v>0.0462</v>
      </c>
    </row>
    <row r="3976">
      <c r="A3976" s="9">
        <f t="shared" si="1"/>
        <v>-0.4226144106</v>
      </c>
      <c r="B3976" s="11">
        <f t="shared" si="2"/>
        <v>68</v>
      </c>
      <c r="C3976" s="16">
        <f t="shared" si="4"/>
        <v>1</v>
      </c>
      <c r="D3976" s="11">
        <f t="shared" si="5"/>
        <v>68</v>
      </c>
      <c r="E3976" s="11">
        <f t="shared" si="3"/>
        <v>63540.9</v>
      </c>
      <c r="F3976" s="12">
        <v>44348.0</v>
      </c>
      <c r="G3976" s="13">
        <v>36687.6</v>
      </c>
      <c r="H3976" s="18">
        <v>37294.3</v>
      </c>
      <c r="I3976" s="18">
        <v>37850.3</v>
      </c>
      <c r="J3976" s="18">
        <v>35742.7</v>
      </c>
      <c r="K3976" s="14" t="s">
        <v>3565</v>
      </c>
      <c r="L3976" s="15">
        <v>-0.0164</v>
      </c>
    </row>
    <row r="3977">
      <c r="A3977" s="9">
        <f t="shared" si="1"/>
        <v>-0.4089507703</v>
      </c>
      <c r="B3977" s="11">
        <f t="shared" si="2"/>
        <v>68</v>
      </c>
      <c r="C3977" s="16">
        <f t="shared" si="4"/>
        <v>1</v>
      </c>
      <c r="D3977" s="11">
        <f t="shared" si="5"/>
        <v>68</v>
      </c>
      <c r="E3977" s="11">
        <f t="shared" si="3"/>
        <v>63540.9</v>
      </c>
      <c r="F3977" s="12">
        <v>44349.0</v>
      </c>
      <c r="G3977" s="13">
        <v>37555.8</v>
      </c>
      <c r="H3977" s="18">
        <v>36687.7</v>
      </c>
      <c r="I3977" s="18">
        <v>38199.9</v>
      </c>
      <c r="J3977" s="18">
        <v>35981.1</v>
      </c>
      <c r="K3977" s="14" t="s">
        <v>3566</v>
      </c>
      <c r="L3977" s="15">
        <v>0.0237</v>
      </c>
    </row>
    <row r="3978">
      <c r="A3978" s="9">
        <f t="shared" si="1"/>
        <v>-0.3832743949</v>
      </c>
      <c r="B3978" s="11">
        <f t="shared" si="2"/>
        <v>68</v>
      </c>
      <c r="C3978" s="16">
        <f t="shared" si="4"/>
        <v>1</v>
      </c>
      <c r="D3978" s="11">
        <f t="shared" si="5"/>
        <v>68</v>
      </c>
      <c r="E3978" s="11">
        <f t="shared" si="3"/>
        <v>63540.9</v>
      </c>
      <c r="F3978" s="12">
        <v>44350.0</v>
      </c>
      <c r="G3978" s="13">
        <v>39187.3</v>
      </c>
      <c r="H3978" s="18">
        <v>37555.7</v>
      </c>
      <c r="I3978" s="18">
        <v>39462.3</v>
      </c>
      <c r="J3978" s="18">
        <v>37193.6</v>
      </c>
      <c r="K3978" s="14" t="s">
        <v>3567</v>
      </c>
      <c r="L3978" s="15">
        <v>0.0434</v>
      </c>
    </row>
    <row r="3979">
      <c r="A3979" s="9">
        <f t="shared" si="1"/>
        <v>-0.4200381172</v>
      </c>
      <c r="B3979" s="11">
        <f t="shared" si="2"/>
        <v>68</v>
      </c>
      <c r="C3979" s="16">
        <f t="shared" si="4"/>
        <v>1</v>
      </c>
      <c r="D3979" s="11">
        <f t="shared" si="5"/>
        <v>68</v>
      </c>
      <c r="E3979" s="11">
        <f t="shared" si="3"/>
        <v>63540.9</v>
      </c>
      <c r="F3979" s="12">
        <v>44351.0</v>
      </c>
      <c r="G3979" s="13">
        <v>36851.3</v>
      </c>
      <c r="H3979" s="18">
        <v>39191.4</v>
      </c>
      <c r="I3979" s="18">
        <v>39255.4</v>
      </c>
      <c r="J3979" s="18">
        <v>35659.9</v>
      </c>
      <c r="K3979" s="14" t="s">
        <v>3568</v>
      </c>
      <c r="L3979" s="15">
        <v>-0.0596</v>
      </c>
    </row>
    <row r="3980">
      <c r="A3980" s="9">
        <f t="shared" si="1"/>
        <v>-0.4409899765</v>
      </c>
      <c r="B3980" s="11">
        <f t="shared" si="2"/>
        <v>68</v>
      </c>
      <c r="C3980" s="16">
        <f t="shared" si="4"/>
        <v>1</v>
      </c>
      <c r="D3980" s="11">
        <f t="shared" si="5"/>
        <v>68</v>
      </c>
      <c r="E3980" s="11">
        <f t="shared" si="3"/>
        <v>63540.9</v>
      </c>
      <c r="F3980" s="12">
        <v>44352.0</v>
      </c>
      <c r="G3980" s="13">
        <v>35520.0</v>
      </c>
      <c r="H3980" s="18">
        <v>36841.2</v>
      </c>
      <c r="I3980" s="18">
        <v>37887.6</v>
      </c>
      <c r="J3980" s="18">
        <v>34832.0</v>
      </c>
      <c r="K3980" s="14" t="s">
        <v>3569</v>
      </c>
      <c r="L3980" s="15">
        <v>-0.0361</v>
      </c>
    </row>
    <row r="3981">
      <c r="A3981" s="9">
        <f t="shared" si="1"/>
        <v>-0.4363410024</v>
      </c>
      <c r="B3981" s="11">
        <f t="shared" si="2"/>
        <v>68</v>
      </c>
      <c r="C3981" s="16">
        <f t="shared" si="4"/>
        <v>1</v>
      </c>
      <c r="D3981" s="11">
        <f t="shared" si="5"/>
        <v>68</v>
      </c>
      <c r="E3981" s="11">
        <f t="shared" si="3"/>
        <v>63540.9</v>
      </c>
      <c r="F3981" s="12">
        <v>44353.0</v>
      </c>
      <c r="G3981" s="13">
        <v>35815.4</v>
      </c>
      <c r="H3981" s="18">
        <v>35518.7</v>
      </c>
      <c r="I3981" s="18">
        <v>36434.0</v>
      </c>
      <c r="J3981" s="18">
        <v>35265.3</v>
      </c>
      <c r="K3981" s="14" t="s">
        <v>3570</v>
      </c>
      <c r="L3981" s="15">
        <v>0.0083</v>
      </c>
    </row>
    <row r="3982">
      <c r="A3982" s="9">
        <f t="shared" si="1"/>
        <v>-0.4715529682</v>
      </c>
      <c r="B3982" s="11">
        <f t="shared" si="2"/>
        <v>68</v>
      </c>
      <c r="C3982" s="16">
        <f t="shared" si="4"/>
        <v>1</v>
      </c>
      <c r="D3982" s="11">
        <f t="shared" si="5"/>
        <v>68</v>
      </c>
      <c r="E3982" s="11">
        <f t="shared" si="3"/>
        <v>63540.9</v>
      </c>
      <c r="F3982" s="12">
        <v>44354.0</v>
      </c>
      <c r="G3982" s="13">
        <v>33578.0</v>
      </c>
      <c r="H3982" s="18">
        <v>35815.4</v>
      </c>
      <c r="I3982" s="18">
        <v>36754.6</v>
      </c>
      <c r="J3982" s="18">
        <v>33410.1</v>
      </c>
      <c r="K3982" s="14" t="s">
        <v>3571</v>
      </c>
      <c r="L3982" s="15">
        <v>-0.0625</v>
      </c>
    </row>
    <row r="3983">
      <c r="A3983" s="9">
        <f t="shared" si="1"/>
        <v>-0.4746234315</v>
      </c>
      <c r="B3983" s="11">
        <f t="shared" si="2"/>
        <v>68</v>
      </c>
      <c r="C3983" s="16">
        <f t="shared" si="4"/>
        <v>1</v>
      </c>
      <c r="D3983" s="11">
        <f t="shared" si="5"/>
        <v>68</v>
      </c>
      <c r="E3983" s="11">
        <f t="shared" si="3"/>
        <v>63540.9</v>
      </c>
      <c r="F3983" s="12">
        <v>44355.0</v>
      </c>
      <c r="G3983" s="13">
        <v>33382.9</v>
      </c>
      <c r="H3983" s="18">
        <v>33574.6</v>
      </c>
      <c r="I3983" s="18">
        <v>34047.8</v>
      </c>
      <c r="J3983" s="18">
        <v>31158.1</v>
      </c>
      <c r="K3983" s="14" t="s">
        <v>3572</v>
      </c>
      <c r="L3983" s="15">
        <v>-0.0058</v>
      </c>
    </row>
    <row r="3984">
      <c r="A3984" s="9">
        <f t="shared" si="1"/>
        <v>-0.4124697636</v>
      </c>
      <c r="B3984" s="11">
        <f t="shared" si="2"/>
        <v>68</v>
      </c>
      <c r="C3984" s="16">
        <f t="shared" si="4"/>
        <v>1</v>
      </c>
      <c r="D3984" s="11">
        <f t="shared" si="5"/>
        <v>68</v>
      </c>
      <c r="E3984" s="11">
        <f t="shared" si="3"/>
        <v>63540.9</v>
      </c>
      <c r="F3984" s="12">
        <v>44356.0</v>
      </c>
      <c r="G3984" s="13">
        <v>37332.2</v>
      </c>
      <c r="H3984" s="18">
        <v>33385.5</v>
      </c>
      <c r="I3984" s="18">
        <v>37517.6</v>
      </c>
      <c r="J3984" s="18">
        <v>32428.6</v>
      </c>
      <c r="K3984" s="14" t="s">
        <v>3573</v>
      </c>
      <c r="L3984" s="15">
        <v>0.1183</v>
      </c>
    </row>
    <row r="3985">
      <c r="A3985" s="9">
        <f t="shared" si="1"/>
        <v>-0.4232155981</v>
      </c>
      <c r="B3985" s="11">
        <f t="shared" si="2"/>
        <v>68</v>
      </c>
      <c r="C3985" s="16">
        <f t="shared" si="4"/>
        <v>1</v>
      </c>
      <c r="D3985" s="11">
        <f t="shared" si="5"/>
        <v>68</v>
      </c>
      <c r="E3985" s="11">
        <f t="shared" si="3"/>
        <v>63540.9</v>
      </c>
      <c r="F3985" s="12">
        <v>44357.0</v>
      </c>
      <c r="G3985" s="13">
        <v>36649.4</v>
      </c>
      <c r="H3985" s="18">
        <v>37375.2</v>
      </c>
      <c r="I3985" s="18">
        <v>38340.8</v>
      </c>
      <c r="J3985" s="18">
        <v>35824.0</v>
      </c>
      <c r="K3985" s="14" t="s">
        <v>2257</v>
      </c>
      <c r="L3985" s="15">
        <v>-0.0183</v>
      </c>
    </row>
    <row r="3986">
      <c r="A3986" s="9">
        <f t="shared" si="1"/>
        <v>-0.4127467505</v>
      </c>
      <c r="B3986" s="11">
        <f t="shared" si="2"/>
        <v>68</v>
      </c>
      <c r="C3986" s="16">
        <f t="shared" si="4"/>
        <v>1</v>
      </c>
      <c r="D3986" s="11">
        <f t="shared" si="5"/>
        <v>68</v>
      </c>
      <c r="E3986" s="11">
        <f t="shared" si="3"/>
        <v>63540.9</v>
      </c>
      <c r="F3986" s="12">
        <v>44358.0</v>
      </c>
      <c r="G3986" s="13">
        <v>37314.6</v>
      </c>
      <c r="H3986" s="18">
        <v>36654.3</v>
      </c>
      <c r="I3986" s="18">
        <v>37641.1</v>
      </c>
      <c r="J3986" s="18">
        <v>36003.3</v>
      </c>
      <c r="K3986" s="14" t="s">
        <v>3574</v>
      </c>
      <c r="L3986" s="15">
        <v>0.0181</v>
      </c>
    </row>
    <row r="3987">
      <c r="A3987" s="9">
        <f t="shared" si="1"/>
        <v>-0.441816216</v>
      </c>
      <c r="B3987" s="11">
        <f t="shared" si="2"/>
        <v>68</v>
      </c>
      <c r="C3987" s="16">
        <f t="shared" si="4"/>
        <v>1</v>
      </c>
      <c r="D3987" s="11">
        <f t="shared" si="5"/>
        <v>68</v>
      </c>
      <c r="E3987" s="11">
        <f t="shared" si="3"/>
        <v>63540.9</v>
      </c>
      <c r="F3987" s="12">
        <v>44359.0</v>
      </c>
      <c r="G3987" s="13">
        <v>35467.5</v>
      </c>
      <c r="H3987" s="18">
        <v>37334.4</v>
      </c>
      <c r="I3987" s="18">
        <v>37437.3</v>
      </c>
      <c r="J3987" s="18">
        <v>34703.3</v>
      </c>
      <c r="K3987" s="14" t="s">
        <v>3575</v>
      </c>
      <c r="L3987" s="15">
        <v>-0.0495</v>
      </c>
    </row>
    <row r="3988">
      <c r="A3988" s="9">
        <f t="shared" si="1"/>
        <v>-0.3858617048</v>
      </c>
      <c r="B3988" s="11">
        <f t="shared" si="2"/>
        <v>68</v>
      </c>
      <c r="C3988" s="16">
        <f t="shared" si="4"/>
        <v>1</v>
      </c>
      <c r="D3988" s="11">
        <f t="shared" si="5"/>
        <v>68</v>
      </c>
      <c r="E3988" s="11">
        <f t="shared" si="3"/>
        <v>63540.9</v>
      </c>
      <c r="F3988" s="12">
        <v>44360.0</v>
      </c>
      <c r="G3988" s="13">
        <v>39022.9</v>
      </c>
      <c r="H3988" s="18">
        <v>35467.5</v>
      </c>
      <c r="I3988" s="18">
        <v>39321.6</v>
      </c>
      <c r="J3988" s="18">
        <v>34827.0</v>
      </c>
      <c r="K3988" s="14" t="s">
        <v>3576</v>
      </c>
      <c r="L3988" s="15">
        <v>0.1002</v>
      </c>
    </row>
    <row r="3989">
      <c r="A3989" s="9">
        <f t="shared" si="1"/>
        <v>-0.3621525663</v>
      </c>
      <c r="B3989" s="11">
        <f t="shared" si="2"/>
        <v>68</v>
      </c>
      <c r="C3989" s="16">
        <f t="shared" si="4"/>
        <v>1</v>
      </c>
      <c r="D3989" s="11">
        <f t="shared" si="5"/>
        <v>68</v>
      </c>
      <c r="E3989" s="11">
        <f t="shared" si="3"/>
        <v>63540.9</v>
      </c>
      <c r="F3989" s="12">
        <v>44361.0</v>
      </c>
      <c r="G3989" s="13">
        <v>40529.4</v>
      </c>
      <c r="H3989" s="18">
        <v>39024.1</v>
      </c>
      <c r="I3989" s="18">
        <v>40970.4</v>
      </c>
      <c r="J3989" s="18">
        <v>38769.9</v>
      </c>
      <c r="K3989" s="14" t="s">
        <v>3577</v>
      </c>
      <c r="L3989" s="15">
        <v>0.0386</v>
      </c>
    </row>
    <row r="3990">
      <c r="A3990" s="9">
        <f t="shared" si="1"/>
        <v>-0.3680275224</v>
      </c>
      <c r="B3990" s="11">
        <f t="shared" si="2"/>
        <v>68</v>
      </c>
      <c r="C3990" s="16">
        <f t="shared" si="4"/>
        <v>1</v>
      </c>
      <c r="D3990" s="11">
        <f t="shared" si="5"/>
        <v>68</v>
      </c>
      <c r="E3990" s="11">
        <f t="shared" si="3"/>
        <v>63540.9</v>
      </c>
      <c r="F3990" s="12">
        <v>44362.0</v>
      </c>
      <c r="G3990" s="13">
        <v>40156.1</v>
      </c>
      <c r="H3990" s="18">
        <v>40522.5</v>
      </c>
      <c r="I3990" s="18">
        <v>41318.0</v>
      </c>
      <c r="J3990" s="18">
        <v>39589.9</v>
      </c>
      <c r="K3990" s="14" t="s">
        <v>3578</v>
      </c>
      <c r="L3990" s="15">
        <v>-0.0092</v>
      </c>
    </row>
    <row r="3991">
      <c r="A3991" s="9">
        <f t="shared" si="1"/>
        <v>-0.3966720648</v>
      </c>
      <c r="B3991" s="11">
        <f t="shared" si="2"/>
        <v>68</v>
      </c>
      <c r="C3991" s="16">
        <f t="shared" si="4"/>
        <v>1</v>
      </c>
      <c r="D3991" s="11">
        <f t="shared" si="5"/>
        <v>68</v>
      </c>
      <c r="E3991" s="11">
        <f t="shared" si="3"/>
        <v>63540.9</v>
      </c>
      <c r="F3991" s="12">
        <v>44363.0</v>
      </c>
      <c r="G3991" s="13">
        <v>38336.0</v>
      </c>
      <c r="H3991" s="18">
        <v>40148.1</v>
      </c>
      <c r="I3991" s="18">
        <v>40494.4</v>
      </c>
      <c r="J3991" s="18">
        <v>38156.4</v>
      </c>
      <c r="K3991" s="14" t="s">
        <v>3579</v>
      </c>
      <c r="L3991" s="15">
        <v>-0.0453</v>
      </c>
    </row>
    <row r="3992">
      <c r="A3992" s="9">
        <f t="shared" si="1"/>
        <v>-0.4011416269</v>
      </c>
      <c r="B3992" s="11">
        <f t="shared" si="2"/>
        <v>68</v>
      </c>
      <c r="C3992" s="16">
        <f t="shared" si="4"/>
        <v>1</v>
      </c>
      <c r="D3992" s="11">
        <f t="shared" si="5"/>
        <v>68</v>
      </c>
      <c r="E3992" s="11">
        <f t="shared" si="3"/>
        <v>63540.9</v>
      </c>
      <c r="F3992" s="12">
        <v>44364.0</v>
      </c>
      <c r="G3992" s="13">
        <v>38052.0</v>
      </c>
      <c r="H3992" s="18">
        <v>38337.8</v>
      </c>
      <c r="I3992" s="18">
        <v>39529.9</v>
      </c>
      <c r="J3992" s="18">
        <v>37425.3</v>
      </c>
      <c r="K3992" s="14" t="s">
        <v>3580</v>
      </c>
      <c r="L3992" s="15">
        <v>-0.0074</v>
      </c>
    </row>
    <row r="3993">
      <c r="A3993" s="9">
        <f t="shared" si="1"/>
        <v>-0.4373797035</v>
      </c>
      <c r="B3993" s="11">
        <f t="shared" si="2"/>
        <v>68</v>
      </c>
      <c r="C3993" s="16">
        <f t="shared" si="4"/>
        <v>1</v>
      </c>
      <c r="D3993" s="11">
        <f t="shared" si="5"/>
        <v>68</v>
      </c>
      <c r="E3993" s="11">
        <f t="shared" si="3"/>
        <v>63540.9</v>
      </c>
      <c r="F3993" s="12">
        <v>44365.0</v>
      </c>
      <c r="G3993" s="13">
        <v>35749.4</v>
      </c>
      <c r="H3993" s="18">
        <v>38045.5</v>
      </c>
      <c r="I3993" s="18">
        <v>38166.0</v>
      </c>
      <c r="J3993" s="18">
        <v>35198.5</v>
      </c>
      <c r="K3993" s="14" t="s">
        <v>3581</v>
      </c>
      <c r="L3993" s="15">
        <v>-0.0605</v>
      </c>
    </row>
    <row r="3994">
      <c r="A3994" s="9">
        <f t="shared" si="1"/>
        <v>-0.4410938466</v>
      </c>
      <c r="B3994" s="11">
        <f t="shared" si="2"/>
        <v>68</v>
      </c>
      <c r="C3994" s="16">
        <f t="shared" si="4"/>
        <v>1</v>
      </c>
      <c r="D3994" s="11">
        <f t="shared" si="5"/>
        <v>68</v>
      </c>
      <c r="E3994" s="11">
        <f t="shared" si="3"/>
        <v>63540.9</v>
      </c>
      <c r="F3994" s="12">
        <v>44366.0</v>
      </c>
      <c r="G3994" s="13">
        <v>35513.4</v>
      </c>
      <c r="H3994" s="18">
        <v>35770.0</v>
      </c>
      <c r="I3994" s="18">
        <v>36357.3</v>
      </c>
      <c r="J3994" s="18">
        <v>34845.5</v>
      </c>
      <c r="K3994" s="14" t="s">
        <v>3582</v>
      </c>
      <c r="L3994" s="15">
        <v>-0.0066</v>
      </c>
    </row>
    <row r="3995">
      <c r="A3995" s="9">
        <f t="shared" si="1"/>
        <v>-0.4397970441</v>
      </c>
      <c r="B3995" s="11">
        <f t="shared" si="2"/>
        <v>68</v>
      </c>
      <c r="C3995" s="16">
        <f t="shared" si="4"/>
        <v>1</v>
      </c>
      <c r="D3995" s="11">
        <f t="shared" si="5"/>
        <v>68</v>
      </c>
      <c r="E3995" s="11">
        <f t="shared" si="3"/>
        <v>63540.9</v>
      </c>
      <c r="F3995" s="12">
        <v>44367.0</v>
      </c>
      <c r="G3995" s="13">
        <v>35595.8</v>
      </c>
      <c r="H3995" s="18">
        <v>35510.9</v>
      </c>
      <c r="I3995" s="18">
        <v>36097.9</v>
      </c>
      <c r="J3995" s="18">
        <v>33378.0</v>
      </c>
      <c r="K3995" s="14" t="s">
        <v>2530</v>
      </c>
      <c r="L3995" s="15">
        <v>0.0023</v>
      </c>
    </row>
    <row r="3996">
      <c r="A3996" s="9">
        <f t="shared" si="1"/>
        <v>-0.5012346378</v>
      </c>
      <c r="B3996" s="11">
        <f t="shared" si="2"/>
        <v>68</v>
      </c>
      <c r="C3996" s="16">
        <f t="shared" si="4"/>
        <v>1</v>
      </c>
      <c r="D3996" s="11">
        <f t="shared" si="5"/>
        <v>68</v>
      </c>
      <c r="E3996" s="11">
        <f t="shared" si="3"/>
        <v>63540.9</v>
      </c>
      <c r="F3996" s="12">
        <v>44368.0</v>
      </c>
      <c r="G3996" s="13">
        <v>31692.0</v>
      </c>
      <c r="H3996" s="18">
        <v>35597.9</v>
      </c>
      <c r="I3996" s="18">
        <v>35708.4</v>
      </c>
      <c r="J3996" s="18">
        <v>31284.1</v>
      </c>
      <c r="K3996" s="14" t="s">
        <v>3583</v>
      </c>
      <c r="L3996" s="15">
        <v>-0.1097</v>
      </c>
    </row>
    <row r="3997">
      <c r="A3997" s="9">
        <f t="shared" si="1"/>
        <v>-0.4885750753</v>
      </c>
      <c r="B3997" s="11">
        <f t="shared" si="2"/>
        <v>68</v>
      </c>
      <c r="C3997" s="16">
        <f t="shared" si="4"/>
        <v>1</v>
      </c>
      <c r="D3997" s="11">
        <f t="shared" si="5"/>
        <v>68</v>
      </c>
      <c r="E3997" s="11">
        <f t="shared" si="3"/>
        <v>63540.9</v>
      </c>
      <c r="F3997" s="12">
        <v>44369.0</v>
      </c>
      <c r="G3997" s="13">
        <v>32496.4</v>
      </c>
      <c r="H3997" s="18">
        <v>31682.7</v>
      </c>
      <c r="I3997" s="18">
        <v>33272.5</v>
      </c>
      <c r="J3997" s="18">
        <v>28901.8</v>
      </c>
      <c r="K3997" s="14" t="s">
        <v>3584</v>
      </c>
      <c r="L3997" s="15">
        <v>0.0254</v>
      </c>
    </row>
    <row r="3998">
      <c r="A3998" s="9">
        <f t="shared" si="1"/>
        <v>-0.470037409</v>
      </c>
      <c r="B3998" s="11">
        <f t="shared" si="2"/>
        <v>68</v>
      </c>
      <c r="C3998" s="16">
        <f t="shared" si="4"/>
        <v>1</v>
      </c>
      <c r="D3998" s="11">
        <f t="shared" si="5"/>
        <v>68</v>
      </c>
      <c r="E3998" s="11">
        <f t="shared" si="3"/>
        <v>63540.9</v>
      </c>
      <c r="F3998" s="12">
        <v>44370.0</v>
      </c>
      <c r="G3998" s="13">
        <v>33674.3</v>
      </c>
      <c r="H3998" s="18">
        <v>32498.3</v>
      </c>
      <c r="I3998" s="18">
        <v>34784.3</v>
      </c>
      <c r="J3998" s="18">
        <v>31736.5</v>
      </c>
      <c r="K3998" s="14" t="s">
        <v>3585</v>
      </c>
      <c r="L3998" s="15">
        <v>0.0362</v>
      </c>
    </row>
    <row r="3999">
      <c r="A3999" s="9">
        <f t="shared" si="1"/>
        <v>-0.4544332863</v>
      </c>
      <c r="B3999" s="11">
        <f t="shared" si="2"/>
        <v>68</v>
      </c>
      <c r="C3999" s="16">
        <f t="shared" si="4"/>
        <v>1</v>
      </c>
      <c r="D3999" s="11">
        <f t="shared" si="5"/>
        <v>68</v>
      </c>
      <c r="E3999" s="11">
        <f t="shared" si="3"/>
        <v>63540.9</v>
      </c>
      <c r="F3999" s="12">
        <v>44371.0</v>
      </c>
      <c r="G3999" s="13">
        <v>34665.8</v>
      </c>
      <c r="H3999" s="18">
        <v>33678.1</v>
      </c>
      <c r="I3999" s="18">
        <v>35249.9</v>
      </c>
      <c r="J3999" s="18">
        <v>32356.7</v>
      </c>
      <c r="K3999" s="14" t="s">
        <v>3586</v>
      </c>
      <c r="L3999" s="15">
        <v>0.0294</v>
      </c>
    </row>
    <row r="4000">
      <c r="A4000" s="9">
        <f t="shared" si="1"/>
        <v>-0.5027769515</v>
      </c>
      <c r="B4000" s="11">
        <f t="shared" si="2"/>
        <v>68</v>
      </c>
      <c r="C4000" s="16">
        <f t="shared" si="4"/>
        <v>1</v>
      </c>
      <c r="D4000" s="11">
        <f t="shared" si="5"/>
        <v>68</v>
      </c>
      <c r="E4000" s="11">
        <f t="shared" si="3"/>
        <v>63540.9</v>
      </c>
      <c r="F4000" s="12">
        <v>44372.0</v>
      </c>
      <c r="G4000" s="13">
        <v>31594.0</v>
      </c>
      <c r="H4000" s="18">
        <v>34660.5</v>
      </c>
      <c r="I4000" s="18">
        <v>35490.9</v>
      </c>
      <c r="J4000" s="18">
        <v>31337.9</v>
      </c>
      <c r="K4000" s="14" t="s">
        <v>3587</v>
      </c>
      <c r="L4000" s="15">
        <v>-0.0886</v>
      </c>
    </row>
    <row r="4001">
      <c r="A4001" s="9">
        <f t="shared" si="1"/>
        <v>-0.4925567627</v>
      </c>
      <c r="B4001" s="11">
        <f t="shared" si="2"/>
        <v>68</v>
      </c>
      <c r="C4001" s="16">
        <f t="shared" si="4"/>
        <v>1</v>
      </c>
      <c r="D4001" s="11">
        <f t="shared" si="5"/>
        <v>68</v>
      </c>
      <c r="E4001" s="11">
        <f t="shared" si="3"/>
        <v>63540.9</v>
      </c>
      <c r="F4001" s="12">
        <v>44373.0</v>
      </c>
      <c r="G4001" s="13">
        <v>32243.4</v>
      </c>
      <c r="H4001" s="18">
        <v>31592.1</v>
      </c>
      <c r="I4001" s="18">
        <v>32643.0</v>
      </c>
      <c r="J4001" s="18">
        <v>30206.9</v>
      </c>
      <c r="K4001" s="14" t="s">
        <v>3588</v>
      </c>
      <c r="L4001" s="15">
        <v>0.0206</v>
      </c>
    </row>
    <row r="4002">
      <c r="A4002" s="9">
        <f t="shared" si="1"/>
        <v>-0.454233415</v>
      </c>
      <c r="B4002" s="11">
        <f t="shared" si="2"/>
        <v>68</v>
      </c>
      <c r="C4002" s="16">
        <f t="shared" si="4"/>
        <v>1</v>
      </c>
      <c r="D4002" s="11">
        <f t="shared" si="5"/>
        <v>68</v>
      </c>
      <c r="E4002" s="11">
        <f t="shared" si="3"/>
        <v>63540.9</v>
      </c>
      <c r="F4002" s="12">
        <v>44374.0</v>
      </c>
      <c r="G4002" s="13">
        <v>34678.5</v>
      </c>
      <c r="H4002" s="18">
        <v>32247.1</v>
      </c>
      <c r="I4002" s="18">
        <v>34685.5</v>
      </c>
      <c r="J4002" s="18">
        <v>32041.7</v>
      </c>
      <c r="K4002" s="14" t="s">
        <v>3589</v>
      </c>
      <c r="L4002" s="15">
        <v>0.0755</v>
      </c>
    </row>
    <row r="4003">
      <c r="A4003" s="9">
        <f t="shared" si="1"/>
        <v>-0.4574219125</v>
      </c>
      <c r="B4003" s="11">
        <f t="shared" si="2"/>
        <v>68</v>
      </c>
      <c r="C4003" s="16">
        <f t="shared" si="4"/>
        <v>1</v>
      </c>
      <c r="D4003" s="11">
        <f t="shared" si="5"/>
        <v>68</v>
      </c>
      <c r="E4003" s="11">
        <f t="shared" si="3"/>
        <v>63540.9</v>
      </c>
      <c r="F4003" s="12">
        <v>44375.0</v>
      </c>
      <c r="G4003" s="13">
        <v>34475.9</v>
      </c>
      <c r="H4003" s="18">
        <v>34682.2</v>
      </c>
      <c r="I4003" s="18">
        <v>35231.2</v>
      </c>
      <c r="J4003" s="18">
        <v>33944.9</v>
      </c>
      <c r="K4003" s="14" t="s">
        <v>3590</v>
      </c>
      <c r="L4003" s="15">
        <v>-0.0058</v>
      </c>
    </row>
    <row r="4004">
      <c r="A4004" s="9">
        <f t="shared" si="1"/>
        <v>-0.436037261</v>
      </c>
      <c r="B4004" s="11">
        <f t="shared" si="2"/>
        <v>68</v>
      </c>
      <c r="C4004" s="16">
        <f t="shared" si="4"/>
        <v>1</v>
      </c>
      <c r="D4004" s="11">
        <f t="shared" si="5"/>
        <v>68</v>
      </c>
      <c r="E4004" s="11">
        <f t="shared" si="3"/>
        <v>63540.9</v>
      </c>
      <c r="F4004" s="12">
        <v>44376.0</v>
      </c>
      <c r="G4004" s="13">
        <v>35834.7</v>
      </c>
      <c r="H4004" s="18">
        <v>34477.3</v>
      </c>
      <c r="I4004" s="18">
        <v>36590.3</v>
      </c>
      <c r="J4004" s="18">
        <v>34247.6</v>
      </c>
      <c r="K4004" s="14" t="s">
        <v>3591</v>
      </c>
      <c r="L4004" s="15">
        <v>0.0394</v>
      </c>
    </row>
    <row r="4005">
      <c r="A4005" s="9">
        <f t="shared" si="1"/>
        <v>-0.4487503325</v>
      </c>
      <c r="B4005" s="11">
        <f t="shared" si="2"/>
        <v>68</v>
      </c>
      <c r="C4005" s="16">
        <f t="shared" si="4"/>
        <v>1</v>
      </c>
      <c r="D4005" s="11">
        <f t="shared" si="5"/>
        <v>68</v>
      </c>
      <c r="E4005" s="11">
        <f t="shared" si="3"/>
        <v>63540.9</v>
      </c>
      <c r="F4005" s="12">
        <v>44377.0</v>
      </c>
      <c r="G4005" s="13">
        <v>35026.9</v>
      </c>
      <c r="H4005" s="18">
        <v>35832.6</v>
      </c>
      <c r="I4005" s="18">
        <v>36089.5</v>
      </c>
      <c r="J4005" s="18">
        <v>34126.6</v>
      </c>
      <c r="K4005" s="14" t="s">
        <v>3592</v>
      </c>
      <c r="L4005" s="15">
        <v>-0.0225</v>
      </c>
    </row>
    <row r="4006">
      <c r="A4006" s="9">
        <f t="shared" si="1"/>
        <v>-0.4720943518</v>
      </c>
      <c r="B4006" s="11">
        <f t="shared" si="2"/>
        <v>68</v>
      </c>
      <c r="C4006" s="16">
        <f t="shared" si="4"/>
        <v>1</v>
      </c>
      <c r="D4006" s="11">
        <f t="shared" si="5"/>
        <v>68</v>
      </c>
      <c r="E4006" s="11">
        <f t="shared" si="3"/>
        <v>63540.9</v>
      </c>
      <c r="F4006" s="12">
        <v>44378.0</v>
      </c>
      <c r="G4006" s="13">
        <v>33543.6</v>
      </c>
      <c r="H4006" s="18">
        <v>35030.7</v>
      </c>
      <c r="I4006" s="18">
        <v>35032.7</v>
      </c>
      <c r="J4006" s="18">
        <v>32839.2</v>
      </c>
      <c r="K4006" s="14" t="s">
        <v>3593</v>
      </c>
      <c r="L4006" s="15">
        <v>-0.0423</v>
      </c>
    </row>
    <row r="4007">
      <c r="A4007" s="9">
        <f t="shared" si="1"/>
        <v>-0.4678482678</v>
      </c>
      <c r="B4007" s="11">
        <f t="shared" si="2"/>
        <v>68</v>
      </c>
      <c r="C4007" s="16">
        <f t="shared" si="4"/>
        <v>1</v>
      </c>
      <c r="D4007" s="11">
        <f t="shared" si="5"/>
        <v>68</v>
      </c>
      <c r="E4007" s="11">
        <f t="shared" si="3"/>
        <v>63540.9</v>
      </c>
      <c r="F4007" s="12">
        <v>44379.0</v>
      </c>
      <c r="G4007" s="13">
        <v>33813.4</v>
      </c>
      <c r="H4007" s="18">
        <v>33542.2</v>
      </c>
      <c r="I4007" s="18">
        <v>33925.9</v>
      </c>
      <c r="J4007" s="18">
        <v>32734.6</v>
      </c>
      <c r="K4007" s="14" t="s">
        <v>3594</v>
      </c>
      <c r="L4007" s="15">
        <v>0.008</v>
      </c>
    </row>
    <row r="4008">
      <c r="A4008" s="9">
        <f t="shared" si="1"/>
        <v>-0.4532214684</v>
      </c>
      <c r="B4008" s="11">
        <f t="shared" si="2"/>
        <v>68</v>
      </c>
      <c r="C4008" s="16">
        <f t="shared" si="4"/>
        <v>1</v>
      </c>
      <c r="D4008" s="11">
        <f t="shared" si="5"/>
        <v>68</v>
      </c>
      <c r="E4008" s="11">
        <f t="shared" si="3"/>
        <v>63540.9</v>
      </c>
      <c r="F4008" s="12">
        <v>44380.0</v>
      </c>
      <c r="G4008" s="13">
        <v>34742.8</v>
      </c>
      <c r="H4008" s="18">
        <v>33814.2</v>
      </c>
      <c r="I4008" s="18">
        <v>34909.8</v>
      </c>
      <c r="J4008" s="18">
        <v>33363.3</v>
      </c>
      <c r="K4008" s="14" t="s">
        <v>3595</v>
      </c>
      <c r="L4008" s="15">
        <v>0.0275</v>
      </c>
    </row>
    <row r="4009">
      <c r="A4009" s="9">
        <f t="shared" si="1"/>
        <v>-0.4444806416</v>
      </c>
      <c r="B4009" s="11">
        <f t="shared" si="2"/>
        <v>68</v>
      </c>
      <c r="C4009" s="16">
        <f t="shared" si="4"/>
        <v>1</v>
      </c>
      <c r="D4009" s="11">
        <f t="shared" si="5"/>
        <v>68</v>
      </c>
      <c r="E4009" s="11">
        <f t="shared" si="3"/>
        <v>63540.9</v>
      </c>
      <c r="F4009" s="12">
        <v>44381.0</v>
      </c>
      <c r="G4009" s="13">
        <v>35298.2</v>
      </c>
      <c r="H4009" s="18">
        <v>34742.8</v>
      </c>
      <c r="I4009" s="18">
        <v>35957.6</v>
      </c>
      <c r="J4009" s="18">
        <v>34740.1</v>
      </c>
      <c r="K4009" s="14" t="s">
        <v>3596</v>
      </c>
      <c r="L4009" s="15">
        <v>0.016</v>
      </c>
    </row>
    <row r="4010">
      <c r="A4010" s="9">
        <f t="shared" si="1"/>
        <v>-0.4698249474</v>
      </c>
      <c r="B4010" s="11">
        <f t="shared" si="2"/>
        <v>68</v>
      </c>
      <c r="C4010" s="16">
        <f t="shared" si="4"/>
        <v>1</v>
      </c>
      <c r="D4010" s="11">
        <f t="shared" si="5"/>
        <v>68</v>
      </c>
      <c r="E4010" s="11">
        <f t="shared" si="3"/>
        <v>63540.9</v>
      </c>
      <c r="F4010" s="12">
        <v>44382.0</v>
      </c>
      <c r="G4010" s="13">
        <v>33687.8</v>
      </c>
      <c r="H4010" s="18">
        <v>35297.0</v>
      </c>
      <c r="I4010" s="18">
        <v>35300.5</v>
      </c>
      <c r="J4010" s="18">
        <v>33164.1</v>
      </c>
      <c r="K4010" s="14" t="s">
        <v>939</v>
      </c>
      <c r="L4010" s="15">
        <v>-0.0456</v>
      </c>
    </row>
    <row r="4011">
      <c r="A4011" s="9">
        <f t="shared" si="1"/>
        <v>-0.4613611076</v>
      </c>
      <c r="B4011" s="11">
        <f t="shared" si="2"/>
        <v>68</v>
      </c>
      <c r="C4011" s="16">
        <f t="shared" si="4"/>
        <v>1</v>
      </c>
      <c r="D4011" s="11">
        <f t="shared" si="5"/>
        <v>68</v>
      </c>
      <c r="E4011" s="11">
        <f t="shared" si="3"/>
        <v>63540.9</v>
      </c>
      <c r="F4011" s="12">
        <v>44383.0</v>
      </c>
      <c r="G4011" s="13">
        <v>34225.6</v>
      </c>
      <c r="H4011" s="18">
        <v>33688.5</v>
      </c>
      <c r="I4011" s="18">
        <v>35062.0</v>
      </c>
      <c r="J4011" s="18">
        <v>33581.7</v>
      </c>
      <c r="K4011" s="14" t="s">
        <v>3597</v>
      </c>
      <c r="L4011" s="15">
        <v>0.016</v>
      </c>
    </row>
    <row r="4012">
      <c r="A4012" s="9">
        <f t="shared" si="1"/>
        <v>-0.4669921263</v>
      </c>
      <c r="B4012" s="11">
        <f t="shared" si="2"/>
        <v>68</v>
      </c>
      <c r="C4012" s="16">
        <f t="shared" si="4"/>
        <v>1</v>
      </c>
      <c r="D4012" s="11">
        <f t="shared" si="5"/>
        <v>68</v>
      </c>
      <c r="E4012" s="11">
        <f t="shared" si="3"/>
        <v>63540.9</v>
      </c>
      <c r="F4012" s="12">
        <v>44384.0</v>
      </c>
      <c r="G4012" s="13">
        <v>33867.8</v>
      </c>
      <c r="H4012" s="18">
        <v>34228.7</v>
      </c>
      <c r="I4012" s="18">
        <v>35036.6</v>
      </c>
      <c r="J4012" s="18">
        <v>33801.3</v>
      </c>
      <c r="K4012" s="14" t="s">
        <v>3598</v>
      </c>
      <c r="L4012" s="15">
        <v>-0.0105</v>
      </c>
    </row>
    <row r="4013">
      <c r="A4013" s="9">
        <f t="shared" si="1"/>
        <v>-0.482753628</v>
      </c>
      <c r="B4013" s="11">
        <f t="shared" si="2"/>
        <v>68</v>
      </c>
      <c r="C4013" s="16">
        <f t="shared" si="4"/>
        <v>1</v>
      </c>
      <c r="D4013" s="11">
        <f t="shared" si="5"/>
        <v>68</v>
      </c>
      <c r="E4013" s="11">
        <f t="shared" si="3"/>
        <v>63540.9</v>
      </c>
      <c r="F4013" s="12">
        <v>44385.0</v>
      </c>
      <c r="G4013" s="13">
        <v>32866.3</v>
      </c>
      <c r="H4013" s="18">
        <v>33859.4</v>
      </c>
      <c r="I4013" s="18">
        <v>33923.2</v>
      </c>
      <c r="J4013" s="18">
        <v>32146.9</v>
      </c>
      <c r="K4013" s="14" t="s">
        <v>3599</v>
      </c>
      <c r="L4013" s="15">
        <v>-0.0296</v>
      </c>
    </row>
    <row r="4014">
      <c r="A4014" s="9">
        <f t="shared" si="1"/>
        <v>-0.4681000741</v>
      </c>
      <c r="B4014" s="11">
        <f t="shared" si="2"/>
        <v>68</v>
      </c>
      <c r="C4014" s="16">
        <f t="shared" si="4"/>
        <v>1</v>
      </c>
      <c r="D4014" s="11">
        <f t="shared" si="5"/>
        <v>68</v>
      </c>
      <c r="E4014" s="11">
        <f t="shared" si="3"/>
        <v>63540.9</v>
      </c>
      <c r="F4014" s="12">
        <v>44386.0</v>
      </c>
      <c r="G4014" s="13">
        <v>33797.4</v>
      </c>
      <c r="H4014" s="18">
        <v>32866.3</v>
      </c>
      <c r="I4014" s="18">
        <v>34079.2</v>
      </c>
      <c r="J4014" s="18">
        <v>32367.0</v>
      </c>
      <c r="K4014" s="14" t="s">
        <v>3600</v>
      </c>
      <c r="L4014" s="15">
        <v>0.0283</v>
      </c>
    </row>
    <row r="4015">
      <c r="A4015" s="9">
        <f t="shared" si="1"/>
        <v>-0.4726137024</v>
      </c>
      <c r="B4015" s="11">
        <f t="shared" si="2"/>
        <v>68</v>
      </c>
      <c r="C4015" s="16">
        <f t="shared" si="4"/>
        <v>1</v>
      </c>
      <c r="D4015" s="11">
        <f t="shared" si="5"/>
        <v>68</v>
      </c>
      <c r="E4015" s="11">
        <f t="shared" si="3"/>
        <v>63540.9</v>
      </c>
      <c r="F4015" s="12">
        <v>44387.0</v>
      </c>
      <c r="G4015" s="13">
        <v>33510.6</v>
      </c>
      <c r="H4015" s="18">
        <v>33797.7</v>
      </c>
      <c r="I4015" s="18">
        <v>34221.0</v>
      </c>
      <c r="J4015" s="18">
        <v>33056.8</v>
      </c>
      <c r="K4015" s="14" t="s">
        <v>3601</v>
      </c>
      <c r="L4015" s="15">
        <v>-0.0085</v>
      </c>
    </row>
    <row r="4016">
      <c r="A4016" s="9">
        <f t="shared" si="1"/>
        <v>-0.461328058</v>
      </c>
      <c r="B4016" s="11">
        <f t="shared" si="2"/>
        <v>68</v>
      </c>
      <c r="C4016" s="16">
        <f t="shared" si="4"/>
        <v>1</v>
      </c>
      <c r="D4016" s="11">
        <f t="shared" si="5"/>
        <v>68</v>
      </c>
      <c r="E4016" s="11">
        <f t="shared" si="3"/>
        <v>63540.9</v>
      </c>
      <c r="F4016" s="12">
        <v>44388.0</v>
      </c>
      <c r="G4016" s="13">
        <v>34227.7</v>
      </c>
      <c r="H4016" s="18">
        <v>33510.8</v>
      </c>
      <c r="I4016" s="18">
        <v>34580.6</v>
      </c>
      <c r="J4016" s="18">
        <v>33319.8</v>
      </c>
      <c r="K4016" s="14" t="s">
        <v>3602</v>
      </c>
      <c r="L4016" s="15">
        <v>0.0214</v>
      </c>
    </row>
    <row r="4017">
      <c r="A4017" s="9">
        <f t="shared" si="1"/>
        <v>-0.4788710893</v>
      </c>
      <c r="B4017" s="11">
        <f t="shared" si="2"/>
        <v>68</v>
      </c>
      <c r="C4017" s="16">
        <f t="shared" si="4"/>
        <v>1</v>
      </c>
      <c r="D4017" s="11">
        <f t="shared" si="5"/>
        <v>68</v>
      </c>
      <c r="E4017" s="11">
        <f t="shared" si="3"/>
        <v>63540.9</v>
      </c>
      <c r="F4017" s="12">
        <v>44389.0</v>
      </c>
      <c r="G4017" s="13">
        <v>33113.0</v>
      </c>
      <c r="H4017" s="18">
        <v>34228.3</v>
      </c>
      <c r="I4017" s="18">
        <v>34598.0</v>
      </c>
      <c r="J4017" s="18">
        <v>32662.8</v>
      </c>
      <c r="K4017" s="14" t="s">
        <v>3603</v>
      </c>
      <c r="L4017" s="15">
        <v>-0.0326</v>
      </c>
    </row>
    <row r="4018">
      <c r="A4018" s="9">
        <f t="shared" si="1"/>
        <v>-0.484928605</v>
      </c>
      <c r="B4018" s="11">
        <f t="shared" si="2"/>
        <v>68</v>
      </c>
      <c r="C4018" s="16">
        <f t="shared" si="4"/>
        <v>1</v>
      </c>
      <c r="D4018" s="11">
        <f t="shared" si="5"/>
        <v>68</v>
      </c>
      <c r="E4018" s="11">
        <f t="shared" si="3"/>
        <v>63540.9</v>
      </c>
      <c r="F4018" s="12">
        <v>44390.0</v>
      </c>
      <c r="G4018" s="13">
        <v>32728.1</v>
      </c>
      <c r="H4018" s="18">
        <v>33106.1</v>
      </c>
      <c r="I4018" s="18">
        <v>33307.7</v>
      </c>
      <c r="J4018" s="18">
        <v>32259.5</v>
      </c>
      <c r="K4018" s="14" t="s">
        <v>3604</v>
      </c>
      <c r="L4018" s="15">
        <v>-0.0116</v>
      </c>
    </row>
    <row r="4019">
      <c r="A4019" s="9">
        <f t="shared" si="1"/>
        <v>-0.483471276</v>
      </c>
      <c r="B4019" s="11">
        <f t="shared" si="2"/>
        <v>68</v>
      </c>
      <c r="C4019" s="16">
        <f t="shared" si="4"/>
        <v>1</v>
      </c>
      <c r="D4019" s="11">
        <f t="shared" si="5"/>
        <v>68</v>
      </c>
      <c r="E4019" s="11">
        <f t="shared" si="3"/>
        <v>63540.9</v>
      </c>
      <c r="F4019" s="12">
        <v>44391.0</v>
      </c>
      <c r="G4019" s="13">
        <v>32820.7</v>
      </c>
      <c r="H4019" s="18">
        <v>32727.8</v>
      </c>
      <c r="I4019" s="18">
        <v>33051.9</v>
      </c>
      <c r="J4019" s="18">
        <v>31611.2</v>
      </c>
      <c r="K4019" s="14" t="s">
        <v>3605</v>
      </c>
      <c r="L4019" s="15">
        <v>0.0028</v>
      </c>
    </row>
    <row r="4020">
      <c r="A4020" s="9">
        <f t="shared" si="1"/>
        <v>-0.4988975605</v>
      </c>
      <c r="B4020" s="11">
        <f t="shared" si="2"/>
        <v>68</v>
      </c>
      <c r="C4020" s="16">
        <f t="shared" si="4"/>
        <v>1</v>
      </c>
      <c r="D4020" s="11">
        <f t="shared" si="5"/>
        <v>68</v>
      </c>
      <c r="E4020" s="11">
        <f t="shared" si="3"/>
        <v>63540.9</v>
      </c>
      <c r="F4020" s="12">
        <v>44392.0</v>
      </c>
      <c r="G4020" s="13">
        <v>31840.5</v>
      </c>
      <c r="H4020" s="18">
        <v>32820.5</v>
      </c>
      <c r="I4020" s="18">
        <v>33157.0</v>
      </c>
      <c r="J4020" s="18">
        <v>31175.8</v>
      </c>
      <c r="K4020" s="14" t="s">
        <v>3606</v>
      </c>
      <c r="L4020" s="15">
        <v>-0.0299</v>
      </c>
    </row>
    <row r="4021">
      <c r="A4021" s="9">
        <f t="shared" si="1"/>
        <v>-0.5059245305</v>
      </c>
      <c r="B4021" s="11">
        <f t="shared" si="2"/>
        <v>68</v>
      </c>
      <c r="C4021" s="16">
        <f t="shared" si="4"/>
        <v>1</v>
      </c>
      <c r="D4021" s="11">
        <f t="shared" si="5"/>
        <v>68</v>
      </c>
      <c r="E4021" s="11">
        <f t="shared" si="3"/>
        <v>63540.9</v>
      </c>
      <c r="F4021" s="12">
        <v>44393.0</v>
      </c>
      <c r="G4021" s="13">
        <v>31394.0</v>
      </c>
      <c r="H4021" s="18">
        <v>31842.3</v>
      </c>
      <c r="I4021" s="18">
        <v>32239.8</v>
      </c>
      <c r="J4021" s="18">
        <v>31062.2</v>
      </c>
      <c r="K4021" s="14" t="s">
        <v>2337</v>
      </c>
      <c r="L4021" s="15">
        <v>-0.014</v>
      </c>
    </row>
    <row r="4022">
      <c r="A4022" s="9">
        <f t="shared" si="1"/>
        <v>-0.5039635888</v>
      </c>
      <c r="B4022" s="11">
        <f t="shared" si="2"/>
        <v>68</v>
      </c>
      <c r="C4022" s="16">
        <f t="shared" si="4"/>
        <v>1</v>
      </c>
      <c r="D4022" s="11">
        <f t="shared" si="5"/>
        <v>68</v>
      </c>
      <c r="E4022" s="11">
        <f t="shared" si="3"/>
        <v>63540.9</v>
      </c>
      <c r="F4022" s="12">
        <v>44394.0</v>
      </c>
      <c r="G4022" s="13">
        <v>31518.6</v>
      </c>
      <c r="H4022" s="18">
        <v>31384.4</v>
      </c>
      <c r="I4022" s="18">
        <v>31914.8</v>
      </c>
      <c r="J4022" s="18">
        <v>31207.8</v>
      </c>
      <c r="K4022" s="14" t="s">
        <v>3607</v>
      </c>
      <c r="L4022" s="15">
        <v>0.004</v>
      </c>
    </row>
    <row r="4023">
      <c r="A4023" s="9">
        <f t="shared" si="1"/>
        <v>-0.4997647185</v>
      </c>
      <c r="B4023" s="11">
        <f t="shared" si="2"/>
        <v>68</v>
      </c>
      <c r="C4023" s="16">
        <f t="shared" si="4"/>
        <v>1</v>
      </c>
      <c r="D4023" s="11">
        <f t="shared" si="5"/>
        <v>68</v>
      </c>
      <c r="E4023" s="11">
        <f t="shared" si="3"/>
        <v>63540.9</v>
      </c>
      <c r="F4023" s="12">
        <v>44395.0</v>
      </c>
      <c r="G4023" s="13">
        <v>31785.4</v>
      </c>
      <c r="H4023" s="18">
        <v>31517.9</v>
      </c>
      <c r="I4023" s="18">
        <v>32408.2</v>
      </c>
      <c r="J4023" s="18">
        <v>31220.6</v>
      </c>
      <c r="K4023" s="14" t="s">
        <v>3608</v>
      </c>
      <c r="L4023" s="15">
        <v>0.0085</v>
      </c>
    </row>
    <row r="4024">
      <c r="A4024" s="9">
        <f t="shared" si="1"/>
        <v>-0.5146873903</v>
      </c>
      <c r="B4024" s="11">
        <f t="shared" si="2"/>
        <v>68</v>
      </c>
      <c r="C4024" s="16">
        <f t="shared" si="4"/>
        <v>1</v>
      </c>
      <c r="D4024" s="11">
        <f t="shared" si="5"/>
        <v>68</v>
      </c>
      <c r="E4024" s="11">
        <f t="shared" si="3"/>
        <v>63540.9</v>
      </c>
      <c r="F4024" s="12">
        <v>44396.0</v>
      </c>
      <c r="G4024" s="13">
        <v>30837.2</v>
      </c>
      <c r="H4024" s="18">
        <v>31782.9</v>
      </c>
      <c r="I4024" s="18">
        <v>31887.0</v>
      </c>
      <c r="J4024" s="18">
        <v>30478.2</v>
      </c>
      <c r="K4024" s="14" t="s">
        <v>975</v>
      </c>
      <c r="L4024" s="15">
        <v>-0.0298</v>
      </c>
    </row>
    <row r="4025">
      <c r="A4025" s="9">
        <f t="shared" si="1"/>
        <v>-0.5311083098</v>
      </c>
      <c r="B4025" s="11">
        <f t="shared" si="2"/>
        <v>68</v>
      </c>
      <c r="C4025" s="16">
        <f t="shared" si="4"/>
        <v>1</v>
      </c>
      <c r="D4025" s="11">
        <f t="shared" si="5"/>
        <v>68</v>
      </c>
      <c r="E4025" s="11">
        <f t="shared" si="3"/>
        <v>63540.9</v>
      </c>
      <c r="F4025" s="12">
        <v>44397.0</v>
      </c>
      <c r="G4025" s="13">
        <v>29793.8</v>
      </c>
      <c r="H4025" s="18">
        <v>30835.4</v>
      </c>
      <c r="I4025" s="18">
        <v>31040.8</v>
      </c>
      <c r="J4025" s="18">
        <v>29310.2</v>
      </c>
      <c r="K4025" s="14" t="s">
        <v>3609</v>
      </c>
      <c r="L4025" s="15">
        <v>-0.0338</v>
      </c>
    </row>
    <row r="4026">
      <c r="A4026" s="9">
        <f t="shared" si="1"/>
        <v>-0.4943194069</v>
      </c>
      <c r="B4026" s="11">
        <f t="shared" si="2"/>
        <v>68</v>
      </c>
      <c r="C4026" s="16">
        <f t="shared" si="4"/>
        <v>1</v>
      </c>
      <c r="D4026" s="11">
        <f t="shared" si="5"/>
        <v>68</v>
      </c>
      <c r="E4026" s="11">
        <f t="shared" si="3"/>
        <v>63540.9</v>
      </c>
      <c r="F4026" s="12">
        <v>44398.0</v>
      </c>
      <c r="G4026" s="13">
        <v>32131.4</v>
      </c>
      <c r="H4026" s="18">
        <v>29794.7</v>
      </c>
      <c r="I4026" s="18">
        <v>32794.6</v>
      </c>
      <c r="J4026" s="18">
        <v>29519.3</v>
      </c>
      <c r="K4026" s="14" t="s">
        <v>3610</v>
      </c>
      <c r="L4026" s="15">
        <v>0.0785</v>
      </c>
    </row>
    <row r="4027">
      <c r="A4027" s="9">
        <f t="shared" si="1"/>
        <v>-0.4916833095</v>
      </c>
      <c r="B4027" s="11">
        <f t="shared" si="2"/>
        <v>68</v>
      </c>
      <c r="C4027" s="16">
        <f t="shared" si="4"/>
        <v>1</v>
      </c>
      <c r="D4027" s="11">
        <f t="shared" si="5"/>
        <v>68</v>
      </c>
      <c r="E4027" s="11">
        <f t="shared" si="3"/>
        <v>63540.9</v>
      </c>
      <c r="F4027" s="12">
        <v>44399.0</v>
      </c>
      <c r="G4027" s="13">
        <v>32298.9</v>
      </c>
      <c r="H4027" s="18">
        <v>32131.7</v>
      </c>
      <c r="I4027" s="18">
        <v>32585.4</v>
      </c>
      <c r="J4027" s="18">
        <v>31729.4</v>
      </c>
      <c r="K4027" s="14" t="s">
        <v>3611</v>
      </c>
      <c r="L4027" s="15">
        <v>0.0052</v>
      </c>
    </row>
    <row r="4028">
      <c r="A4028" s="9">
        <f t="shared" si="1"/>
        <v>-0.4711547995</v>
      </c>
      <c r="B4028" s="11">
        <f t="shared" si="2"/>
        <v>68</v>
      </c>
      <c r="C4028" s="16">
        <f t="shared" si="4"/>
        <v>1</v>
      </c>
      <c r="D4028" s="11">
        <f t="shared" si="5"/>
        <v>68</v>
      </c>
      <c r="E4028" s="11">
        <f t="shared" si="3"/>
        <v>63540.9</v>
      </c>
      <c r="F4028" s="12">
        <v>44400.0</v>
      </c>
      <c r="G4028" s="13">
        <v>33603.3</v>
      </c>
      <c r="H4028" s="18">
        <v>32297.9</v>
      </c>
      <c r="I4028" s="18">
        <v>33605.6</v>
      </c>
      <c r="J4028" s="18">
        <v>32041.1</v>
      </c>
      <c r="K4028" s="14" t="s">
        <v>3612</v>
      </c>
      <c r="L4028" s="15">
        <v>0.0404</v>
      </c>
    </row>
    <row r="4029">
      <c r="A4029" s="9">
        <f t="shared" si="1"/>
        <v>-0.4676688558</v>
      </c>
      <c r="B4029" s="11">
        <f t="shared" si="2"/>
        <v>68</v>
      </c>
      <c r="C4029" s="16">
        <f t="shared" si="4"/>
        <v>1</v>
      </c>
      <c r="D4029" s="11">
        <f t="shared" si="5"/>
        <v>68</v>
      </c>
      <c r="E4029" s="11">
        <f t="shared" si="3"/>
        <v>63540.9</v>
      </c>
      <c r="F4029" s="12">
        <v>44401.0</v>
      </c>
      <c r="G4029" s="13">
        <v>33824.8</v>
      </c>
      <c r="H4029" s="18">
        <v>33600.5</v>
      </c>
      <c r="I4029" s="18">
        <v>33955.0</v>
      </c>
      <c r="J4029" s="18">
        <v>33412.9</v>
      </c>
      <c r="K4029" s="14" t="s">
        <v>3600</v>
      </c>
      <c r="L4029" s="15">
        <v>0.0066</v>
      </c>
    </row>
    <row r="4030">
      <c r="A4030" s="9">
        <f t="shared" si="1"/>
        <v>-0.4430185912</v>
      </c>
      <c r="B4030" s="11">
        <f t="shared" si="2"/>
        <v>68</v>
      </c>
      <c r="C4030" s="16">
        <f t="shared" si="4"/>
        <v>1</v>
      </c>
      <c r="D4030" s="11">
        <f t="shared" si="5"/>
        <v>68</v>
      </c>
      <c r="E4030" s="11">
        <f t="shared" si="3"/>
        <v>63540.9</v>
      </c>
      <c r="F4030" s="12">
        <v>44402.0</v>
      </c>
      <c r="G4030" s="13">
        <v>35391.1</v>
      </c>
      <c r="H4030" s="18">
        <v>34392.5</v>
      </c>
      <c r="I4030" s="18">
        <v>35391.1</v>
      </c>
      <c r="J4030" s="18">
        <v>33881.3</v>
      </c>
      <c r="K4030" s="14" t="s">
        <v>3613</v>
      </c>
      <c r="L4030" s="15">
        <v>0.0463</v>
      </c>
    </row>
    <row r="4031">
      <c r="A4031" s="9">
        <f t="shared" si="1"/>
        <v>-0.4133447905</v>
      </c>
      <c r="B4031" s="11">
        <f t="shared" si="2"/>
        <v>68</v>
      </c>
      <c r="C4031" s="16">
        <f t="shared" si="4"/>
        <v>1</v>
      </c>
      <c r="D4031" s="11">
        <f t="shared" si="5"/>
        <v>68</v>
      </c>
      <c r="E4031" s="11">
        <f t="shared" si="3"/>
        <v>63540.9</v>
      </c>
      <c r="F4031" s="12">
        <v>44403.0</v>
      </c>
      <c r="G4031" s="13">
        <v>37276.6</v>
      </c>
      <c r="H4031" s="18">
        <v>35392.3</v>
      </c>
      <c r="I4031" s="18">
        <v>40522.9</v>
      </c>
      <c r="J4031" s="18">
        <v>35236.7</v>
      </c>
      <c r="K4031" s="14" t="s">
        <v>3614</v>
      </c>
      <c r="L4031" s="15">
        <v>0.0533</v>
      </c>
    </row>
    <row r="4032">
      <c r="A4032" s="9">
        <f t="shared" si="1"/>
        <v>-0.3791085742</v>
      </c>
      <c r="B4032" s="11">
        <f t="shared" si="2"/>
        <v>68</v>
      </c>
      <c r="C4032" s="16">
        <f t="shared" si="4"/>
        <v>1</v>
      </c>
      <c r="D4032" s="11">
        <f t="shared" si="5"/>
        <v>68</v>
      </c>
      <c r="E4032" s="11">
        <f t="shared" si="3"/>
        <v>63540.9</v>
      </c>
      <c r="F4032" s="12">
        <v>44404.0</v>
      </c>
      <c r="G4032" s="13">
        <v>39452.0</v>
      </c>
      <c r="H4032" s="18">
        <v>37294.3</v>
      </c>
      <c r="I4032" s="18">
        <v>39455.9</v>
      </c>
      <c r="J4032" s="18">
        <v>36427.4</v>
      </c>
      <c r="K4032" s="14" t="s">
        <v>281</v>
      </c>
      <c r="L4032" s="15">
        <v>0.0584</v>
      </c>
    </row>
    <row r="4033">
      <c r="A4033" s="9">
        <f t="shared" si="1"/>
        <v>-0.3704338465</v>
      </c>
      <c r="B4033" s="11">
        <f t="shared" si="2"/>
        <v>68</v>
      </c>
      <c r="C4033" s="16">
        <f t="shared" si="4"/>
        <v>1</v>
      </c>
      <c r="D4033" s="11">
        <f t="shared" si="5"/>
        <v>68</v>
      </c>
      <c r="E4033" s="11">
        <f t="shared" si="3"/>
        <v>63540.9</v>
      </c>
      <c r="F4033" s="12">
        <v>44405.0</v>
      </c>
      <c r="G4033" s="13">
        <v>40003.2</v>
      </c>
      <c r="H4033" s="18">
        <v>39450.4</v>
      </c>
      <c r="I4033" s="18">
        <v>40862.2</v>
      </c>
      <c r="J4033" s="18">
        <v>38883.8</v>
      </c>
      <c r="K4033" s="14" t="s">
        <v>3615</v>
      </c>
      <c r="L4033" s="15">
        <v>0.014</v>
      </c>
    </row>
    <row r="4034">
      <c r="A4034" s="9">
        <f t="shared" si="1"/>
        <v>-0.3704621748</v>
      </c>
      <c r="B4034" s="11">
        <f t="shared" si="2"/>
        <v>68</v>
      </c>
      <c r="C4034" s="16">
        <f t="shared" si="4"/>
        <v>1</v>
      </c>
      <c r="D4034" s="11">
        <f t="shared" si="5"/>
        <v>68</v>
      </c>
      <c r="E4034" s="11">
        <f t="shared" si="3"/>
        <v>63540.9</v>
      </c>
      <c r="F4034" s="12">
        <v>44406.0</v>
      </c>
      <c r="G4034" s="13">
        <v>40001.4</v>
      </c>
      <c r="H4034" s="18">
        <v>40009.0</v>
      </c>
      <c r="I4034" s="18">
        <v>40630.7</v>
      </c>
      <c r="J4034" s="18">
        <v>39340.8</v>
      </c>
      <c r="K4034" s="14" t="s">
        <v>3616</v>
      </c>
      <c r="L4034" s="15">
        <v>0.0</v>
      </c>
    </row>
    <row r="4035">
      <c r="A4035" s="9">
        <f t="shared" si="1"/>
        <v>-0.3358073304</v>
      </c>
      <c r="B4035" s="11">
        <f t="shared" si="2"/>
        <v>68</v>
      </c>
      <c r="C4035" s="16">
        <f t="shared" si="4"/>
        <v>1</v>
      </c>
      <c r="D4035" s="11">
        <f t="shared" si="5"/>
        <v>68</v>
      </c>
      <c r="E4035" s="11">
        <f t="shared" si="3"/>
        <v>63540.9</v>
      </c>
      <c r="F4035" s="12">
        <v>44407.0</v>
      </c>
      <c r="G4035" s="13">
        <v>42203.4</v>
      </c>
      <c r="H4035" s="18">
        <v>40001.1</v>
      </c>
      <c r="I4035" s="18">
        <v>42264.4</v>
      </c>
      <c r="J4035" s="18">
        <v>38358.4</v>
      </c>
      <c r="K4035" s="14" t="s">
        <v>3617</v>
      </c>
      <c r="L4035" s="15">
        <v>0.055</v>
      </c>
    </row>
    <row r="4036">
      <c r="A4036" s="9">
        <f t="shared" si="1"/>
        <v>-0.3460322407</v>
      </c>
      <c r="B4036" s="11">
        <f t="shared" si="2"/>
        <v>68</v>
      </c>
      <c r="C4036" s="16">
        <f t="shared" si="4"/>
        <v>1</v>
      </c>
      <c r="D4036" s="11">
        <f t="shared" si="5"/>
        <v>68</v>
      </c>
      <c r="E4036" s="11">
        <f t="shared" si="3"/>
        <v>63540.9</v>
      </c>
      <c r="F4036" s="12">
        <v>44408.0</v>
      </c>
      <c r="G4036" s="13">
        <v>41553.7</v>
      </c>
      <c r="H4036" s="18">
        <v>42201.4</v>
      </c>
      <c r="I4036" s="18">
        <v>42285.3</v>
      </c>
      <c r="J4036" s="18">
        <v>41066.4</v>
      </c>
      <c r="K4036" s="14" t="s">
        <v>3618</v>
      </c>
      <c r="L4036" s="15">
        <v>-0.0154</v>
      </c>
    </row>
    <row r="4037">
      <c r="A4037" s="9">
        <f t="shared" si="1"/>
        <v>-0.3723995096</v>
      </c>
      <c r="B4037" s="11">
        <f t="shared" si="2"/>
        <v>68</v>
      </c>
      <c r="C4037" s="16">
        <f t="shared" si="4"/>
        <v>1</v>
      </c>
      <c r="D4037" s="11">
        <f t="shared" si="5"/>
        <v>68</v>
      </c>
      <c r="E4037" s="11">
        <f t="shared" si="3"/>
        <v>63540.9</v>
      </c>
      <c r="F4037" s="12">
        <v>44409.0</v>
      </c>
      <c r="G4037" s="13">
        <v>39878.3</v>
      </c>
      <c r="H4037" s="18">
        <v>41510.0</v>
      </c>
      <c r="I4037" s="18">
        <v>42565.0</v>
      </c>
      <c r="J4037" s="18">
        <v>39556.5</v>
      </c>
      <c r="K4037" s="14" t="s">
        <v>3619</v>
      </c>
      <c r="L4037" s="15">
        <v>-0.0403</v>
      </c>
    </row>
    <row r="4038">
      <c r="A4038" s="9">
        <f t="shared" si="1"/>
        <v>-0.3835718411</v>
      </c>
      <c r="B4038" s="11">
        <f t="shared" si="2"/>
        <v>68</v>
      </c>
      <c r="C4038" s="16">
        <f t="shared" si="4"/>
        <v>1</v>
      </c>
      <c r="D4038" s="11">
        <f t="shared" si="5"/>
        <v>68</v>
      </c>
      <c r="E4038" s="11">
        <f t="shared" si="3"/>
        <v>63540.9</v>
      </c>
      <c r="F4038" s="12">
        <v>44410.0</v>
      </c>
      <c r="G4038" s="13">
        <v>39168.4</v>
      </c>
      <c r="H4038" s="18">
        <v>39869.8</v>
      </c>
      <c r="I4038" s="18">
        <v>40449.0</v>
      </c>
      <c r="J4038" s="18">
        <v>38692.5</v>
      </c>
      <c r="K4038" s="14" t="s">
        <v>3620</v>
      </c>
      <c r="L4038" s="15">
        <v>-0.0178</v>
      </c>
    </row>
    <row r="4039">
      <c r="A4039" s="9">
        <f t="shared" si="1"/>
        <v>-0.3999093497</v>
      </c>
      <c r="B4039" s="11">
        <f t="shared" si="2"/>
        <v>68</v>
      </c>
      <c r="C4039" s="16">
        <f t="shared" si="4"/>
        <v>1</v>
      </c>
      <c r="D4039" s="11">
        <f t="shared" si="5"/>
        <v>68</v>
      </c>
      <c r="E4039" s="11">
        <f t="shared" si="3"/>
        <v>63540.9</v>
      </c>
      <c r="F4039" s="12">
        <v>44411.0</v>
      </c>
      <c r="G4039" s="13">
        <v>38130.3</v>
      </c>
      <c r="H4039" s="18">
        <v>39167.4</v>
      </c>
      <c r="I4039" s="18">
        <v>39766.6</v>
      </c>
      <c r="J4039" s="18">
        <v>37688.2</v>
      </c>
      <c r="K4039" s="14" t="s">
        <v>17</v>
      </c>
      <c r="L4039" s="15">
        <v>-0.0265</v>
      </c>
    </row>
    <row r="4040">
      <c r="A4040" s="9">
        <f t="shared" si="1"/>
        <v>-0.3746248479</v>
      </c>
      <c r="B4040" s="11">
        <f t="shared" si="2"/>
        <v>68</v>
      </c>
      <c r="C4040" s="16">
        <f t="shared" si="4"/>
        <v>1</v>
      </c>
      <c r="D4040" s="11">
        <f t="shared" si="5"/>
        <v>68</v>
      </c>
      <c r="E4040" s="11">
        <f t="shared" si="3"/>
        <v>63540.9</v>
      </c>
      <c r="F4040" s="12">
        <v>44412.0</v>
      </c>
      <c r="G4040" s="13">
        <v>39736.9</v>
      </c>
      <c r="H4040" s="18">
        <v>38188.4</v>
      </c>
      <c r="I4040" s="18">
        <v>39956.5</v>
      </c>
      <c r="J4040" s="18">
        <v>37556.0</v>
      </c>
      <c r="K4040" s="14" t="s">
        <v>3621</v>
      </c>
      <c r="L4040" s="15">
        <v>0.0421</v>
      </c>
    </row>
    <row r="4041">
      <c r="A4041" s="9">
        <f t="shared" si="1"/>
        <v>-0.3568363054</v>
      </c>
      <c r="B4041" s="11">
        <f t="shared" si="2"/>
        <v>68</v>
      </c>
      <c r="C4041" s="16">
        <f t="shared" si="4"/>
        <v>1</v>
      </c>
      <c r="D4041" s="11">
        <f t="shared" si="5"/>
        <v>68</v>
      </c>
      <c r="E4041" s="11">
        <f t="shared" si="3"/>
        <v>63540.9</v>
      </c>
      <c r="F4041" s="12">
        <v>44413.0</v>
      </c>
      <c r="G4041" s="13">
        <v>40867.2</v>
      </c>
      <c r="H4041" s="18">
        <v>39734.4</v>
      </c>
      <c r="I4041" s="18">
        <v>41366.3</v>
      </c>
      <c r="J4041" s="18">
        <v>37365.4</v>
      </c>
      <c r="K4041" s="14" t="s">
        <v>3622</v>
      </c>
      <c r="L4041" s="15">
        <v>0.0284</v>
      </c>
    </row>
    <row r="4042">
      <c r="A4042" s="9">
        <f t="shared" si="1"/>
        <v>-0.3264904967</v>
      </c>
      <c r="B4042" s="11">
        <f t="shared" si="2"/>
        <v>68</v>
      </c>
      <c r="C4042" s="16">
        <f t="shared" si="4"/>
        <v>1</v>
      </c>
      <c r="D4042" s="11">
        <f t="shared" si="5"/>
        <v>68</v>
      </c>
      <c r="E4042" s="11">
        <f t="shared" si="3"/>
        <v>63540.9</v>
      </c>
      <c r="F4042" s="12">
        <v>44414.0</v>
      </c>
      <c r="G4042" s="13">
        <v>42795.4</v>
      </c>
      <c r="H4042" s="18">
        <v>40868.4</v>
      </c>
      <c r="I4042" s="18">
        <v>43253.4</v>
      </c>
      <c r="J4042" s="18">
        <v>39905.4</v>
      </c>
      <c r="K4042" s="14" t="s">
        <v>3623</v>
      </c>
      <c r="L4042" s="15">
        <v>0.0472</v>
      </c>
    </row>
    <row r="4043">
      <c r="A4043" s="9">
        <f t="shared" si="1"/>
        <v>-0.2978664136</v>
      </c>
      <c r="B4043" s="11">
        <f t="shared" si="2"/>
        <v>68</v>
      </c>
      <c r="C4043" s="16">
        <f t="shared" si="4"/>
        <v>1</v>
      </c>
      <c r="D4043" s="11">
        <f t="shared" si="5"/>
        <v>68</v>
      </c>
      <c r="E4043" s="11">
        <f t="shared" si="3"/>
        <v>63540.9</v>
      </c>
      <c r="F4043" s="12">
        <v>44415.0</v>
      </c>
      <c r="G4043" s="13">
        <v>44614.2</v>
      </c>
      <c r="H4043" s="18">
        <v>42784.7</v>
      </c>
      <c r="I4043" s="18">
        <v>44697.3</v>
      </c>
      <c r="J4043" s="18">
        <v>42611.0</v>
      </c>
      <c r="K4043" s="14" t="s">
        <v>2700</v>
      </c>
      <c r="L4043" s="15">
        <v>0.0425</v>
      </c>
    </row>
    <row r="4044">
      <c r="A4044" s="9">
        <f t="shared" si="1"/>
        <v>-0.3107935204</v>
      </c>
      <c r="B4044" s="11">
        <f t="shared" si="2"/>
        <v>68</v>
      </c>
      <c r="C4044" s="16">
        <f t="shared" si="4"/>
        <v>1</v>
      </c>
      <c r="D4044" s="11">
        <f t="shared" si="5"/>
        <v>68</v>
      </c>
      <c r="E4044" s="11">
        <f t="shared" si="3"/>
        <v>63540.9</v>
      </c>
      <c r="F4044" s="12">
        <v>44416.0</v>
      </c>
      <c r="G4044" s="13">
        <v>43792.8</v>
      </c>
      <c r="H4044" s="18">
        <v>44584.9</v>
      </c>
      <c r="I4044" s="18">
        <v>45284.1</v>
      </c>
      <c r="J4044" s="18">
        <v>43314.4</v>
      </c>
      <c r="K4044" s="14" t="s">
        <v>3624</v>
      </c>
      <c r="L4044" s="15">
        <v>-0.0184</v>
      </c>
    </row>
    <row r="4045">
      <c r="A4045" s="9">
        <f t="shared" si="1"/>
        <v>-0.2715825555</v>
      </c>
      <c r="B4045" s="11">
        <f t="shared" si="2"/>
        <v>68</v>
      </c>
      <c r="C4045" s="16">
        <f t="shared" si="4"/>
        <v>1</v>
      </c>
      <c r="D4045" s="11">
        <f t="shared" si="5"/>
        <v>68</v>
      </c>
      <c r="E4045" s="11">
        <f t="shared" si="3"/>
        <v>63540.9</v>
      </c>
      <c r="F4045" s="12">
        <v>44417.0</v>
      </c>
      <c r="G4045" s="13">
        <v>46284.3</v>
      </c>
      <c r="H4045" s="18">
        <v>43794.9</v>
      </c>
      <c r="I4045" s="18">
        <v>46460.7</v>
      </c>
      <c r="J4045" s="18">
        <v>42824.1</v>
      </c>
      <c r="K4045" s="14" t="s">
        <v>3625</v>
      </c>
      <c r="L4045" s="15">
        <v>0.0569</v>
      </c>
    </row>
    <row r="4046">
      <c r="A4046" s="9">
        <f t="shared" si="1"/>
        <v>-0.2824495719</v>
      </c>
      <c r="B4046" s="11">
        <f t="shared" si="2"/>
        <v>68</v>
      </c>
      <c r="C4046" s="16">
        <f t="shared" si="4"/>
        <v>1</v>
      </c>
      <c r="D4046" s="11">
        <f t="shared" si="5"/>
        <v>68</v>
      </c>
      <c r="E4046" s="11">
        <f t="shared" si="3"/>
        <v>63540.9</v>
      </c>
      <c r="F4046" s="12">
        <v>44418.0</v>
      </c>
      <c r="G4046" s="13">
        <v>45593.8</v>
      </c>
      <c r="H4046" s="18">
        <v>46281.8</v>
      </c>
      <c r="I4046" s="18">
        <v>46663.4</v>
      </c>
      <c r="J4046" s="18">
        <v>44681.2</v>
      </c>
      <c r="K4046" s="14" t="s">
        <v>3626</v>
      </c>
      <c r="L4046" s="15">
        <v>-0.0149</v>
      </c>
    </row>
    <row r="4047">
      <c r="A4047" s="9">
        <f t="shared" si="1"/>
        <v>-0.2829138397</v>
      </c>
      <c r="B4047" s="11">
        <f t="shared" si="2"/>
        <v>68</v>
      </c>
      <c r="C4047" s="16">
        <f t="shared" si="4"/>
        <v>1</v>
      </c>
      <c r="D4047" s="11">
        <f t="shared" si="5"/>
        <v>68</v>
      </c>
      <c r="E4047" s="11">
        <f t="shared" si="3"/>
        <v>63540.9</v>
      </c>
      <c r="F4047" s="12">
        <v>44419.0</v>
      </c>
      <c r="G4047" s="13">
        <v>45564.3</v>
      </c>
      <c r="H4047" s="18">
        <v>45593.2</v>
      </c>
      <c r="I4047" s="18">
        <v>46736.5</v>
      </c>
      <c r="J4047" s="18">
        <v>45367.9</v>
      </c>
      <c r="K4047" s="14" t="s">
        <v>3627</v>
      </c>
      <c r="L4047" s="15">
        <v>-6.0E-4</v>
      </c>
    </row>
    <row r="4048">
      <c r="A4048" s="9">
        <f t="shared" si="1"/>
        <v>-0.3011839618</v>
      </c>
      <c r="B4048" s="11">
        <f t="shared" si="2"/>
        <v>68</v>
      </c>
      <c r="C4048" s="16">
        <f t="shared" si="4"/>
        <v>1</v>
      </c>
      <c r="D4048" s="11">
        <f t="shared" si="5"/>
        <v>68</v>
      </c>
      <c r="E4048" s="11">
        <f t="shared" si="3"/>
        <v>63540.9</v>
      </c>
      <c r="F4048" s="12">
        <v>44420.0</v>
      </c>
      <c r="G4048" s="13">
        <v>44403.4</v>
      </c>
      <c r="H4048" s="18">
        <v>45562.3</v>
      </c>
      <c r="I4048" s="18">
        <v>46213.8</v>
      </c>
      <c r="J4048" s="18">
        <v>43814.7</v>
      </c>
      <c r="K4048" s="14" t="s">
        <v>3628</v>
      </c>
      <c r="L4048" s="15">
        <v>-0.0255</v>
      </c>
    </row>
    <row r="4049">
      <c r="A4049" s="9">
        <f t="shared" si="1"/>
        <v>-0.2475854135</v>
      </c>
      <c r="B4049" s="11">
        <f t="shared" si="2"/>
        <v>68</v>
      </c>
      <c r="C4049" s="16">
        <f t="shared" si="4"/>
        <v>1</v>
      </c>
      <c r="D4049" s="11">
        <f t="shared" si="5"/>
        <v>68</v>
      </c>
      <c r="E4049" s="11">
        <f t="shared" si="3"/>
        <v>63540.9</v>
      </c>
      <c r="F4049" s="12">
        <v>44421.0</v>
      </c>
      <c r="G4049" s="13">
        <v>47809.1</v>
      </c>
      <c r="H4049" s="18">
        <v>44404.0</v>
      </c>
      <c r="I4049" s="18">
        <v>47836.0</v>
      </c>
      <c r="J4049" s="18">
        <v>44242.4</v>
      </c>
      <c r="K4049" s="14" t="s">
        <v>1838</v>
      </c>
      <c r="L4049" s="15">
        <v>0.0767</v>
      </c>
    </row>
    <row r="4050">
      <c r="A4050" s="9">
        <f t="shared" si="1"/>
        <v>-0.2590363057</v>
      </c>
      <c r="B4050" s="11">
        <f t="shared" si="2"/>
        <v>68</v>
      </c>
      <c r="C4050" s="16">
        <f t="shared" si="4"/>
        <v>1</v>
      </c>
      <c r="D4050" s="11">
        <f t="shared" si="5"/>
        <v>68</v>
      </c>
      <c r="E4050" s="11">
        <f t="shared" si="3"/>
        <v>63540.9</v>
      </c>
      <c r="F4050" s="12">
        <v>44422.0</v>
      </c>
      <c r="G4050" s="13">
        <v>47081.5</v>
      </c>
      <c r="H4050" s="18">
        <v>47809.6</v>
      </c>
      <c r="I4050" s="18">
        <v>48090.9</v>
      </c>
      <c r="J4050" s="18">
        <v>46117.2</v>
      </c>
      <c r="K4050" s="14" t="s">
        <v>3629</v>
      </c>
      <c r="L4050" s="15">
        <v>-0.0152</v>
      </c>
    </row>
    <row r="4051">
      <c r="A4051" s="9">
        <f t="shared" si="1"/>
        <v>-0.2604558639</v>
      </c>
      <c r="B4051" s="11">
        <f t="shared" si="2"/>
        <v>68</v>
      </c>
      <c r="C4051" s="16">
        <f t="shared" si="4"/>
        <v>1</v>
      </c>
      <c r="D4051" s="11">
        <f t="shared" si="5"/>
        <v>68</v>
      </c>
      <c r="E4051" s="11">
        <f t="shared" si="3"/>
        <v>63540.9</v>
      </c>
      <c r="F4051" s="12">
        <v>44423.0</v>
      </c>
      <c r="G4051" s="13">
        <v>46991.3</v>
      </c>
      <c r="H4051" s="18">
        <v>47082.6</v>
      </c>
      <c r="I4051" s="18">
        <v>47344.1</v>
      </c>
      <c r="J4051" s="18">
        <v>45564.1</v>
      </c>
      <c r="K4051" s="14" t="s">
        <v>3630</v>
      </c>
      <c r="L4051" s="15">
        <v>-0.0019</v>
      </c>
    </row>
    <row r="4052">
      <c r="A4052" s="9">
        <f t="shared" si="1"/>
        <v>-0.2761150692</v>
      </c>
      <c r="B4052" s="11">
        <f t="shared" si="2"/>
        <v>68</v>
      </c>
      <c r="C4052" s="16">
        <f t="shared" si="4"/>
        <v>1</v>
      </c>
      <c r="D4052" s="11">
        <f t="shared" si="5"/>
        <v>68</v>
      </c>
      <c r="E4052" s="11">
        <f t="shared" si="3"/>
        <v>63540.9</v>
      </c>
      <c r="F4052" s="12">
        <v>44424.0</v>
      </c>
      <c r="G4052" s="13">
        <v>45996.3</v>
      </c>
      <c r="H4052" s="18">
        <v>46991.6</v>
      </c>
      <c r="I4052" s="18">
        <v>48002.4</v>
      </c>
      <c r="J4052" s="18">
        <v>45672.1</v>
      </c>
      <c r="K4052" s="14" t="s">
        <v>3631</v>
      </c>
      <c r="L4052" s="15">
        <v>-0.0212</v>
      </c>
    </row>
    <row r="4053">
      <c r="A4053" s="9">
        <f t="shared" si="1"/>
        <v>-0.2966483005</v>
      </c>
      <c r="B4053" s="11">
        <f t="shared" si="2"/>
        <v>68</v>
      </c>
      <c r="C4053" s="16">
        <f t="shared" si="4"/>
        <v>1</v>
      </c>
      <c r="D4053" s="11">
        <f t="shared" si="5"/>
        <v>68</v>
      </c>
      <c r="E4053" s="11">
        <f t="shared" si="3"/>
        <v>63540.9</v>
      </c>
      <c r="F4053" s="12">
        <v>44425.0</v>
      </c>
      <c r="G4053" s="13">
        <v>44691.6</v>
      </c>
      <c r="H4053" s="18">
        <v>45907.5</v>
      </c>
      <c r="I4053" s="18">
        <v>47140.6</v>
      </c>
      <c r="J4053" s="18">
        <v>44441.3</v>
      </c>
      <c r="K4053" s="14" t="s">
        <v>3632</v>
      </c>
      <c r="L4053" s="15">
        <v>-0.0284</v>
      </c>
    </row>
    <row r="4054">
      <c r="A4054" s="9">
        <f t="shared" si="1"/>
        <v>-0.2961415403</v>
      </c>
      <c r="B4054" s="11">
        <f t="shared" si="2"/>
        <v>68</v>
      </c>
      <c r="C4054" s="16">
        <f t="shared" si="4"/>
        <v>1</v>
      </c>
      <c r="D4054" s="11">
        <f t="shared" si="5"/>
        <v>68</v>
      </c>
      <c r="E4054" s="11">
        <f t="shared" si="3"/>
        <v>63540.9</v>
      </c>
      <c r="F4054" s="12">
        <v>44426.0</v>
      </c>
      <c r="G4054" s="13">
        <v>44723.8</v>
      </c>
      <c r="H4054" s="18">
        <v>44691.1</v>
      </c>
      <c r="I4054" s="18">
        <v>46004.9</v>
      </c>
      <c r="J4054" s="18">
        <v>44230.0</v>
      </c>
      <c r="K4054" s="14" t="s">
        <v>3633</v>
      </c>
      <c r="L4054" s="15">
        <v>7.0E-4</v>
      </c>
    </row>
    <row r="4055">
      <c r="A4055" s="9">
        <f t="shared" si="1"/>
        <v>-0.2641605643</v>
      </c>
      <c r="B4055" s="11">
        <f t="shared" si="2"/>
        <v>68</v>
      </c>
      <c r="C4055" s="16">
        <f t="shared" si="4"/>
        <v>1</v>
      </c>
      <c r="D4055" s="11">
        <f t="shared" si="5"/>
        <v>68</v>
      </c>
      <c r="E4055" s="11">
        <f t="shared" si="3"/>
        <v>63540.9</v>
      </c>
      <c r="F4055" s="12">
        <v>44427.0</v>
      </c>
      <c r="G4055" s="13">
        <v>46755.9</v>
      </c>
      <c r="H4055" s="18">
        <v>44725.9</v>
      </c>
      <c r="I4055" s="18">
        <v>47012.3</v>
      </c>
      <c r="J4055" s="18">
        <v>43986.7</v>
      </c>
      <c r="K4055" s="14" t="s">
        <v>3634</v>
      </c>
      <c r="L4055" s="15">
        <v>0.0454</v>
      </c>
    </row>
    <row r="4056">
      <c r="A4056" s="9">
        <f t="shared" si="1"/>
        <v>-0.2237440766</v>
      </c>
      <c r="B4056" s="11">
        <f t="shared" si="2"/>
        <v>68</v>
      </c>
      <c r="C4056" s="16">
        <f t="shared" si="4"/>
        <v>1</v>
      </c>
      <c r="D4056" s="11">
        <f t="shared" si="5"/>
        <v>68</v>
      </c>
      <c r="E4056" s="11">
        <f t="shared" si="3"/>
        <v>63540.9</v>
      </c>
      <c r="F4056" s="12">
        <v>44428.0</v>
      </c>
      <c r="G4056" s="13">
        <v>49324.0</v>
      </c>
      <c r="H4056" s="18">
        <v>46756.7</v>
      </c>
      <c r="I4056" s="18">
        <v>49343.3</v>
      </c>
      <c r="J4056" s="18">
        <v>46646.8</v>
      </c>
      <c r="K4056" s="14" t="s">
        <v>3635</v>
      </c>
      <c r="L4056" s="15">
        <v>0.0549</v>
      </c>
    </row>
    <row r="4057">
      <c r="A4057" s="9">
        <f t="shared" si="1"/>
        <v>-0.2307978011</v>
      </c>
      <c r="B4057" s="11">
        <f t="shared" si="2"/>
        <v>68</v>
      </c>
      <c r="C4057" s="16">
        <f t="shared" si="4"/>
        <v>1</v>
      </c>
      <c r="D4057" s="11">
        <f t="shared" si="5"/>
        <v>68</v>
      </c>
      <c r="E4057" s="11">
        <f t="shared" si="3"/>
        <v>63540.9</v>
      </c>
      <c r="F4057" s="12">
        <v>44429.0</v>
      </c>
      <c r="G4057" s="13">
        <v>48875.8</v>
      </c>
      <c r="H4057" s="18">
        <v>49330.0</v>
      </c>
      <c r="I4057" s="18">
        <v>49719.1</v>
      </c>
      <c r="J4057" s="18">
        <v>48293.5</v>
      </c>
      <c r="K4057" s="14" t="s">
        <v>3636</v>
      </c>
      <c r="L4057" s="15">
        <v>-0.0091</v>
      </c>
    </row>
    <row r="4058">
      <c r="A4058" s="9">
        <f t="shared" si="1"/>
        <v>-0.2248378603</v>
      </c>
      <c r="B4058" s="11">
        <f t="shared" si="2"/>
        <v>68</v>
      </c>
      <c r="C4058" s="16">
        <f t="shared" si="4"/>
        <v>1</v>
      </c>
      <c r="D4058" s="11">
        <f t="shared" si="5"/>
        <v>68</v>
      </c>
      <c r="E4058" s="11">
        <f t="shared" si="3"/>
        <v>63540.9</v>
      </c>
      <c r="F4058" s="12">
        <v>44430.0</v>
      </c>
      <c r="G4058" s="13">
        <v>49254.5</v>
      </c>
      <c r="H4058" s="18">
        <v>48870.4</v>
      </c>
      <c r="I4058" s="18">
        <v>49480.3</v>
      </c>
      <c r="J4058" s="18">
        <v>48151.0</v>
      </c>
      <c r="K4058" s="14" t="s">
        <v>3637</v>
      </c>
      <c r="L4058" s="15">
        <v>0.0077</v>
      </c>
    </row>
    <row r="4059">
      <c r="A4059" s="9">
        <f t="shared" si="1"/>
        <v>-0.2203494127</v>
      </c>
      <c r="B4059" s="11">
        <f t="shared" si="2"/>
        <v>68</v>
      </c>
      <c r="C4059" s="16">
        <f t="shared" si="4"/>
        <v>1</v>
      </c>
      <c r="D4059" s="11">
        <f t="shared" si="5"/>
        <v>68</v>
      </c>
      <c r="E4059" s="11">
        <f t="shared" si="3"/>
        <v>63540.9</v>
      </c>
      <c r="F4059" s="12">
        <v>44431.0</v>
      </c>
      <c r="G4059" s="13">
        <v>49539.7</v>
      </c>
      <c r="H4059" s="18">
        <v>49255.4</v>
      </c>
      <c r="I4059" s="18">
        <v>50498.8</v>
      </c>
      <c r="J4059" s="18">
        <v>49038.6</v>
      </c>
      <c r="K4059" s="14" t="s">
        <v>3638</v>
      </c>
      <c r="L4059" s="15">
        <v>0.0058</v>
      </c>
    </row>
    <row r="4060">
      <c r="A4060" s="9">
        <f t="shared" si="1"/>
        <v>-0.2490710708</v>
      </c>
      <c r="B4060" s="11">
        <f t="shared" si="2"/>
        <v>68</v>
      </c>
      <c r="C4060" s="16">
        <f t="shared" si="4"/>
        <v>1</v>
      </c>
      <c r="D4060" s="11">
        <f t="shared" si="5"/>
        <v>68</v>
      </c>
      <c r="E4060" s="11">
        <f t="shared" si="3"/>
        <v>63540.9</v>
      </c>
      <c r="F4060" s="12">
        <v>44432.0</v>
      </c>
      <c r="G4060" s="13">
        <v>47714.7</v>
      </c>
      <c r="H4060" s="18">
        <v>49532.5</v>
      </c>
      <c r="I4060" s="18">
        <v>49847.4</v>
      </c>
      <c r="J4060" s="18">
        <v>47623.6</v>
      </c>
      <c r="K4060" s="14" t="s">
        <v>3639</v>
      </c>
      <c r="L4060" s="15">
        <v>-0.0368</v>
      </c>
    </row>
    <row r="4061">
      <c r="A4061" s="9">
        <f t="shared" si="1"/>
        <v>-0.228929713</v>
      </c>
      <c r="B4061" s="11">
        <f t="shared" si="2"/>
        <v>68</v>
      </c>
      <c r="C4061" s="16">
        <f t="shared" si="4"/>
        <v>1</v>
      </c>
      <c r="D4061" s="11">
        <f t="shared" si="5"/>
        <v>68</v>
      </c>
      <c r="E4061" s="11">
        <f t="shared" si="3"/>
        <v>63540.9</v>
      </c>
      <c r="F4061" s="12">
        <v>44433.0</v>
      </c>
      <c r="G4061" s="13">
        <v>48994.5</v>
      </c>
      <c r="H4061" s="18">
        <v>47707.4</v>
      </c>
      <c r="I4061" s="18">
        <v>49230.2</v>
      </c>
      <c r="J4061" s="18">
        <v>47163.3</v>
      </c>
      <c r="K4061" s="14" t="s">
        <v>3640</v>
      </c>
      <c r="L4061" s="15">
        <v>0.0268</v>
      </c>
    </row>
    <row r="4062">
      <c r="A4062" s="9">
        <f t="shared" si="1"/>
        <v>-0.2629692057</v>
      </c>
      <c r="B4062" s="11">
        <f t="shared" si="2"/>
        <v>68</v>
      </c>
      <c r="C4062" s="16">
        <f t="shared" si="4"/>
        <v>1</v>
      </c>
      <c r="D4062" s="11">
        <f t="shared" si="5"/>
        <v>68</v>
      </c>
      <c r="E4062" s="11">
        <f t="shared" si="3"/>
        <v>63540.9</v>
      </c>
      <c r="F4062" s="12">
        <v>44434.0</v>
      </c>
      <c r="G4062" s="13">
        <v>46831.6</v>
      </c>
      <c r="H4062" s="18">
        <v>48994.4</v>
      </c>
      <c r="I4062" s="18">
        <v>49347.8</v>
      </c>
      <c r="J4062" s="18">
        <v>46360.4</v>
      </c>
      <c r="K4062" s="14" t="s">
        <v>3641</v>
      </c>
      <c r="L4062" s="15">
        <v>-0.0441</v>
      </c>
    </row>
    <row r="4063">
      <c r="A4063" s="9">
        <f t="shared" si="1"/>
        <v>-0.2278312079</v>
      </c>
      <c r="B4063" s="11">
        <f t="shared" si="2"/>
        <v>68</v>
      </c>
      <c r="C4063" s="16">
        <f t="shared" si="4"/>
        <v>1</v>
      </c>
      <c r="D4063" s="11">
        <f t="shared" si="5"/>
        <v>68</v>
      </c>
      <c r="E4063" s="11">
        <f t="shared" si="3"/>
        <v>63540.9</v>
      </c>
      <c r="F4063" s="12">
        <v>44435.0</v>
      </c>
      <c r="G4063" s="13">
        <v>49064.3</v>
      </c>
      <c r="H4063" s="18">
        <v>46830.2</v>
      </c>
      <c r="I4063" s="18">
        <v>49142.0</v>
      </c>
      <c r="J4063" s="18">
        <v>46371.5</v>
      </c>
      <c r="K4063" s="14" t="s">
        <v>3642</v>
      </c>
      <c r="L4063" s="15">
        <v>0.0477</v>
      </c>
    </row>
    <row r="4064">
      <c r="A4064" s="9">
        <f t="shared" si="1"/>
        <v>-0.2304625839</v>
      </c>
      <c r="B4064" s="11">
        <f t="shared" si="2"/>
        <v>68</v>
      </c>
      <c r="C4064" s="16">
        <f t="shared" si="4"/>
        <v>1</v>
      </c>
      <c r="D4064" s="11">
        <f t="shared" si="5"/>
        <v>68</v>
      </c>
      <c r="E4064" s="11">
        <f t="shared" si="3"/>
        <v>63540.9</v>
      </c>
      <c r="F4064" s="12">
        <v>44436.0</v>
      </c>
      <c r="G4064" s="13">
        <v>48897.1</v>
      </c>
      <c r="H4064" s="18">
        <v>49062.8</v>
      </c>
      <c r="I4064" s="18">
        <v>49289.4</v>
      </c>
      <c r="J4064" s="18">
        <v>48428.5</v>
      </c>
      <c r="K4064" s="14" t="s">
        <v>3643</v>
      </c>
      <c r="L4064" s="15">
        <v>-0.0034</v>
      </c>
    </row>
    <row r="4065">
      <c r="A4065" s="9">
        <f t="shared" si="1"/>
        <v>-0.23234641</v>
      </c>
      <c r="B4065" s="11">
        <f t="shared" si="2"/>
        <v>68</v>
      </c>
      <c r="C4065" s="16">
        <f t="shared" si="4"/>
        <v>1</v>
      </c>
      <c r="D4065" s="11">
        <f t="shared" si="5"/>
        <v>68</v>
      </c>
      <c r="E4065" s="11">
        <f t="shared" si="3"/>
        <v>63540.9</v>
      </c>
      <c r="F4065" s="12">
        <v>44437.0</v>
      </c>
      <c r="G4065" s="13">
        <v>48777.4</v>
      </c>
      <c r="H4065" s="18">
        <v>48899.7</v>
      </c>
      <c r="I4065" s="18">
        <v>49621.7</v>
      </c>
      <c r="J4065" s="18">
        <v>47870.1</v>
      </c>
      <c r="K4065" s="14" t="s">
        <v>3644</v>
      </c>
      <c r="L4065" s="15">
        <v>-0.0024</v>
      </c>
    </row>
    <row r="4066">
      <c r="A4066" s="9">
        <f t="shared" si="1"/>
        <v>-0.2604338308</v>
      </c>
      <c r="B4066" s="11">
        <f t="shared" si="2"/>
        <v>68</v>
      </c>
      <c r="C4066" s="16">
        <f t="shared" si="4"/>
        <v>1</v>
      </c>
      <c r="D4066" s="11">
        <f t="shared" si="5"/>
        <v>68</v>
      </c>
      <c r="E4066" s="11">
        <f t="shared" si="3"/>
        <v>63540.9</v>
      </c>
      <c r="F4066" s="12">
        <v>44438.0</v>
      </c>
      <c r="G4066" s="13">
        <v>46992.7</v>
      </c>
      <c r="H4066" s="18">
        <v>48777.1</v>
      </c>
      <c r="I4066" s="18">
        <v>48886.0</v>
      </c>
      <c r="J4066" s="18">
        <v>46876.9</v>
      </c>
      <c r="K4066" s="14" t="s">
        <v>3645</v>
      </c>
      <c r="L4066" s="15">
        <v>-0.0366</v>
      </c>
    </row>
    <row r="4067">
      <c r="A4067" s="9">
        <f t="shared" si="1"/>
        <v>-0.2582667227</v>
      </c>
      <c r="B4067" s="11">
        <f t="shared" si="2"/>
        <v>68</v>
      </c>
      <c r="C4067" s="16">
        <f t="shared" si="4"/>
        <v>1</v>
      </c>
      <c r="D4067" s="11">
        <f t="shared" si="5"/>
        <v>68</v>
      </c>
      <c r="E4067" s="11">
        <f t="shared" si="3"/>
        <v>63540.9</v>
      </c>
      <c r="F4067" s="12">
        <v>44439.0</v>
      </c>
      <c r="G4067" s="13">
        <v>47130.4</v>
      </c>
      <c r="H4067" s="18">
        <v>46989.1</v>
      </c>
      <c r="I4067" s="18">
        <v>48217.0</v>
      </c>
      <c r="J4067" s="18">
        <v>46709.3</v>
      </c>
      <c r="K4067" s="14" t="s">
        <v>3646</v>
      </c>
      <c r="L4067" s="15">
        <v>0.0029</v>
      </c>
    </row>
    <row r="4068">
      <c r="A4068" s="9">
        <f t="shared" si="1"/>
        <v>-0.2316854184</v>
      </c>
      <c r="B4068" s="11">
        <f t="shared" si="2"/>
        <v>68</v>
      </c>
      <c r="C4068" s="16">
        <f t="shared" si="4"/>
        <v>1</v>
      </c>
      <c r="D4068" s="11">
        <f t="shared" si="5"/>
        <v>68</v>
      </c>
      <c r="E4068" s="11">
        <f t="shared" si="3"/>
        <v>63540.9</v>
      </c>
      <c r="F4068" s="12">
        <v>44440.0</v>
      </c>
      <c r="G4068" s="13">
        <v>48819.4</v>
      </c>
      <c r="H4068" s="18">
        <v>47129.2</v>
      </c>
      <c r="I4068" s="18">
        <v>49121.0</v>
      </c>
      <c r="J4068" s="18">
        <v>46533.1</v>
      </c>
      <c r="K4068" s="14" t="s">
        <v>2371</v>
      </c>
      <c r="L4068" s="15">
        <v>0.0358</v>
      </c>
    </row>
    <row r="4069">
      <c r="A4069" s="9">
        <f t="shared" si="1"/>
        <v>-0.22452625</v>
      </c>
      <c r="B4069" s="11">
        <f t="shared" si="2"/>
        <v>68</v>
      </c>
      <c r="C4069" s="16">
        <f t="shared" si="4"/>
        <v>1</v>
      </c>
      <c r="D4069" s="11">
        <f t="shared" si="5"/>
        <v>68</v>
      </c>
      <c r="E4069" s="11">
        <f t="shared" si="3"/>
        <v>63540.9</v>
      </c>
      <c r="F4069" s="12">
        <v>44441.0</v>
      </c>
      <c r="G4069" s="13">
        <v>49274.3</v>
      </c>
      <c r="H4069" s="18">
        <v>48817.8</v>
      </c>
      <c r="I4069" s="18">
        <v>50355.3</v>
      </c>
      <c r="J4069" s="18">
        <v>48612.9</v>
      </c>
      <c r="K4069" s="14" t="s">
        <v>3647</v>
      </c>
      <c r="L4069" s="15">
        <v>0.0093</v>
      </c>
    </row>
    <row r="4070">
      <c r="A4070" s="9">
        <f t="shared" si="1"/>
        <v>-0.2131209977</v>
      </c>
      <c r="B4070" s="11">
        <f t="shared" si="2"/>
        <v>68</v>
      </c>
      <c r="C4070" s="16">
        <f t="shared" si="4"/>
        <v>1</v>
      </c>
      <c r="D4070" s="11">
        <f t="shared" si="5"/>
        <v>68</v>
      </c>
      <c r="E4070" s="11">
        <f t="shared" si="3"/>
        <v>63540.9</v>
      </c>
      <c r="F4070" s="12">
        <v>44442.0</v>
      </c>
      <c r="G4070" s="13">
        <v>49999.0</v>
      </c>
      <c r="H4070" s="18">
        <v>49269.5</v>
      </c>
      <c r="I4070" s="18">
        <v>51008.8</v>
      </c>
      <c r="J4070" s="18">
        <v>48377.3</v>
      </c>
      <c r="K4070" s="14" t="s">
        <v>3648</v>
      </c>
      <c r="L4070" s="15">
        <v>0.0147</v>
      </c>
    </row>
    <row r="4071">
      <c r="A4071" s="9">
        <f t="shared" si="1"/>
        <v>-0.214389472</v>
      </c>
      <c r="B4071" s="11">
        <f t="shared" si="2"/>
        <v>68</v>
      </c>
      <c r="C4071" s="16">
        <f t="shared" si="4"/>
        <v>1</v>
      </c>
      <c r="D4071" s="11">
        <f t="shared" si="5"/>
        <v>68</v>
      </c>
      <c r="E4071" s="11">
        <f t="shared" si="3"/>
        <v>63540.9</v>
      </c>
      <c r="F4071" s="12">
        <v>44443.0</v>
      </c>
      <c r="G4071" s="13">
        <v>49918.4</v>
      </c>
      <c r="H4071" s="18">
        <v>49999.3</v>
      </c>
      <c r="I4071" s="18">
        <v>50534.6</v>
      </c>
      <c r="J4071" s="18">
        <v>49461.4</v>
      </c>
      <c r="K4071" s="14" t="s">
        <v>3649</v>
      </c>
      <c r="L4071" s="15">
        <v>-0.0016</v>
      </c>
    </row>
    <row r="4072">
      <c r="A4072" s="9">
        <f t="shared" si="1"/>
        <v>-0.185271219</v>
      </c>
      <c r="B4072" s="11">
        <f t="shared" si="2"/>
        <v>68</v>
      </c>
      <c r="C4072" s="16">
        <f t="shared" si="4"/>
        <v>1</v>
      </c>
      <c r="D4072" s="11">
        <f t="shared" si="5"/>
        <v>68</v>
      </c>
      <c r="E4072" s="11">
        <f t="shared" si="3"/>
        <v>63540.9</v>
      </c>
      <c r="F4072" s="12">
        <v>44444.0</v>
      </c>
      <c r="G4072" s="13">
        <v>51768.6</v>
      </c>
      <c r="H4072" s="18">
        <v>49918.7</v>
      </c>
      <c r="I4072" s="18">
        <v>51878.2</v>
      </c>
      <c r="J4072" s="18">
        <v>49492.4</v>
      </c>
      <c r="K4072" s="14" t="s">
        <v>1695</v>
      </c>
      <c r="L4072" s="15">
        <v>0.0371</v>
      </c>
    </row>
    <row r="4073">
      <c r="A4073" s="9">
        <f t="shared" si="1"/>
        <v>-0.1710520311</v>
      </c>
      <c r="B4073" s="11">
        <f t="shared" si="2"/>
        <v>68</v>
      </c>
      <c r="C4073" s="16">
        <f t="shared" si="4"/>
        <v>1</v>
      </c>
      <c r="D4073" s="11">
        <f t="shared" si="5"/>
        <v>68</v>
      </c>
      <c r="E4073" s="11">
        <f t="shared" si="3"/>
        <v>63540.9</v>
      </c>
      <c r="F4073" s="12">
        <v>44445.0</v>
      </c>
      <c r="G4073" s="13">
        <v>52672.1</v>
      </c>
      <c r="H4073" s="18">
        <v>51769.4</v>
      </c>
      <c r="I4073" s="18">
        <v>52726.2</v>
      </c>
      <c r="J4073" s="18">
        <v>51002.8</v>
      </c>
      <c r="K4073" s="14" t="s">
        <v>3650</v>
      </c>
      <c r="L4073" s="15">
        <v>0.0175</v>
      </c>
    </row>
    <row r="4074">
      <c r="A4074" s="9">
        <f t="shared" si="1"/>
        <v>-0.2637875762</v>
      </c>
      <c r="B4074" s="11">
        <f t="shared" si="2"/>
        <v>68</v>
      </c>
      <c r="C4074" s="16">
        <f t="shared" si="4"/>
        <v>1</v>
      </c>
      <c r="D4074" s="11">
        <f t="shared" si="5"/>
        <v>68</v>
      </c>
      <c r="E4074" s="11">
        <f t="shared" si="3"/>
        <v>63540.9</v>
      </c>
      <c r="F4074" s="12">
        <v>44446.0</v>
      </c>
      <c r="G4074" s="13">
        <v>46779.6</v>
      </c>
      <c r="H4074" s="18">
        <v>52674.2</v>
      </c>
      <c r="I4074" s="18">
        <v>52885.3</v>
      </c>
      <c r="J4074" s="18">
        <v>43072.4</v>
      </c>
      <c r="K4074" s="14" t="s">
        <v>3651</v>
      </c>
      <c r="L4074" s="15">
        <v>-0.1119</v>
      </c>
    </row>
    <row r="4075">
      <c r="A4075" s="9">
        <f t="shared" si="1"/>
        <v>-0.2750905322</v>
      </c>
      <c r="B4075" s="11">
        <f t="shared" si="2"/>
        <v>68</v>
      </c>
      <c r="C4075" s="16">
        <f t="shared" si="4"/>
        <v>1</v>
      </c>
      <c r="D4075" s="11">
        <f t="shared" si="5"/>
        <v>68</v>
      </c>
      <c r="E4075" s="11">
        <f t="shared" si="3"/>
        <v>63540.9</v>
      </c>
      <c r="F4075" s="12">
        <v>44447.0</v>
      </c>
      <c r="G4075" s="13">
        <v>46061.4</v>
      </c>
      <c r="H4075" s="18">
        <v>46774.1</v>
      </c>
      <c r="I4075" s="18">
        <v>47316.9</v>
      </c>
      <c r="J4075" s="18">
        <v>44493.7</v>
      </c>
      <c r="K4075" s="14" t="s">
        <v>3652</v>
      </c>
      <c r="L4075" s="15">
        <v>-0.0154</v>
      </c>
    </row>
    <row r="4076">
      <c r="A4076" s="9">
        <f t="shared" si="1"/>
        <v>-0.2699883067</v>
      </c>
      <c r="B4076" s="11">
        <f t="shared" si="2"/>
        <v>68</v>
      </c>
      <c r="C4076" s="16">
        <f t="shared" si="4"/>
        <v>1</v>
      </c>
      <c r="D4076" s="11">
        <f t="shared" si="5"/>
        <v>68</v>
      </c>
      <c r="E4076" s="11">
        <f t="shared" si="3"/>
        <v>63540.9</v>
      </c>
      <c r="F4076" s="12">
        <v>44448.0</v>
      </c>
      <c r="G4076" s="13">
        <v>46385.6</v>
      </c>
      <c r="H4076" s="18">
        <v>46057.6</v>
      </c>
      <c r="I4076" s="18">
        <v>47305.7</v>
      </c>
      <c r="J4076" s="18">
        <v>45609.0</v>
      </c>
      <c r="K4076" s="14" t="s">
        <v>3653</v>
      </c>
      <c r="L4076" s="15">
        <v>0.007</v>
      </c>
    </row>
    <row r="4077">
      <c r="A4077" s="9">
        <f t="shared" si="1"/>
        <v>-0.2942687308</v>
      </c>
      <c r="B4077" s="11">
        <f t="shared" si="2"/>
        <v>68</v>
      </c>
      <c r="C4077" s="16">
        <f t="shared" si="4"/>
        <v>1</v>
      </c>
      <c r="D4077" s="11">
        <f t="shared" si="5"/>
        <v>68</v>
      </c>
      <c r="E4077" s="11">
        <f t="shared" si="3"/>
        <v>63540.9</v>
      </c>
      <c r="F4077" s="12">
        <v>44449.0</v>
      </c>
      <c r="G4077" s="13">
        <v>44842.8</v>
      </c>
      <c r="H4077" s="18">
        <v>46385.9</v>
      </c>
      <c r="I4077" s="18">
        <v>47021.6</v>
      </c>
      <c r="J4077" s="18">
        <v>44283.6</v>
      </c>
      <c r="K4077" s="14" t="s">
        <v>3654</v>
      </c>
      <c r="L4077" s="15">
        <v>-0.0333</v>
      </c>
    </row>
    <row r="4078">
      <c r="A4078" s="9">
        <f t="shared" si="1"/>
        <v>-0.2892467686</v>
      </c>
      <c r="B4078" s="11">
        <f t="shared" si="2"/>
        <v>68</v>
      </c>
      <c r="C4078" s="16">
        <f t="shared" si="4"/>
        <v>1</v>
      </c>
      <c r="D4078" s="11">
        <f t="shared" si="5"/>
        <v>68</v>
      </c>
      <c r="E4078" s="11">
        <f t="shared" si="3"/>
        <v>63540.9</v>
      </c>
      <c r="F4078" s="12">
        <v>44450.0</v>
      </c>
      <c r="G4078" s="13">
        <v>45161.9</v>
      </c>
      <c r="H4078" s="18">
        <v>44844.9</v>
      </c>
      <c r="I4078" s="18">
        <v>45975.6</v>
      </c>
      <c r="J4078" s="18">
        <v>44766.6</v>
      </c>
      <c r="K4078" s="14" t="s">
        <v>3655</v>
      </c>
      <c r="L4078" s="15">
        <v>0.0071</v>
      </c>
    </row>
    <row r="4079">
      <c r="A4079" s="9">
        <f t="shared" si="1"/>
        <v>-0.2750763681</v>
      </c>
      <c r="B4079" s="11">
        <f t="shared" si="2"/>
        <v>68</v>
      </c>
      <c r="C4079" s="16">
        <f t="shared" si="4"/>
        <v>1</v>
      </c>
      <c r="D4079" s="11">
        <f t="shared" si="5"/>
        <v>68</v>
      </c>
      <c r="E4079" s="11">
        <f t="shared" si="3"/>
        <v>63540.9</v>
      </c>
      <c r="F4079" s="12">
        <v>44451.0</v>
      </c>
      <c r="G4079" s="13">
        <v>46062.3</v>
      </c>
      <c r="H4079" s="18">
        <v>45162.6</v>
      </c>
      <c r="I4079" s="18">
        <v>46386.4</v>
      </c>
      <c r="J4079" s="18">
        <v>44755.2</v>
      </c>
      <c r="K4079" s="14" t="s">
        <v>3656</v>
      </c>
      <c r="L4079" s="15">
        <v>0.0199</v>
      </c>
    </row>
    <row r="4080">
      <c r="A4080" s="9">
        <f t="shared" si="1"/>
        <v>-0.2925894975</v>
      </c>
      <c r="B4080" s="11">
        <f t="shared" si="2"/>
        <v>68</v>
      </c>
      <c r="C4080" s="16">
        <f t="shared" si="4"/>
        <v>1</v>
      </c>
      <c r="D4080" s="11">
        <f t="shared" si="5"/>
        <v>68</v>
      </c>
      <c r="E4080" s="11">
        <f t="shared" si="3"/>
        <v>63540.9</v>
      </c>
      <c r="F4080" s="12">
        <v>44452.0</v>
      </c>
      <c r="G4080" s="13">
        <v>44949.5</v>
      </c>
      <c r="H4080" s="18">
        <v>46060.8</v>
      </c>
      <c r="I4080" s="18">
        <v>46807.7</v>
      </c>
      <c r="J4080" s="18">
        <v>43463.2</v>
      </c>
      <c r="K4080" s="14" t="s">
        <v>3657</v>
      </c>
      <c r="L4080" s="15">
        <v>-0.0242</v>
      </c>
    </row>
    <row r="4081">
      <c r="A4081" s="9">
        <f t="shared" si="1"/>
        <v>-0.2590992573</v>
      </c>
      <c r="B4081" s="11">
        <f t="shared" si="2"/>
        <v>68</v>
      </c>
      <c r="C4081" s="16">
        <f t="shared" si="4"/>
        <v>1</v>
      </c>
      <c r="D4081" s="11">
        <f t="shared" si="5"/>
        <v>68</v>
      </c>
      <c r="E4081" s="11">
        <f t="shared" si="3"/>
        <v>63540.9</v>
      </c>
      <c r="F4081" s="12">
        <v>44453.0</v>
      </c>
      <c r="G4081" s="13">
        <v>47077.5</v>
      </c>
      <c r="H4081" s="18">
        <v>44950.2</v>
      </c>
      <c r="I4081" s="18">
        <v>47247.6</v>
      </c>
      <c r="J4081" s="18">
        <v>44718.7</v>
      </c>
      <c r="K4081" s="14" t="s">
        <v>3658</v>
      </c>
      <c r="L4081" s="15">
        <v>0.0473</v>
      </c>
    </row>
    <row r="4082">
      <c r="A4082" s="9">
        <f t="shared" si="1"/>
        <v>-0.2425256803</v>
      </c>
      <c r="B4082" s="11">
        <f t="shared" si="2"/>
        <v>68</v>
      </c>
      <c r="C4082" s="16">
        <f t="shared" si="4"/>
        <v>1</v>
      </c>
      <c r="D4082" s="11">
        <f t="shared" si="5"/>
        <v>68</v>
      </c>
      <c r="E4082" s="11">
        <f t="shared" si="3"/>
        <v>63540.9</v>
      </c>
      <c r="F4082" s="12">
        <v>44454.0</v>
      </c>
      <c r="G4082" s="13">
        <v>48130.6</v>
      </c>
      <c r="H4082" s="18">
        <v>47070.8</v>
      </c>
      <c r="I4082" s="18">
        <v>48436.5</v>
      </c>
      <c r="J4082" s="18">
        <v>46743.9</v>
      </c>
      <c r="K4082" s="14" t="s">
        <v>3659</v>
      </c>
      <c r="L4082" s="15">
        <v>0.0224</v>
      </c>
    </row>
    <row r="4083">
      <c r="A4083" s="9">
        <f t="shared" si="1"/>
        <v>-0.2485469989</v>
      </c>
      <c r="B4083" s="11">
        <f t="shared" si="2"/>
        <v>68</v>
      </c>
      <c r="C4083" s="16">
        <f t="shared" si="4"/>
        <v>1</v>
      </c>
      <c r="D4083" s="11">
        <f t="shared" si="5"/>
        <v>68</v>
      </c>
      <c r="E4083" s="11">
        <f t="shared" si="3"/>
        <v>63540.9</v>
      </c>
      <c r="F4083" s="12">
        <v>44455.0</v>
      </c>
      <c r="G4083" s="13">
        <v>47748.0</v>
      </c>
      <c r="H4083" s="18">
        <v>48132.3</v>
      </c>
      <c r="I4083" s="18">
        <v>48480.6</v>
      </c>
      <c r="J4083" s="18">
        <v>47040.3</v>
      </c>
      <c r="K4083" s="14" t="s">
        <v>3660</v>
      </c>
      <c r="L4083" s="15">
        <v>-0.008</v>
      </c>
    </row>
    <row r="4084">
      <c r="A4084" s="9">
        <f t="shared" si="1"/>
        <v>-0.2558682675</v>
      </c>
      <c r="B4084" s="11">
        <f t="shared" si="2"/>
        <v>68</v>
      </c>
      <c r="C4084" s="16">
        <f t="shared" si="4"/>
        <v>1</v>
      </c>
      <c r="D4084" s="11">
        <f t="shared" si="5"/>
        <v>68</v>
      </c>
      <c r="E4084" s="11">
        <f t="shared" si="3"/>
        <v>63540.9</v>
      </c>
      <c r="F4084" s="12">
        <v>44456.0</v>
      </c>
      <c r="G4084" s="13">
        <v>47282.8</v>
      </c>
      <c r="H4084" s="18">
        <v>47748.2</v>
      </c>
      <c r="I4084" s="18">
        <v>48155.9</v>
      </c>
      <c r="J4084" s="18">
        <v>46788.8</v>
      </c>
      <c r="K4084" s="14" t="s">
        <v>3661</v>
      </c>
      <c r="L4084" s="15">
        <v>-0.0097</v>
      </c>
    </row>
    <row r="4085">
      <c r="A4085" s="9">
        <f t="shared" si="1"/>
        <v>-0.239754237</v>
      </c>
      <c r="B4085" s="11">
        <f t="shared" si="2"/>
        <v>68</v>
      </c>
      <c r="C4085" s="16">
        <f t="shared" si="4"/>
        <v>1</v>
      </c>
      <c r="D4085" s="11">
        <f t="shared" si="5"/>
        <v>68</v>
      </c>
      <c r="E4085" s="11">
        <f t="shared" si="3"/>
        <v>63540.9</v>
      </c>
      <c r="F4085" s="12">
        <v>44457.0</v>
      </c>
      <c r="G4085" s="13">
        <v>48306.7</v>
      </c>
      <c r="H4085" s="18">
        <v>47283.9</v>
      </c>
      <c r="I4085" s="18">
        <v>48761.0</v>
      </c>
      <c r="J4085" s="18">
        <v>47070.5</v>
      </c>
      <c r="K4085" s="14" t="s">
        <v>3662</v>
      </c>
      <c r="L4085" s="15">
        <v>0.0217</v>
      </c>
    </row>
    <row r="4086">
      <c r="A4086" s="9">
        <f t="shared" si="1"/>
        <v>-0.2565623087</v>
      </c>
      <c r="B4086" s="11">
        <f t="shared" si="2"/>
        <v>68</v>
      </c>
      <c r="C4086" s="16">
        <f t="shared" si="4"/>
        <v>1</v>
      </c>
      <c r="D4086" s="11">
        <f t="shared" si="5"/>
        <v>68</v>
      </c>
      <c r="E4086" s="11">
        <f t="shared" si="3"/>
        <v>63540.9</v>
      </c>
      <c r="F4086" s="12">
        <v>44458.0</v>
      </c>
      <c r="G4086" s="13">
        <v>47238.7</v>
      </c>
      <c r="H4086" s="18">
        <v>48299.9</v>
      </c>
      <c r="I4086" s="18">
        <v>48341.9</v>
      </c>
      <c r="J4086" s="18">
        <v>46866.6</v>
      </c>
      <c r="K4086" s="14" t="s">
        <v>678</v>
      </c>
      <c r="L4086" s="15">
        <v>-0.0221</v>
      </c>
    </row>
    <row r="4087">
      <c r="A4087" s="9">
        <f t="shared" si="1"/>
        <v>-0.325307007</v>
      </c>
      <c r="B4087" s="11">
        <f t="shared" si="2"/>
        <v>68</v>
      </c>
      <c r="C4087" s="16">
        <f t="shared" si="4"/>
        <v>1</v>
      </c>
      <c r="D4087" s="11">
        <f t="shared" si="5"/>
        <v>68</v>
      </c>
      <c r="E4087" s="11">
        <f t="shared" si="3"/>
        <v>63540.9</v>
      </c>
      <c r="F4087" s="12">
        <v>44459.0</v>
      </c>
      <c r="G4087" s="13">
        <v>42870.6</v>
      </c>
      <c r="H4087" s="18">
        <v>47240.8</v>
      </c>
      <c r="I4087" s="18">
        <v>47323.9</v>
      </c>
      <c r="J4087" s="18">
        <v>42547.1</v>
      </c>
      <c r="K4087" s="14" t="s">
        <v>3663</v>
      </c>
      <c r="L4087" s="15">
        <v>-0.0925</v>
      </c>
    </row>
    <row r="4088">
      <c r="A4088" s="9">
        <f t="shared" si="1"/>
        <v>-0.3602341169</v>
      </c>
      <c r="B4088" s="11">
        <f t="shared" si="2"/>
        <v>68</v>
      </c>
      <c r="C4088" s="16">
        <f t="shared" si="4"/>
        <v>1</v>
      </c>
      <c r="D4088" s="11">
        <f t="shared" si="5"/>
        <v>68</v>
      </c>
      <c r="E4088" s="11">
        <f t="shared" si="3"/>
        <v>63540.9</v>
      </c>
      <c r="F4088" s="12">
        <v>44460.0</v>
      </c>
      <c r="G4088" s="13">
        <v>40651.3</v>
      </c>
      <c r="H4088" s="18">
        <v>43012.3</v>
      </c>
      <c r="I4088" s="18">
        <v>43619.3</v>
      </c>
      <c r="J4088" s="18">
        <v>39646.8</v>
      </c>
      <c r="K4088" s="14" t="s">
        <v>3664</v>
      </c>
      <c r="L4088" s="15">
        <v>-0.0518</v>
      </c>
    </row>
    <row r="4089">
      <c r="A4089" s="9">
        <f t="shared" si="1"/>
        <v>-0.3145895006</v>
      </c>
      <c r="B4089" s="11">
        <f t="shared" si="2"/>
        <v>68</v>
      </c>
      <c r="C4089" s="16">
        <f t="shared" si="4"/>
        <v>1</v>
      </c>
      <c r="D4089" s="11">
        <f t="shared" si="5"/>
        <v>68</v>
      </c>
      <c r="E4089" s="11">
        <f t="shared" si="3"/>
        <v>63540.9</v>
      </c>
      <c r="F4089" s="12">
        <v>44461.0</v>
      </c>
      <c r="G4089" s="13">
        <v>43551.6</v>
      </c>
      <c r="H4089" s="18">
        <v>40660.8</v>
      </c>
      <c r="I4089" s="18">
        <v>43976.7</v>
      </c>
      <c r="J4089" s="18">
        <v>40585.7</v>
      </c>
      <c r="K4089" s="14" t="s">
        <v>3665</v>
      </c>
      <c r="L4089" s="15">
        <v>0.0713</v>
      </c>
    </row>
    <row r="4090">
      <c r="A4090" s="9">
        <f t="shared" si="1"/>
        <v>-0.2938532504</v>
      </c>
      <c r="B4090" s="11">
        <f t="shared" si="2"/>
        <v>68</v>
      </c>
      <c r="C4090" s="16">
        <f t="shared" si="4"/>
        <v>1</v>
      </c>
      <c r="D4090" s="11">
        <f t="shared" si="5"/>
        <v>68</v>
      </c>
      <c r="E4090" s="11">
        <f t="shared" si="3"/>
        <v>63540.9</v>
      </c>
      <c r="F4090" s="12">
        <v>44462.0</v>
      </c>
      <c r="G4090" s="13">
        <v>44869.2</v>
      </c>
      <c r="H4090" s="18">
        <v>43550.7</v>
      </c>
      <c r="I4090" s="18">
        <v>44949.8</v>
      </c>
      <c r="J4090" s="18">
        <v>43090.1</v>
      </c>
      <c r="K4090" s="14" t="s">
        <v>3666</v>
      </c>
      <c r="L4090" s="15">
        <v>0.0303</v>
      </c>
    </row>
    <row r="4091">
      <c r="A4091" s="9">
        <f t="shared" si="1"/>
        <v>-0.3261049182</v>
      </c>
      <c r="B4091" s="11">
        <f t="shared" si="2"/>
        <v>68</v>
      </c>
      <c r="C4091" s="16">
        <f t="shared" si="4"/>
        <v>1</v>
      </c>
      <c r="D4091" s="11">
        <f t="shared" si="5"/>
        <v>68</v>
      </c>
      <c r="E4091" s="11">
        <f t="shared" si="3"/>
        <v>63540.9</v>
      </c>
      <c r="F4091" s="12">
        <v>44463.0</v>
      </c>
      <c r="G4091" s="13">
        <v>42819.9</v>
      </c>
      <c r="H4091" s="18">
        <v>44867.4</v>
      </c>
      <c r="I4091" s="18">
        <v>45112.0</v>
      </c>
      <c r="J4091" s="18">
        <v>40908.5</v>
      </c>
      <c r="K4091" s="14" t="s">
        <v>3667</v>
      </c>
      <c r="L4091" s="15">
        <v>-0.0457</v>
      </c>
    </row>
    <row r="4092">
      <c r="A4092" s="9">
        <f t="shared" si="1"/>
        <v>-0.328199632</v>
      </c>
      <c r="B4092" s="11">
        <f t="shared" si="2"/>
        <v>68</v>
      </c>
      <c r="C4092" s="16">
        <f t="shared" si="4"/>
        <v>1</v>
      </c>
      <c r="D4092" s="11">
        <f t="shared" si="5"/>
        <v>68</v>
      </c>
      <c r="E4092" s="11">
        <f t="shared" si="3"/>
        <v>63540.9</v>
      </c>
      <c r="F4092" s="12">
        <v>44464.0</v>
      </c>
      <c r="G4092" s="13">
        <v>42686.8</v>
      </c>
      <c r="H4092" s="18">
        <v>42818.7</v>
      </c>
      <c r="I4092" s="18">
        <v>42959.3</v>
      </c>
      <c r="J4092" s="18">
        <v>41714.5</v>
      </c>
      <c r="K4092" s="14" t="s">
        <v>3668</v>
      </c>
      <c r="L4092" s="15">
        <v>-0.0031</v>
      </c>
    </row>
    <row r="4093">
      <c r="A4093" s="9">
        <f t="shared" si="1"/>
        <v>-0.3200694356</v>
      </c>
      <c r="B4093" s="11">
        <f t="shared" si="2"/>
        <v>68</v>
      </c>
      <c r="C4093" s="16">
        <f t="shared" si="4"/>
        <v>1</v>
      </c>
      <c r="D4093" s="11">
        <f t="shared" si="5"/>
        <v>68</v>
      </c>
      <c r="E4093" s="11">
        <f t="shared" si="3"/>
        <v>63540.9</v>
      </c>
      <c r="F4093" s="12">
        <v>44465.0</v>
      </c>
      <c r="G4093" s="13">
        <v>43203.4</v>
      </c>
      <c r="H4093" s="18">
        <v>42685.8</v>
      </c>
      <c r="I4093" s="18">
        <v>43907.3</v>
      </c>
      <c r="J4093" s="18">
        <v>40786.6</v>
      </c>
      <c r="K4093" s="14" t="s">
        <v>3669</v>
      </c>
      <c r="L4093" s="15">
        <v>0.0121</v>
      </c>
    </row>
    <row r="4094">
      <c r="A4094" s="9">
        <f t="shared" si="1"/>
        <v>-0.3362920576</v>
      </c>
      <c r="B4094" s="11">
        <f t="shared" si="2"/>
        <v>68</v>
      </c>
      <c r="C4094" s="16">
        <f t="shared" si="4"/>
        <v>1</v>
      </c>
      <c r="D4094" s="11">
        <f t="shared" si="5"/>
        <v>68</v>
      </c>
      <c r="E4094" s="11">
        <f t="shared" si="3"/>
        <v>63540.9</v>
      </c>
      <c r="F4094" s="12">
        <v>44466.0</v>
      </c>
      <c r="G4094" s="13">
        <v>42172.6</v>
      </c>
      <c r="H4094" s="18">
        <v>43200.9</v>
      </c>
      <c r="I4094" s="18">
        <v>44293.2</v>
      </c>
      <c r="J4094" s="18">
        <v>42143.9</v>
      </c>
      <c r="K4094" s="14" t="s">
        <v>1875</v>
      </c>
      <c r="L4094" s="15">
        <v>-0.0239</v>
      </c>
    </row>
    <row r="4095">
      <c r="A4095" s="9">
        <f t="shared" si="1"/>
        <v>-0.354395358</v>
      </c>
      <c r="B4095" s="11">
        <f t="shared" si="2"/>
        <v>68</v>
      </c>
      <c r="C4095" s="16">
        <f t="shared" si="4"/>
        <v>1</v>
      </c>
      <c r="D4095" s="11">
        <f t="shared" si="5"/>
        <v>68</v>
      </c>
      <c r="E4095" s="11">
        <f t="shared" si="3"/>
        <v>63540.9</v>
      </c>
      <c r="F4095" s="12">
        <v>44467.0</v>
      </c>
      <c r="G4095" s="13">
        <v>41022.3</v>
      </c>
      <c r="H4095" s="18">
        <v>42169.9</v>
      </c>
      <c r="I4095" s="18">
        <v>42758.8</v>
      </c>
      <c r="J4095" s="18">
        <v>40906.4</v>
      </c>
      <c r="K4095" s="14" t="s">
        <v>3670</v>
      </c>
      <c r="L4095" s="15">
        <v>-0.0273</v>
      </c>
    </row>
    <row r="4096">
      <c r="A4096" s="9">
        <f t="shared" si="1"/>
        <v>-0.3462982111</v>
      </c>
      <c r="B4096" s="11">
        <f t="shared" si="2"/>
        <v>68</v>
      </c>
      <c r="C4096" s="16">
        <f t="shared" si="4"/>
        <v>1</v>
      </c>
      <c r="D4096" s="11">
        <f t="shared" si="5"/>
        <v>68</v>
      </c>
      <c r="E4096" s="11">
        <f t="shared" si="3"/>
        <v>63540.9</v>
      </c>
      <c r="F4096" s="12">
        <v>44468.0</v>
      </c>
      <c r="G4096" s="13">
        <v>41536.8</v>
      </c>
      <c r="H4096" s="18">
        <v>41023.1</v>
      </c>
      <c r="I4096" s="18">
        <v>42571.2</v>
      </c>
      <c r="J4096" s="18">
        <v>40815.0</v>
      </c>
      <c r="K4096" s="14" t="s">
        <v>3671</v>
      </c>
      <c r="L4096" s="15">
        <v>0.0125</v>
      </c>
    </row>
    <row r="4097">
      <c r="A4097" s="9">
        <f t="shared" si="1"/>
        <v>-0.3103135146</v>
      </c>
      <c r="B4097" s="11">
        <f t="shared" si="2"/>
        <v>68</v>
      </c>
      <c r="C4097" s="16">
        <f t="shared" si="4"/>
        <v>1</v>
      </c>
      <c r="D4097" s="11">
        <f t="shared" si="5"/>
        <v>68</v>
      </c>
      <c r="E4097" s="11">
        <f t="shared" si="3"/>
        <v>63540.9</v>
      </c>
      <c r="F4097" s="12">
        <v>44469.0</v>
      </c>
      <c r="G4097" s="13">
        <v>43823.3</v>
      </c>
      <c r="H4097" s="18">
        <v>41534.5</v>
      </c>
      <c r="I4097" s="18">
        <v>44101.2</v>
      </c>
      <c r="J4097" s="18">
        <v>41416.7</v>
      </c>
      <c r="K4097" s="14" t="s">
        <v>1002</v>
      </c>
      <c r="L4097" s="15">
        <v>0.055</v>
      </c>
    </row>
    <row r="4098">
      <c r="A4098" s="9">
        <f t="shared" si="1"/>
        <v>-0.2422833167</v>
      </c>
      <c r="B4098" s="11">
        <f t="shared" si="2"/>
        <v>68</v>
      </c>
      <c r="C4098" s="16">
        <f t="shared" si="4"/>
        <v>1</v>
      </c>
      <c r="D4098" s="11">
        <f t="shared" si="5"/>
        <v>68</v>
      </c>
      <c r="E4098" s="11">
        <f t="shared" si="3"/>
        <v>63540.9</v>
      </c>
      <c r="F4098" s="12">
        <v>44470.0</v>
      </c>
      <c r="G4098" s="13">
        <v>48146.0</v>
      </c>
      <c r="H4098" s="18">
        <v>43824.4</v>
      </c>
      <c r="I4098" s="18">
        <v>48435.2</v>
      </c>
      <c r="J4098" s="18">
        <v>43292.9</v>
      </c>
      <c r="K4098" s="14" t="s">
        <v>3672</v>
      </c>
      <c r="L4098" s="15">
        <v>0.0986</v>
      </c>
    </row>
    <row r="4099">
      <c r="A4099" s="9">
        <f t="shared" si="1"/>
        <v>-0.2498233421</v>
      </c>
      <c r="B4099" s="11">
        <f t="shared" si="2"/>
        <v>68</v>
      </c>
      <c r="C4099" s="16">
        <f t="shared" si="4"/>
        <v>1</v>
      </c>
      <c r="D4099" s="11">
        <f t="shared" si="5"/>
        <v>68</v>
      </c>
      <c r="E4099" s="11">
        <f t="shared" si="3"/>
        <v>63540.9</v>
      </c>
      <c r="F4099" s="12">
        <v>44471.0</v>
      </c>
      <c r="G4099" s="13">
        <v>47666.9</v>
      </c>
      <c r="H4099" s="18">
        <v>48147.2</v>
      </c>
      <c r="I4099" s="18">
        <v>48306.9</v>
      </c>
      <c r="J4099" s="18">
        <v>47451.7</v>
      </c>
      <c r="K4099" s="14" t="s">
        <v>3673</v>
      </c>
      <c r="L4099" s="15">
        <v>-0.01</v>
      </c>
    </row>
    <row r="4100">
      <c r="A4100" s="9">
        <f t="shared" si="1"/>
        <v>-0.2414318966</v>
      </c>
      <c r="B4100" s="11">
        <f t="shared" si="2"/>
        <v>68</v>
      </c>
      <c r="C4100" s="16">
        <f t="shared" si="4"/>
        <v>1</v>
      </c>
      <c r="D4100" s="11">
        <f t="shared" si="5"/>
        <v>68</v>
      </c>
      <c r="E4100" s="11">
        <f t="shared" si="3"/>
        <v>63540.9</v>
      </c>
      <c r="F4100" s="12">
        <v>44472.0</v>
      </c>
      <c r="G4100" s="13">
        <v>48200.1</v>
      </c>
      <c r="H4100" s="18">
        <v>47665.4</v>
      </c>
      <c r="I4100" s="18">
        <v>49165.2</v>
      </c>
      <c r="J4100" s="18">
        <v>47123.0</v>
      </c>
      <c r="K4100" s="14" t="s">
        <v>3674</v>
      </c>
      <c r="L4100" s="15">
        <v>0.0112</v>
      </c>
    </row>
    <row r="4101">
      <c r="A4101" s="9">
        <f t="shared" si="1"/>
        <v>-0.2252659311</v>
      </c>
      <c r="B4101" s="11">
        <f t="shared" si="2"/>
        <v>68</v>
      </c>
      <c r="C4101" s="16">
        <f t="shared" si="4"/>
        <v>1</v>
      </c>
      <c r="D4101" s="11">
        <f t="shared" si="5"/>
        <v>68</v>
      </c>
      <c r="E4101" s="11">
        <f t="shared" si="3"/>
        <v>63540.9</v>
      </c>
      <c r="F4101" s="12">
        <v>44473.0</v>
      </c>
      <c r="G4101" s="13">
        <v>49227.3</v>
      </c>
      <c r="H4101" s="18">
        <v>48200.4</v>
      </c>
      <c r="I4101" s="18">
        <v>49481.7</v>
      </c>
      <c r="J4101" s="18">
        <v>46958.6</v>
      </c>
      <c r="K4101" s="14" t="s">
        <v>1547</v>
      </c>
      <c r="L4101" s="15">
        <v>0.0213</v>
      </c>
    </row>
    <row r="4102">
      <c r="A4102" s="9">
        <f t="shared" si="1"/>
        <v>-0.1899815709</v>
      </c>
      <c r="B4102" s="11">
        <f t="shared" si="2"/>
        <v>68</v>
      </c>
      <c r="C4102" s="16">
        <f t="shared" si="4"/>
        <v>1</v>
      </c>
      <c r="D4102" s="11">
        <f t="shared" si="5"/>
        <v>68</v>
      </c>
      <c r="E4102" s="11">
        <f t="shared" si="3"/>
        <v>63540.9</v>
      </c>
      <c r="F4102" s="12">
        <v>44474.0</v>
      </c>
      <c r="G4102" s="13">
        <v>51469.3</v>
      </c>
      <c r="H4102" s="18">
        <v>49229.5</v>
      </c>
      <c r="I4102" s="18">
        <v>51872.4</v>
      </c>
      <c r="J4102" s="18">
        <v>49060.1</v>
      </c>
      <c r="K4102" s="14" t="s">
        <v>3675</v>
      </c>
      <c r="L4102" s="15">
        <v>0.0455</v>
      </c>
    </row>
    <row r="4103">
      <c r="A4103" s="9">
        <f t="shared" si="1"/>
        <v>-0.1293292981</v>
      </c>
      <c r="B4103" s="11">
        <f t="shared" si="2"/>
        <v>68</v>
      </c>
      <c r="C4103" s="16">
        <f t="shared" si="4"/>
        <v>1</v>
      </c>
      <c r="D4103" s="11">
        <f t="shared" si="5"/>
        <v>68</v>
      </c>
      <c r="E4103" s="11">
        <f t="shared" si="3"/>
        <v>63540.9</v>
      </c>
      <c r="F4103" s="12">
        <v>44475.0</v>
      </c>
      <c r="G4103" s="13">
        <v>55323.2</v>
      </c>
      <c r="H4103" s="18">
        <v>51470.0</v>
      </c>
      <c r="I4103" s="18">
        <v>55676.1</v>
      </c>
      <c r="J4103" s="18">
        <v>50439.5</v>
      </c>
      <c r="K4103" s="14" t="s">
        <v>1492</v>
      </c>
      <c r="L4103" s="15">
        <v>0.0749</v>
      </c>
    </row>
    <row r="4104">
      <c r="A4104" s="9">
        <f t="shared" si="1"/>
        <v>-0.1535546396</v>
      </c>
      <c r="B4104" s="11">
        <f t="shared" si="2"/>
        <v>68</v>
      </c>
      <c r="C4104" s="16">
        <f t="shared" si="4"/>
        <v>1</v>
      </c>
      <c r="D4104" s="11">
        <f t="shared" si="5"/>
        <v>68</v>
      </c>
      <c r="E4104" s="11">
        <f t="shared" si="3"/>
        <v>63540.9</v>
      </c>
      <c r="F4104" s="12">
        <v>44476.0</v>
      </c>
      <c r="G4104" s="13">
        <v>53783.9</v>
      </c>
      <c r="H4104" s="18">
        <v>55325.2</v>
      </c>
      <c r="I4104" s="18">
        <v>55325.6</v>
      </c>
      <c r="J4104" s="18">
        <v>53476.4</v>
      </c>
      <c r="K4104" s="14" t="s">
        <v>3676</v>
      </c>
      <c r="L4104" s="15">
        <v>-0.0278</v>
      </c>
    </row>
    <row r="4105">
      <c r="A4105" s="9">
        <f t="shared" si="1"/>
        <v>-0.151496123</v>
      </c>
      <c r="B4105" s="11">
        <f t="shared" si="2"/>
        <v>68</v>
      </c>
      <c r="C4105" s="16">
        <f t="shared" si="4"/>
        <v>1</v>
      </c>
      <c r="D4105" s="11">
        <f t="shared" si="5"/>
        <v>68</v>
      </c>
      <c r="E4105" s="11">
        <f t="shared" si="3"/>
        <v>63540.9</v>
      </c>
      <c r="F4105" s="12">
        <v>44477.0</v>
      </c>
      <c r="G4105" s="13">
        <v>53914.7</v>
      </c>
      <c r="H4105" s="18">
        <v>53785.5</v>
      </c>
      <c r="I4105" s="18">
        <v>55977.9</v>
      </c>
      <c r="J4105" s="18">
        <v>53659.3</v>
      </c>
      <c r="K4105" s="14" t="s">
        <v>307</v>
      </c>
      <c r="L4105" s="15">
        <v>0.0024</v>
      </c>
    </row>
    <row r="4106">
      <c r="A4106" s="9">
        <f t="shared" si="1"/>
        <v>-0.1353207147</v>
      </c>
      <c r="B4106" s="11">
        <f t="shared" si="2"/>
        <v>68</v>
      </c>
      <c r="C4106" s="16">
        <f t="shared" si="4"/>
        <v>1</v>
      </c>
      <c r="D4106" s="11">
        <f t="shared" si="5"/>
        <v>68</v>
      </c>
      <c r="E4106" s="11">
        <f t="shared" si="3"/>
        <v>63540.9</v>
      </c>
      <c r="F4106" s="12">
        <v>44478.0</v>
      </c>
      <c r="G4106" s="13">
        <v>54942.5</v>
      </c>
      <c r="H4106" s="18">
        <v>53924.1</v>
      </c>
      <c r="I4106" s="18">
        <v>55430.8</v>
      </c>
      <c r="J4106" s="18">
        <v>53711.7</v>
      </c>
      <c r="K4106" s="14" t="s">
        <v>3677</v>
      </c>
      <c r="L4106" s="15">
        <v>0.0191</v>
      </c>
    </row>
    <row r="4107">
      <c r="A4107" s="9">
        <f t="shared" si="1"/>
        <v>-0.1393307303</v>
      </c>
      <c r="B4107" s="11">
        <f t="shared" si="2"/>
        <v>68</v>
      </c>
      <c r="C4107" s="16">
        <f t="shared" si="4"/>
        <v>1</v>
      </c>
      <c r="D4107" s="11">
        <f t="shared" si="5"/>
        <v>68</v>
      </c>
      <c r="E4107" s="11">
        <f t="shared" si="3"/>
        <v>63540.9</v>
      </c>
      <c r="F4107" s="12">
        <v>44479.0</v>
      </c>
      <c r="G4107" s="13">
        <v>54687.7</v>
      </c>
      <c r="H4107" s="18">
        <v>54942.5</v>
      </c>
      <c r="I4107" s="18">
        <v>56432.2</v>
      </c>
      <c r="J4107" s="18">
        <v>54100.8</v>
      </c>
      <c r="K4107" s="14" t="s">
        <v>3678</v>
      </c>
      <c r="L4107" s="15">
        <v>-0.0046</v>
      </c>
    </row>
    <row r="4108">
      <c r="A4108" s="9">
        <f t="shared" si="1"/>
        <v>-0.09542829894</v>
      </c>
      <c r="B4108" s="11">
        <f t="shared" si="2"/>
        <v>68</v>
      </c>
      <c r="C4108" s="16">
        <f t="shared" si="4"/>
        <v>1</v>
      </c>
      <c r="D4108" s="11">
        <f t="shared" si="5"/>
        <v>68</v>
      </c>
      <c r="E4108" s="11">
        <f t="shared" si="3"/>
        <v>63540.9</v>
      </c>
      <c r="F4108" s="12">
        <v>44480.0</v>
      </c>
      <c r="G4108" s="13">
        <v>57477.3</v>
      </c>
      <c r="H4108" s="18">
        <v>54686.9</v>
      </c>
      <c r="I4108" s="18">
        <v>57814.1</v>
      </c>
      <c r="J4108" s="18">
        <v>54457.8</v>
      </c>
      <c r="K4108" s="14" t="s">
        <v>3679</v>
      </c>
      <c r="L4108" s="15">
        <v>0.051</v>
      </c>
    </row>
    <row r="4109">
      <c r="A4109" s="9">
        <f t="shared" si="1"/>
        <v>-0.1184276584</v>
      </c>
      <c r="B4109" s="11">
        <f t="shared" si="2"/>
        <v>68</v>
      </c>
      <c r="C4109" s="16">
        <f t="shared" si="4"/>
        <v>1</v>
      </c>
      <c r="D4109" s="11">
        <f t="shared" si="5"/>
        <v>68</v>
      </c>
      <c r="E4109" s="11">
        <f t="shared" si="3"/>
        <v>63540.9</v>
      </c>
      <c r="F4109" s="12">
        <v>44481.0</v>
      </c>
      <c r="G4109" s="13">
        <v>56015.9</v>
      </c>
      <c r="H4109" s="18">
        <v>57480.6</v>
      </c>
      <c r="I4109" s="18">
        <v>57635.7</v>
      </c>
      <c r="J4109" s="18">
        <v>54155.4</v>
      </c>
      <c r="K4109" s="14" t="s">
        <v>3680</v>
      </c>
      <c r="L4109" s="15">
        <v>-0.0254</v>
      </c>
    </row>
    <row r="4110">
      <c r="A4110" s="9">
        <f t="shared" si="1"/>
        <v>-0.09695802231</v>
      </c>
      <c r="B4110" s="11">
        <f t="shared" si="2"/>
        <v>68</v>
      </c>
      <c r="C4110" s="16">
        <f t="shared" si="4"/>
        <v>1</v>
      </c>
      <c r="D4110" s="11">
        <f t="shared" si="5"/>
        <v>68</v>
      </c>
      <c r="E4110" s="11">
        <f t="shared" si="3"/>
        <v>63540.9</v>
      </c>
      <c r="F4110" s="12">
        <v>44482.0</v>
      </c>
      <c r="G4110" s="13">
        <v>57380.1</v>
      </c>
      <c r="H4110" s="18">
        <v>56014.5</v>
      </c>
      <c r="I4110" s="18">
        <v>57697.4</v>
      </c>
      <c r="J4110" s="18">
        <v>54314.4</v>
      </c>
      <c r="K4110" s="14" t="s">
        <v>1022</v>
      </c>
      <c r="L4110" s="15">
        <v>0.0244</v>
      </c>
    </row>
    <row r="4111">
      <c r="A4111" s="9">
        <f t="shared" si="1"/>
        <v>-0.0974978321</v>
      </c>
      <c r="B4111" s="11">
        <f t="shared" si="2"/>
        <v>68</v>
      </c>
      <c r="C4111" s="16">
        <f t="shared" si="4"/>
        <v>1</v>
      </c>
      <c r="D4111" s="11">
        <f t="shared" si="5"/>
        <v>68</v>
      </c>
      <c r="E4111" s="11">
        <f t="shared" si="3"/>
        <v>63540.9</v>
      </c>
      <c r="F4111" s="12">
        <v>44483.0</v>
      </c>
      <c r="G4111" s="13">
        <v>57345.8</v>
      </c>
      <c r="H4111" s="18">
        <v>57370.4</v>
      </c>
      <c r="I4111" s="18">
        <v>58506.5</v>
      </c>
      <c r="J4111" s="18">
        <v>56866.8</v>
      </c>
      <c r="K4111" s="14" t="s">
        <v>3681</v>
      </c>
      <c r="L4111" s="15">
        <v>-6.0E-4</v>
      </c>
    </row>
    <row r="4112">
      <c r="A4112" s="9">
        <f t="shared" si="1"/>
        <v>-0.02940468265</v>
      </c>
      <c r="B4112" s="11">
        <f t="shared" si="2"/>
        <v>68</v>
      </c>
      <c r="C4112" s="16">
        <f t="shared" si="4"/>
        <v>1</v>
      </c>
      <c r="D4112" s="11">
        <f t="shared" si="5"/>
        <v>68</v>
      </c>
      <c r="E4112" s="11">
        <f t="shared" si="3"/>
        <v>63540.9</v>
      </c>
      <c r="F4112" s="12">
        <v>44484.0</v>
      </c>
      <c r="G4112" s="13">
        <v>61672.5</v>
      </c>
      <c r="H4112" s="18">
        <v>57348.2</v>
      </c>
      <c r="I4112" s="18">
        <v>62892.8</v>
      </c>
      <c r="J4112" s="18">
        <v>56874.8</v>
      </c>
      <c r="K4112" s="14" t="s">
        <v>2575</v>
      </c>
      <c r="L4112" s="15">
        <v>0.0754</v>
      </c>
    </row>
    <row r="4113">
      <c r="A4113" s="9">
        <f t="shared" si="1"/>
        <v>-0.0421744105</v>
      </c>
      <c r="B4113" s="11">
        <f t="shared" si="2"/>
        <v>68</v>
      </c>
      <c r="C4113" s="16">
        <f t="shared" si="4"/>
        <v>1</v>
      </c>
      <c r="D4113" s="11">
        <f t="shared" si="5"/>
        <v>68</v>
      </c>
      <c r="E4113" s="11">
        <f t="shared" si="3"/>
        <v>63540.9</v>
      </c>
      <c r="F4113" s="12">
        <v>44485.0</v>
      </c>
      <c r="G4113" s="13">
        <v>60861.1</v>
      </c>
      <c r="H4113" s="18">
        <v>61669.2</v>
      </c>
      <c r="I4113" s="18">
        <v>62329.2</v>
      </c>
      <c r="J4113" s="18">
        <v>60161.9</v>
      </c>
      <c r="K4113" s="14" t="s">
        <v>3682</v>
      </c>
      <c r="L4113" s="15">
        <v>-0.0132</v>
      </c>
    </row>
    <row r="4114">
      <c r="A4114" s="9">
        <f t="shared" si="1"/>
        <v>-0.0316866774</v>
      </c>
      <c r="B4114" s="11">
        <f t="shared" si="2"/>
        <v>68</v>
      </c>
      <c r="C4114" s="16">
        <f t="shared" si="4"/>
        <v>1</v>
      </c>
      <c r="D4114" s="11">
        <f t="shared" si="5"/>
        <v>68</v>
      </c>
      <c r="E4114" s="11">
        <f t="shared" si="3"/>
        <v>63540.9</v>
      </c>
      <c r="F4114" s="12">
        <v>44486.0</v>
      </c>
      <c r="G4114" s="13">
        <v>61527.5</v>
      </c>
      <c r="H4114" s="18">
        <v>60865.5</v>
      </c>
      <c r="I4114" s="18">
        <v>61651.4</v>
      </c>
      <c r="J4114" s="18">
        <v>59143.4</v>
      </c>
      <c r="K4114" s="14" t="s">
        <v>3334</v>
      </c>
      <c r="L4114" s="15">
        <v>0.0109</v>
      </c>
    </row>
    <row r="4115">
      <c r="A4115" s="9">
        <f t="shared" si="1"/>
        <v>-0.02336447863</v>
      </c>
      <c r="B4115" s="11">
        <f t="shared" si="2"/>
        <v>68</v>
      </c>
      <c r="C4115" s="16">
        <f t="shared" si="4"/>
        <v>1</v>
      </c>
      <c r="D4115" s="11">
        <f t="shared" si="5"/>
        <v>68</v>
      </c>
      <c r="E4115" s="11">
        <f t="shared" si="3"/>
        <v>63540.9</v>
      </c>
      <c r="F4115" s="12">
        <v>44487.0</v>
      </c>
      <c r="G4115" s="13">
        <v>62056.3</v>
      </c>
      <c r="H4115" s="18">
        <v>61525.8</v>
      </c>
      <c r="I4115" s="18">
        <v>62623.6</v>
      </c>
      <c r="J4115" s="18">
        <v>60026.9</v>
      </c>
      <c r="K4115" s="14" t="s">
        <v>3683</v>
      </c>
      <c r="L4115" s="15">
        <v>0.0086</v>
      </c>
    </row>
    <row r="4116">
      <c r="A4116" s="9">
        <f t="shared" si="1"/>
        <v>0</v>
      </c>
      <c r="B4116" s="11">
        <f t="shared" si="2"/>
        <v>68</v>
      </c>
      <c r="C4116" s="16">
        <f t="shared" si="4"/>
        <v>0</v>
      </c>
      <c r="D4116" s="11">
        <f t="shared" si="5"/>
        <v>68</v>
      </c>
      <c r="E4116" s="11">
        <f t="shared" si="3"/>
        <v>64278.5</v>
      </c>
      <c r="F4116" s="12">
        <v>44488.0</v>
      </c>
      <c r="G4116" s="13">
        <v>64278.5</v>
      </c>
      <c r="H4116" s="18">
        <v>62030.2</v>
      </c>
      <c r="I4116" s="18">
        <v>64454.0</v>
      </c>
      <c r="J4116" s="18">
        <v>61451.0</v>
      </c>
      <c r="K4116" s="14" t="s">
        <v>3684</v>
      </c>
      <c r="L4116" s="15">
        <v>0.0358</v>
      </c>
    </row>
    <row r="4117">
      <c r="A4117" s="9">
        <f t="shared" si="1"/>
        <v>0</v>
      </c>
      <c r="B4117" s="11">
        <f t="shared" si="2"/>
        <v>68</v>
      </c>
      <c r="C4117" s="16">
        <f t="shared" si="4"/>
        <v>0</v>
      </c>
      <c r="D4117" s="11">
        <f t="shared" si="5"/>
        <v>68</v>
      </c>
      <c r="E4117" s="11">
        <f t="shared" si="3"/>
        <v>65979.1</v>
      </c>
      <c r="F4117" s="12">
        <v>44489.0</v>
      </c>
      <c r="G4117" s="13">
        <v>65979.1</v>
      </c>
      <c r="H4117" s="18">
        <v>64276.9</v>
      </c>
      <c r="I4117" s="18">
        <v>66967.1</v>
      </c>
      <c r="J4117" s="18">
        <v>63543.7</v>
      </c>
      <c r="K4117" s="14" t="s">
        <v>3685</v>
      </c>
      <c r="L4117" s="15">
        <v>0.0265</v>
      </c>
    </row>
    <row r="4118">
      <c r="A4118" s="9">
        <f t="shared" si="1"/>
        <v>-0.05712263429</v>
      </c>
      <c r="B4118" s="11">
        <f t="shared" si="2"/>
        <v>69</v>
      </c>
      <c r="C4118" s="16">
        <f t="shared" si="4"/>
        <v>1</v>
      </c>
      <c r="D4118" s="11">
        <f t="shared" si="5"/>
        <v>69</v>
      </c>
      <c r="E4118" s="11">
        <f t="shared" si="3"/>
        <v>65979.1</v>
      </c>
      <c r="F4118" s="12">
        <v>44490.0</v>
      </c>
      <c r="G4118" s="13">
        <v>62210.2</v>
      </c>
      <c r="H4118" s="18">
        <v>66004.6</v>
      </c>
      <c r="I4118" s="18">
        <v>66616.9</v>
      </c>
      <c r="J4118" s="18">
        <v>62092.1</v>
      </c>
      <c r="K4118" s="14" t="s">
        <v>3686</v>
      </c>
      <c r="L4118" s="15">
        <v>-0.0571</v>
      </c>
    </row>
    <row r="4119">
      <c r="A4119" s="9">
        <f t="shared" si="1"/>
        <v>-0.08015871693</v>
      </c>
      <c r="B4119" s="11">
        <f t="shared" si="2"/>
        <v>69</v>
      </c>
      <c r="C4119" s="16">
        <f t="shared" si="4"/>
        <v>1</v>
      </c>
      <c r="D4119" s="11">
        <f t="shared" si="5"/>
        <v>69</v>
      </c>
      <c r="E4119" s="11">
        <f t="shared" si="3"/>
        <v>65979.1</v>
      </c>
      <c r="F4119" s="12">
        <v>44491.0</v>
      </c>
      <c r="G4119" s="13">
        <v>60690.3</v>
      </c>
      <c r="H4119" s="18">
        <v>62200.8</v>
      </c>
      <c r="I4119" s="18">
        <v>63699.7</v>
      </c>
      <c r="J4119" s="18">
        <v>60055.7</v>
      </c>
      <c r="K4119" s="14" t="s">
        <v>3687</v>
      </c>
      <c r="L4119" s="15">
        <v>-0.0244</v>
      </c>
    </row>
    <row r="4120">
      <c r="A4120" s="9">
        <f t="shared" si="1"/>
        <v>-0.07072845795</v>
      </c>
      <c r="B4120" s="11">
        <f t="shared" si="2"/>
        <v>69</v>
      </c>
      <c r="C4120" s="16">
        <f t="shared" si="4"/>
        <v>1</v>
      </c>
      <c r="D4120" s="11">
        <f t="shared" si="5"/>
        <v>69</v>
      </c>
      <c r="E4120" s="11">
        <f t="shared" si="3"/>
        <v>65979.1</v>
      </c>
      <c r="F4120" s="12">
        <v>44492.0</v>
      </c>
      <c r="G4120" s="13">
        <v>61312.5</v>
      </c>
      <c r="H4120" s="18">
        <v>60693.2</v>
      </c>
      <c r="I4120" s="18">
        <v>61728.7</v>
      </c>
      <c r="J4120" s="18">
        <v>59738.3</v>
      </c>
      <c r="K4120" s="14" t="s">
        <v>1160</v>
      </c>
      <c r="L4120" s="15">
        <v>0.0103</v>
      </c>
    </row>
    <row r="4121">
      <c r="A4121" s="9">
        <f t="shared" si="1"/>
        <v>-0.07748817429</v>
      </c>
      <c r="B4121" s="11">
        <f t="shared" si="2"/>
        <v>69</v>
      </c>
      <c r="C4121" s="16">
        <f t="shared" si="4"/>
        <v>1</v>
      </c>
      <c r="D4121" s="11">
        <f t="shared" si="5"/>
        <v>69</v>
      </c>
      <c r="E4121" s="11">
        <f t="shared" si="3"/>
        <v>65979.1</v>
      </c>
      <c r="F4121" s="12">
        <v>44493.0</v>
      </c>
      <c r="G4121" s="13">
        <v>60866.5</v>
      </c>
      <c r="H4121" s="18">
        <v>61308.2</v>
      </c>
      <c r="I4121" s="18">
        <v>61469.9</v>
      </c>
      <c r="J4121" s="18">
        <v>59523.7</v>
      </c>
      <c r="K4121" s="14" t="s">
        <v>3688</v>
      </c>
      <c r="L4121" s="15">
        <v>-0.0073</v>
      </c>
    </row>
    <row r="4122">
      <c r="A4122" s="9">
        <f t="shared" si="1"/>
        <v>-0.0441367039</v>
      </c>
      <c r="B4122" s="11">
        <f t="shared" si="2"/>
        <v>69</v>
      </c>
      <c r="C4122" s="16">
        <f t="shared" si="4"/>
        <v>1</v>
      </c>
      <c r="D4122" s="11">
        <f t="shared" si="5"/>
        <v>69</v>
      </c>
      <c r="E4122" s="11">
        <f t="shared" si="3"/>
        <v>65979.1</v>
      </c>
      <c r="F4122" s="12">
        <v>44494.0</v>
      </c>
      <c r="G4122" s="13">
        <v>63067.0</v>
      </c>
      <c r="H4122" s="18">
        <v>60864.3</v>
      </c>
      <c r="I4122" s="18">
        <v>63694.8</v>
      </c>
      <c r="J4122" s="18">
        <v>60655.8</v>
      </c>
      <c r="K4122" s="14" t="s">
        <v>3689</v>
      </c>
      <c r="L4122" s="15">
        <v>0.0362</v>
      </c>
    </row>
    <row r="4123">
      <c r="A4123" s="9">
        <f t="shared" si="1"/>
        <v>-0.08591053834</v>
      </c>
      <c r="B4123" s="11">
        <f t="shared" si="2"/>
        <v>69</v>
      </c>
      <c r="C4123" s="16">
        <f t="shared" si="4"/>
        <v>1</v>
      </c>
      <c r="D4123" s="11">
        <f t="shared" si="5"/>
        <v>69</v>
      </c>
      <c r="E4123" s="11">
        <f t="shared" si="3"/>
        <v>65979.1</v>
      </c>
      <c r="F4123" s="12">
        <v>44495.0</v>
      </c>
      <c r="G4123" s="13">
        <v>60310.8</v>
      </c>
      <c r="H4123" s="18">
        <v>63067.5</v>
      </c>
      <c r="I4123" s="18">
        <v>63275.1</v>
      </c>
      <c r="J4123" s="18">
        <v>59907.3</v>
      </c>
      <c r="K4123" s="14" t="s">
        <v>3690</v>
      </c>
      <c r="L4123" s="15">
        <v>-0.0437</v>
      </c>
    </row>
    <row r="4124">
      <c r="A4124" s="9">
        <f t="shared" si="1"/>
        <v>-0.1142937688</v>
      </c>
      <c r="B4124" s="11">
        <f t="shared" si="2"/>
        <v>69</v>
      </c>
      <c r="C4124" s="16">
        <f t="shared" si="4"/>
        <v>1</v>
      </c>
      <c r="D4124" s="11">
        <f t="shared" si="5"/>
        <v>69</v>
      </c>
      <c r="E4124" s="11">
        <f t="shared" si="3"/>
        <v>65979.1</v>
      </c>
      <c r="F4124" s="12">
        <v>44496.0</v>
      </c>
      <c r="G4124" s="13">
        <v>58438.1</v>
      </c>
      <c r="H4124" s="18">
        <v>60312.5</v>
      </c>
      <c r="I4124" s="18">
        <v>61452.9</v>
      </c>
      <c r="J4124" s="18">
        <v>58112.6</v>
      </c>
      <c r="K4124" s="14" t="s">
        <v>2276</v>
      </c>
      <c r="L4124" s="15">
        <v>-0.0311</v>
      </c>
    </row>
    <row r="4125">
      <c r="A4125" s="9">
        <f t="shared" si="1"/>
        <v>-0.08179256765</v>
      </c>
      <c r="B4125" s="11">
        <f t="shared" si="2"/>
        <v>69</v>
      </c>
      <c r="C4125" s="16">
        <f t="shared" si="4"/>
        <v>1</v>
      </c>
      <c r="D4125" s="11">
        <f t="shared" si="5"/>
        <v>69</v>
      </c>
      <c r="E4125" s="11">
        <f t="shared" si="3"/>
        <v>65979.1</v>
      </c>
      <c r="F4125" s="12">
        <v>44497.0</v>
      </c>
      <c r="G4125" s="13">
        <v>60582.5</v>
      </c>
      <c r="H4125" s="18">
        <v>58437.2</v>
      </c>
      <c r="I4125" s="18">
        <v>62251.3</v>
      </c>
      <c r="J4125" s="18">
        <v>58128.1</v>
      </c>
      <c r="K4125" s="14" t="s">
        <v>3691</v>
      </c>
      <c r="L4125" s="15">
        <v>0.0367</v>
      </c>
    </row>
    <row r="4126">
      <c r="A4126" s="9">
        <f t="shared" si="1"/>
        <v>-0.05662853843</v>
      </c>
      <c r="B4126" s="11">
        <f t="shared" si="2"/>
        <v>69</v>
      </c>
      <c r="C4126" s="16">
        <f t="shared" si="4"/>
        <v>1</v>
      </c>
      <c r="D4126" s="11">
        <f t="shared" si="5"/>
        <v>69</v>
      </c>
      <c r="E4126" s="11">
        <f t="shared" si="3"/>
        <v>65979.1</v>
      </c>
      <c r="F4126" s="12">
        <v>44498.0</v>
      </c>
      <c r="G4126" s="13">
        <v>62242.8</v>
      </c>
      <c r="H4126" s="18">
        <v>60579.9</v>
      </c>
      <c r="I4126" s="18">
        <v>62952.2</v>
      </c>
      <c r="J4126" s="18">
        <v>60322.2</v>
      </c>
      <c r="K4126" s="14" t="s">
        <v>3692</v>
      </c>
      <c r="L4126" s="15">
        <v>0.0274</v>
      </c>
    </row>
    <row r="4127">
      <c r="A4127" s="9">
        <f t="shared" si="1"/>
        <v>-0.06273198634</v>
      </c>
      <c r="B4127" s="11">
        <f t="shared" si="2"/>
        <v>69</v>
      </c>
      <c r="C4127" s="16">
        <f t="shared" si="4"/>
        <v>1</v>
      </c>
      <c r="D4127" s="11">
        <f t="shared" si="5"/>
        <v>69</v>
      </c>
      <c r="E4127" s="11">
        <f t="shared" si="3"/>
        <v>65979.1</v>
      </c>
      <c r="F4127" s="12">
        <v>44499.0</v>
      </c>
      <c r="G4127" s="13">
        <v>61840.1</v>
      </c>
      <c r="H4127" s="18">
        <v>62245.0</v>
      </c>
      <c r="I4127" s="18">
        <v>62338.5</v>
      </c>
      <c r="J4127" s="18">
        <v>60786.0</v>
      </c>
      <c r="K4127" s="14" t="s">
        <v>3693</v>
      </c>
      <c r="L4127" s="15">
        <v>-0.0065</v>
      </c>
    </row>
    <row r="4128">
      <c r="A4128" s="9">
        <f t="shared" si="1"/>
        <v>-0.07077241126</v>
      </c>
      <c r="B4128" s="11">
        <f t="shared" si="2"/>
        <v>69</v>
      </c>
      <c r="C4128" s="16">
        <f t="shared" si="4"/>
        <v>1</v>
      </c>
      <c r="D4128" s="11">
        <f t="shared" si="5"/>
        <v>69</v>
      </c>
      <c r="E4128" s="11">
        <f t="shared" si="3"/>
        <v>65979.1</v>
      </c>
      <c r="F4128" s="12">
        <v>44500.0</v>
      </c>
      <c r="G4128" s="13">
        <v>61309.6</v>
      </c>
      <c r="H4128" s="18">
        <v>61842.2</v>
      </c>
      <c r="I4128" s="18">
        <v>62393.7</v>
      </c>
      <c r="J4128" s="18">
        <v>60005.7</v>
      </c>
      <c r="K4128" s="14" t="s">
        <v>3694</v>
      </c>
      <c r="L4128" s="15">
        <v>-0.0086</v>
      </c>
    </row>
    <row r="4129">
      <c r="A4129" s="9">
        <f t="shared" si="1"/>
        <v>-0.07674854613</v>
      </c>
      <c r="B4129" s="11">
        <f t="shared" si="2"/>
        <v>69</v>
      </c>
      <c r="C4129" s="16">
        <f t="shared" si="4"/>
        <v>1</v>
      </c>
      <c r="D4129" s="11">
        <f t="shared" si="5"/>
        <v>69</v>
      </c>
      <c r="E4129" s="11">
        <f t="shared" si="3"/>
        <v>65979.1</v>
      </c>
      <c r="F4129" s="12">
        <v>44501.0</v>
      </c>
      <c r="G4129" s="13">
        <v>60915.3</v>
      </c>
      <c r="H4129" s="18">
        <v>61310.1</v>
      </c>
      <c r="I4129" s="18">
        <v>62430.1</v>
      </c>
      <c r="J4129" s="18">
        <v>59612.7</v>
      </c>
      <c r="K4129" s="14" t="s">
        <v>3695</v>
      </c>
      <c r="L4129" s="15">
        <v>-0.0064</v>
      </c>
    </row>
    <row r="4130">
      <c r="A4130" s="9">
        <f t="shared" si="1"/>
        <v>-0.04179202202</v>
      </c>
      <c r="B4130" s="11">
        <f t="shared" si="2"/>
        <v>69</v>
      </c>
      <c r="C4130" s="16">
        <f t="shared" si="4"/>
        <v>1</v>
      </c>
      <c r="D4130" s="11">
        <f t="shared" si="5"/>
        <v>69</v>
      </c>
      <c r="E4130" s="11">
        <f t="shared" si="3"/>
        <v>65979.1</v>
      </c>
      <c r="F4130" s="12">
        <v>44502.0</v>
      </c>
      <c r="G4130" s="13">
        <v>63221.7</v>
      </c>
      <c r="H4130" s="18">
        <v>60912.2</v>
      </c>
      <c r="I4130" s="18">
        <v>64256.4</v>
      </c>
      <c r="J4130" s="18">
        <v>60651.5</v>
      </c>
      <c r="K4130" s="14" t="s">
        <v>3696</v>
      </c>
      <c r="L4130" s="15">
        <v>0.0379</v>
      </c>
    </row>
    <row r="4131">
      <c r="A4131" s="9">
        <f t="shared" si="1"/>
        <v>-0.04638741662</v>
      </c>
      <c r="B4131" s="11">
        <f t="shared" si="2"/>
        <v>69</v>
      </c>
      <c r="C4131" s="16">
        <f t="shared" si="4"/>
        <v>1</v>
      </c>
      <c r="D4131" s="11">
        <f t="shared" si="5"/>
        <v>69</v>
      </c>
      <c r="E4131" s="11">
        <f t="shared" si="3"/>
        <v>65979.1</v>
      </c>
      <c r="F4131" s="12">
        <v>44503.0</v>
      </c>
      <c r="G4131" s="13">
        <v>62918.5</v>
      </c>
      <c r="H4131" s="18">
        <v>63223.5</v>
      </c>
      <c r="I4131" s="18">
        <v>63508.6</v>
      </c>
      <c r="J4131" s="18">
        <v>60883.0</v>
      </c>
      <c r="K4131" s="14" t="s">
        <v>3697</v>
      </c>
      <c r="L4131" s="15">
        <v>-0.0048</v>
      </c>
    </row>
    <row r="4132">
      <c r="A4132" s="9">
        <f t="shared" si="1"/>
        <v>-0.06921131085</v>
      </c>
      <c r="B4132" s="11">
        <f t="shared" si="2"/>
        <v>69</v>
      </c>
      <c r="C4132" s="16">
        <f t="shared" si="4"/>
        <v>1</v>
      </c>
      <c r="D4132" s="11">
        <f t="shared" si="5"/>
        <v>69</v>
      </c>
      <c r="E4132" s="11">
        <f t="shared" si="3"/>
        <v>65979.1</v>
      </c>
      <c r="F4132" s="12">
        <v>44504.0</v>
      </c>
      <c r="G4132" s="13">
        <v>61412.6</v>
      </c>
      <c r="H4132" s="18">
        <v>62915.4</v>
      </c>
      <c r="I4132" s="18">
        <v>63077.6</v>
      </c>
      <c r="J4132" s="18">
        <v>60742.9</v>
      </c>
      <c r="K4132" s="14" t="s">
        <v>1138</v>
      </c>
      <c r="L4132" s="15">
        <v>-0.0239</v>
      </c>
    </row>
    <row r="4133">
      <c r="A4133" s="9">
        <f t="shared" si="1"/>
        <v>-0.07585432357</v>
      </c>
      <c r="B4133" s="11">
        <f t="shared" si="2"/>
        <v>69</v>
      </c>
      <c r="C4133" s="16">
        <f t="shared" si="4"/>
        <v>1</v>
      </c>
      <c r="D4133" s="11">
        <f t="shared" si="5"/>
        <v>69</v>
      </c>
      <c r="E4133" s="11">
        <f t="shared" si="3"/>
        <v>65979.1</v>
      </c>
      <c r="F4133" s="12">
        <v>44505.0</v>
      </c>
      <c r="G4133" s="13">
        <v>60974.3</v>
      </c>
      <c r="H4133" s="18">
        <v>61411.5</v>
      </c>
      <c r="I4133" s="18">
        <v>62560.3</v>
      </c>
      <c r="J4133" s="18">
        <v>60742.4</v>
      </c>
      <c r="K4133" s="14" t="s">
        <v>303</v>
      </c>
      <c r="L4133" s="15">
        <v>-0.0071</v>
      </c>
    </row>
    <row r="4134">
      <c r="A4134" s="9">
        <f t="shared" si="1"/>
        <v>-0.06813066562</v>
      </c>
      <c r="B4134" s="11">
        <f t="shared" si="2"/>
        <v>69</v>
      </c>
      <c r="C4134" s="16">
        <f t="shared" si="4"/>
        <v>1</v>
      </c>
      <c r="D4134" s="11">
        <f t="shared" si="5"/>
        <v>69</v>
      </c>
      <c r="E4134" s="11">
        <f t="shared" si="3"/>
        <v>65979.1</v>
      </c>
      <c r="F4134" s="12">
        <v>44506.0</v>
      </c>
      <c r="G4134" s="13">
        <v>61483.9</v>
      </c>
      <c r="H4134" s="18">
        <v>60973.2</v>
      </c>
      <c r="I4134" s="18">
        <v>61543.2</v>
      </c>
      <c r="J4134" s="18">
        <v>60093.6</v>
      </c>
      <c r="K4134" s="14" t="s">
        <v>3698</v>
      </c>
      <c r="L4134" s="15">
        <v>0.0084</v>
      </c>
    </row>
    <row r="4135">
      <c r="A4135" s="9">
        <f t="shared" si="1"/>
        <v>-0.04101147181</v>
      </c>
      <c r="B4135" s="11">
        <f t="shared" si="2"/>
        <v>69</v>
      </c>
      <c r="C4135" s="16">
        <f t="shared" si="4"/>
        <v>1</v>
      </c>
      <c r="D4135" s="11">
        <f t="shared" si="5"/>
        <v>69</v>
      </c>
      <c r="E4135" s="11">
        <f t="shared" si="3"/>
        <v>65979.1</v>
      </c>
      <c r="F4135" s="12">
        <v>44507.0</v>
      </c>
      <c r="G4135" s="13">
        <v>63273.2</v>
      </c>
      <c r="H4135" s="18">
        <v>61483.8</v>
      </c>
      <c r="I4135" s="18">
        <v>63273.2</v>
      </c>
      <c r="J4135" s="18">
        <v>61347.2</v>
      </c>
      <c r="K4135" s="14" t="s">
        <v>3699</v>
      </c>
      <c r="L4135" s="15">
        <v>0.0291</v>
      </c>
    </row>
    <row r="4136">
      <c r="A4136" s="9">
        <f t="shared" si="1"/>
        <v>0</v>
      </c>
      <c r="B4136" s="11">
        <f t="shared" si="2"/>
        <v>69</v>
      </c>
      <c r="C4136" s="16">
        <f t="shared" si="4"/>
        <v>0</v>
      </c>
      <c r="D4136" s="11">
        <f t="shared" si="5"/>
        <v>69</v>
      </c>
      <c r="E4136" s="11">
        <f t="shared" si="3"/>
        <v>67527.9</v>
      </c>
      <c r="F4136" s="12">
        <v>44508.0</v>
      </c>
      <c r="G4136" s="13">
        <v>67527.9</v>
      </c>
      <c r="H4136" s="18">
        <v>63276.4</v>
      </c>
      <c r="I4136" s="18">
        <v>67763.3</v>
      </c>
      <c r="J4136" s="18">
        <v>63276.4</v>
      </c>
      <c r="K4136" s="14" t="s">
        <v>3700</v>
      </c>
      <c r="L4136" s="15">
        <v>0.0672</v>
      </c>
    </row>
    <row r="4137">
      <c r="A4137" s="9">
        <f t="shared" si="1"/>
        <v>-0.009233220639</v>
      </c>
      <c r="B4137" s="11">
        <f t="shared" si="2"/>
        <v>70</v>
      </c>
      <c r="C4137" s="16">
        <f t="shared" si="4"/>
        <v>1</v>
      </c>
      <c r="D4137" s="11">
        <f t="shared" si="5"/>
        <v>70</v>
      </c>
      <c r="E4137" s="11">
        <f t="shared" si="3"/>
        <v>67527.9</v>
      </c>
      <c r="F4137" s="12">
        <v>44509.0</v>
      </c>
      <c r="G4137" s="13">
        <v>66904.4</v>
      </c>
      <c r="H4137" s="18">
        <v>67528.7</v>
      </c>
      <c r="I4137" s="18">
        <v>68493.3</v>
      </c>
      <c r="J4137" s="18">
        <v>66334.9</v>
      </c>
      <c r="K4137" s="14" t="s">
        <v>3701</v>
      </c>
      <c r="L4137" s="15">
        <v>-0.0092</v>
      </c>
    </row>
    <row r="4138">
      <c r="A4138" s="9">
        <f t="shared" si="1"/>
        <v>-0.03843300325</v>
      </c>
      <c r="B4138" s="11">
        <f t="shared" si="2"/>
        <v>70</v>
      </c>
      <c r="C4138" s="16">
        <f t="shared" si="4"/>
        <v>1</v>
      </c>
      <c r="D4138" s="11">
        <f t="shared" si="5"/>
        <v>70</v>
      </c>
      <c r="E4138" s="11">
        <f t="shared" si="3"/>
        <v>67527.9</v>
      </c>
      <c r="F4138" s="12">
        <v>44510.0</v>
      </c>
      <c r="G4138" s="13">
        <v>64932.6</v>
      </c>
      <c r="H4138" s="18">
        <v>66942.6</v>
      </c>
      <c r="I4138" s="18">
        <v>68990.6</v>
      </c>
      <c r="J4138" s="18">
        <v>62951.3</v>
      </c>
      <c r="K4138" s="14" t="s">
        <v>3702</v>
      </c>
      <c r="L4138" s="15">
        <v>-0.0295</v>
      </c>
    </row>
    <row r="4139">
      <c r="A4139" s="9">
        <f t="shared" si="1"/>
        <v>-0.04029741781</v>
      </c>
      <c r="B4139" s="11">
        <f t="shared" si="2"/>
        <v>70</v>
      </c>
      <c r="C4139" s="16">
        <f t="shared" si="4"/>
        <v>1</v>
      </c>
      <c r="D4139" s="11">
        <f t="shared" si="5"/>
        <v>70</v>
      </c>
      <c r="E4139" s="11">
        <f t="shared" si="3"/>
        <v>67527.9</v>
      </c>
      <c r="F4139" s="12">
        <v>44511.0</v>
      </c>
      <c r="G4139" s="13">
        <v>64806.7</v>
      </c>
      <c r="H4139" s="18">
        <v>64922.8</v>
      </c>
      <c r="I4139" s="18">
        <v>65583.3</v>
      </c>
      <c r="J4139" s="18">
        <v>64121.9</v>
      </c>
      <c r="K4139" s="14" t="s">
        <v>3703</v>
      </c>
      <c r="L4139" s="15">
        <v>-0.0019</v>
      </c>
    </row>
    <row r="4140">
      <c r="A4140" s="9">
        <f t="shared" si="1"/>
        <v>-0.05025182184</v>
      </c>
      <c r="B4140" s="11">
        <f t="shared" si="2"/>
        <v>70</v>
      </c>
      <c r="C4140" s="16">
        <f t="shared" si="4"/>
        <v>1</v>
      </c>
      <c r="D4140" s="11">
        <f t="shared" si="5"/>
        <v>70</v>
      </c>
      <c r="E4140" s="11">
        <f t="shared" si="3"/>
        <v>67527.9</v>
      </c>
      <c r="F4140" s="12">
        <v>44512.0</v>
      </c>
      <c r="G4140" s="13">
        <v>64134.5</v>
      </c>
      <c r="H4140" s="18">
        <v>64782.6</v>
      </c>
      <c r="I4140" s="18">
        <v>65449.7</v>
      </c>
      <c r="J4140" s="18">
        <v>62309.7</v>
      </c>
      <c r="K4140" s="14" t="s">
        <v>3704</v>
      </c>
      <c r="L4140" s="15">
        <v>-0.0104</v>
      </c>
    </row>
    <row r="4141">
      <c r="A4141" s="9">
        <f t="shared" si="1"/>
        <v>-0.04634084578</v>
      </c>
      <c r="B4141" s="11">
        <f t="shared" si="2"/>
        <v>70</v>
      </c>
      <c r="C4141" s="16">
        <f t="shared" si="4"/>
        <v>1</v>
      </c>
      <c r="D4141" s="11">
        <f t="shared" si="5"/>
        <v>70</v>
      </c>
      <c r="E4141" s="11">
        <f t="shared" si="3"/>
        <v>67527.9</v>
      </c>
      <c r="F4141" s="12">
        <v>44513.0</v>
      </c>
      <c r="G4141" s="13">
        <v>64398.6</v>
      </c>
      <c r="H4141" s="18">
        <v>64133.3</v>
      </c>
      <c r="I4141" s="18">
        <v>64906.0</v>
      </c>
      <c r="J4141" s="18">
        <v>63381.4</v>
      </c>
      <c r="K4141" s="14" t="s">
        <v>722</v>
      </c>
      <c r="L4141" s="15">
        <v>0.0041</v>
      </c>
    </row>
    <row r="4142">
      <c r="A4142" s="9">
        <f t="shared" si="1"/>
        <v>-0.02990911905</v>
      </c>
      <c r="B4142" s="11">
        <f t="shared" si="2"/>
        <v>70</v>
      </c>
      <c r="C4142" s="16">
        <f t="shared" si="4"/>
        <v>1</v>
      </c>
      <c r="D4142" s="11">
        <f t="shared" si="5"/>
        <v>70</v>
      </c>
      <c r="E4142" s="11">
        <f t="shared" si="3"/>
        <v>67527.9</v>
      </c>
      <c r="F4142" s="12">
        <v>44514.0</v>
      </c>
      <c r="G4142" s="13">
        <v>65508.2</v>
      </c>
      <c r="H4142" s="18">
        <v>64397.2</v>
      </c>
      <c r="I4142" s="18">
        <v>65508.2</v>
      </c>
      <c r="J4142" s="18">
        <v>63608.3</v>
      </c>
      <c r="K4142" s="14" t="s">
        <v>3705</v>
      </c>
      <c r="L4142" s="15">
        <v>0.0172</v>
      </c>
    </row>
    <row r="4143">
      <c r="A4143" s="9">
        <f t="shared" si="1"/>
        <v>-0.05819816698</v>
      </c>
      <c r="B4143" s="11">
        <f t="shared" si="2"/>
        <v>70</v>
      </c>
      <c r="C4143" s="16">
        <f t="shared" si="4"/>
        <v>1</v>
      </c>
      <c r="D4143" s="11">
        <f t="shared" si="5"/>
        <v>70</v>
      </c>
      <c r="E4143" s="11">
        <f t="shared" si="3"/>
        <v>67527.9</v>
      </c>
      <c r="F4143" s="12">
        <v>44515.0</v>
      </c>
      <c r="G4143" s="13">
        <v>63597.9</v>
      </c>
      <c r="H4143" s="18">
        <v>65514.9</v>
      </c>
      <c r="I4143" s="18">
        <v>66311.2</v>
      </c>
      <c r="J4143" s="18">
        <v>63439.5</v>
      </c>
      <c r="K4143" s="14" t="s">
        <v>3706</v>
      </c>
      <c r="L4143" s="15">
        <v>-0.0292</v>
      </c>
    </row>
    <row r="4144">
      <c r="A4144" s="9">
        <f t="shared" si="1"/>
        <v>-0.1101589121</v>
      </c>
      <c r="B4144" s="11">
        <f t="shared" si="2"/>
        <v>70</v>
      </c>
      <c r="C4144" s="16">
        <f t="shared" si="4"/>
        <v>1</v>
      </c>
      <c r="D4144" s="11">
        <f t="shared" si="5"/>
        <v>70</v>
      </c>
      <c r="E4144" s="11">
        <f t="shared" si="3"/>
        <v>67527.9</v>
      </c>
      <c r="F4144" s="12">
        <v>44516.0</v>
      </c>
      <c r="G4144" s="13">
        <v>60089.1</v>
      </c>
      <c r="H4144" s="18">
        <v>63605.1</v>
      </c>
      <c r="I4144" s="18">
        <v>63605.6</v>
      </c>
      <c r="J4144" s="18">
        <v>58655.9</v>
      </c>
      <c r="K4144" s="14" t="s">
        <v>3707</v>
      </c>
      <c r="L4144" s="15">
        <v>-0.0552</v>
      </c>
    </row>
    <row r="4145">
      <c r="A4145" s="9">
        <f t="shared" si="1"/>
        <v>-0.1060317291</v>
      </c>
      <c r="B4145" s="11">
        <f t="shared" si="2"/>
        <v>70</v>
      </c>
      <c r="C4145" s="16">
        <f t="shared" si="4"/>
        <v>1</v>
      </c>
      <c r="D4145" s="11">
        <f t="shared" si="5"/>
        <v>70</v>
      </c>
      <c r="E4145" s="11">
        <f t="shared" si="3"/>
        <v>67527.9</v>
      </c>
      <c r="F4145" s="12">
        <v>44517.0</v>
      </c>
      <c r="G4145" s="13">
        <v>60367.8</v>
      </c>
      <c r="H4145" s="18">
        <v>60074.2</v>
      </c>
      <c r="I4145" s="18">
        <v>60814.5</v>
      </c>
      <c r="J4145" s="18">
        <v>58531.9</v>
      </c>
      <c r="K4145" s="14" t="s">
        <v>3708</v>
      </c>
      <c r="L4145" s="15">
        <v>0.0046</v>
      </c>
    </row>
    <row r="4146">
      <c r="A4146" s="9">
        <f t="shared" si="1"/>
        <v>-0.156566397</v>
      </c>
      <c r="B4146" s="11">
        <f t="shared" si="2"/>
        <v>70</v>
      </c>
      <c r="C4146" s="16">
        <f t="shared" si="4"/>
        <v>1</v>
      </c>
      <c r="D4146" s="11">
        <f t="shared" si="5"/>
        <v>70</v>
      </c>
      <c r="E4146" s="11">
        <f t="shared" si="3"/>
        <v>67527.9</v>
      </c>
      <c r="F4146" s="12">
        <v>44518.0</v>
      </c>
      <c r="G4146" s="13">
        <v>56955.3</v>
      </c>
      <c r="H4146" s="18">
        <v>60368.2</v>
      </c>
      <c r="I4146" s="18">
        <v>60936.9</v>
      </c>
      <c r="J4146" s="18">
        <v>56524.4</v>
      </c>
      <c r="K4146" s="14" t="s">
        <v>3709</v>
      </c>
      <c r="L4146" s="15">
        <v>-0.0565</v>
      </c>
    </row>
    <row r="4147">
      <c r="A4147" s="9">
        <f t="shared" si="1"/>
        <v>-0.1398607094</v>
      </c>
      <c r="B4147" s="11">
        <f t="shared" si="2"/>
        <v>70</v>
      </c>
      <c r="C4147" s="16">
        <f t="shared" si="4"/>
        <v>1</v>
      </c>
      <c r="D4147" s="11">
        <f t="shared" si="5"/>
        <v>70</v>
      </c>
      <c r="E4147" s="11">
        <f t="shared" si="3"/>
        <v>67527.9</v>
      </c>
      <c r="F4147" s="12">
        <v>44519.0</v>
      </c>
      <c r="G4147" s="13">
        <v>58083.4</v>
      </c>
      <c r="H4147" s="18">
        <v>56908.3</v>
      </c>
      <c r="I4147" s="18">
        <v>58335.9</v>
      </c>
      <c r="J4147" s="18">
        <v>55626.3</v>
      </c>
      <c r="K4147" s="14" t="s">
        <v>3710</v>
      </c>
      <c r="L4147" s="15">
        <v>0.0198</v>
      </c>
    </row>
    <row r="4148">
      <c r="A4148" s="9">
        <f t="shared" si="1"/>
        <v>-0.1156603419</v>
      </c>
      <c r="B4148" s="11">
        <f t="shared" si="2"/>
        <v>70</v>
      </c>
      <c r="C4148" s="16">
        <f t="shared" si="4"/>
        <v>1</v>
      </c>
      <c r="D4148" s="11">
        <f t="shared" si="5"/>
        <v>70</v>
      </c>
      <c r="E4148" s="11">
        <f t="shared" si="3"/>
        <v>67527.9</v>
      </c>
      <c r="F4148" s="12">
        <v>44520.0</v>
      </c>
      <c r="G4148" s="13">
        <v>59717.6</v>
      </c>
      <c r="H4148" s="18">
        <v>58080.8</v>
      </c>
      <c r="I4148" s="18">
        <v>59854.6</v>
      </c>
      <c r="J4148" s="18">
        <v>57435.3</v>
      </c>
      <c r="K4148" s="14" t="s">
        <v>577</v>
      </c>
      <c r="L4148" s="15">
        <v>0.0281</v>
      </c>
    </row>
    <row r="4149">
      <c r="A4149" s="9">
        <f t="shared" si="1"/>
        <v>-0.1305179045</v>
      </c>
      <c r="B4149" s="11">
        <f t="shared" si="2"/>
        <v>70</v>
      </c>
      <c r="C4149" s="16">
        <f t="shared" si="4"/>
        <v>1</v>
      </c>
      <c r="D4149" s="11">
        <f t="shared" si="5"/>
        <v>70</v>
      </c>
      <c r="E4149" s="11">
        <f t="shared" si="3"/>
        <v>67527.9</v>
      </c>
      <c r="F4149" s="12">
        <v>44521.0</v>
      </c>
      <c r="G4149" s="13">
        <v>58714.3</v>
      </c>
      <c r="H4149" s="18">
        <v>59724.0</v>
      </c>
      <c r="I4149" s="18">
        <v>60002.6</v>
      </c>
      <c r="J4149" s="18">
        <v>58528.3</v>
      </c>
      <c r="K4149" s="14" t="s">
        <v>3711</v>
      </c>
      <c r="L4149" s="15">
        <v>-0.0168</v>
      </c>
    </row>
    <row r="4150">
      <c r="A4150" s="9">
        <f t="shared" si="1"/>
        <v>-0.1661402176</v>
      </c>
      <c r="B4150" s="11">
        <f t="shared" si="2"/>
        <v>70</v>
      </c>
      <c r="C4150" s="16">
        <f t="shared" si="4"/>
        <v>1</v>
      </c>
      <c r="D4150" s="11">
        <f t="shared" si="5"/>
        <v>70</v>
      </c>
      <c r="E4150" s="11">
        <f t="shared" si="3"/>
        <v>67527.9</v>
      </c>
      <c r="F4150" s="12">
        <v>44522.0</v>
      </c>
      <c r="G4150" s="13">
        <v>56308.8</v>
      </c>
      <c r="H4150" s="18">
        <v>58719.7</v>
      </c>
      <c r="I4150" s="18">
        <v>59288.3</v>
      </c>
      <c r="J4150" s="18">
        <v>55656.8</v>
      </c>
      <c r="K4150" s="14" t="s">
        <v>3712</v>
      </c>
      <c r="L4150" s="15">
        <v>-0.041</v>
      </c>
    </row>
    <row r="4151">
      <c r="A4151" s="9">
        <f t="shared" si="1"/>
        <v>-0.147416105</v>
      </c>
      <c r="B4151" s="11">
        <f t="shared" si="2"/>
        <v>70</v>
      </c>
      <c r="C4151" s="16">
        <f t="shared" si="4"/>
        <v>1</v>
      </c>
      <c r="D4151" s="11">
        <f t="shared" si="5"/>
        <v>70</v>
      </c>
      <c r="E4151" s="11">
        <f t="shared" si="3"/>
        <v>67527.9</v>
      </c>
      <c r="F4151" s="12">
        <v>44523.0</v>
      </c>
      <c r="G4151" s="13">
        <v>57573.2</v>
      </c>
      <c r="H4151" s="18">
        <v>56304.8</v>
      </c>
      <c r="I4151" s="18">
        <v>57855.1</v>
      </c>
      <c r="J4151" s="18">
        <v>55542.5</v>
      </c>
      <c r="K4151" s="14" t="s">
        <v>495</v>
      </c>
      <c r="L4151" s="15">
        <v>0.0225</v>
      </c>
    </row>
    <row r="4152">
      <c r="A4152" s="9">
        <f t="shared" si="1"/>
        <v>-0.1533617956</v>
      </c>
      <c r="B4152" s="11">
        <f t="shared" si="2"/>
        <v>70</v>
      </c>
      <c r="C4152" s="16">
        <f t="shared" si="4"/>
        <v>1</v>
      </c>
      <c r="D4152" s="11">
        <f t="shared" si="5"/>
        <v>70</v>
      </c>
      <c r="E4152" s="11">
        <f t="shared" si="3"/>
        <v>67527.9</v>
      </c>
      <c r="F4152" s="12">
        <v>44524.0</v>
      </c>
      <c r="G4152" s="13">
        <v>57171.7</v>
      </c>
      <c r="H4152" s="18">
        <v>57559.4</v>
      </c>
      <c r="I4152" s="18">
        <v>57697.4</v>
      </c>
      <c r="J4152" s="18">
        <v>55910.6</v>
      </c>
      <c r="K4152" s="14" t="s">
        <v>3713</v>
      </c>
      <c r="L4152" s="15">
        <v>-0.007</v>
      </c>
    </row>
    <row r="4153">
      <c r="A4153" s="9">
        <f t="shared" si="1"/>
        <v>-0.1272481448</v>
      </c>
      <c r="B4153" s="11">
        <f t="shared" si="2"/>
        <v>70</v>
      </c>
      <c r="C4153" s="16">
        <f t="shared" si="4"/>
        <v>1</v>
      </c>
      <c r="D4153" s="11">
        <f t="shared" si="5"/>
        <v>70</v>
      </c>
      <c r="E4153" s="11">
        <f t="shared" si="3"/>
        <v>67527.9</v>
      </c>
      <c r="F4153" s="12">
        <v>44525.0</v>
      </c>
      <c r="G4153" s="13">
        <v>58935.1</v>
      </c>
      <c r="H4153" s="18">
        <v>57167.1</v>
      </c>
      <c r="I4153" s="18">
        <v>59387.3</v>
      </c>
      <c r="J4153" s="18">
        <v>57029.8</v>
      </c>
      <c r="K4153" s="14" t="s">
        <v>3714</v>
      </c>
      <c r="L4153" s="15">
        <v>0.0308</v>
      </c>
    </row>
    <row r="4154">
      <c r="A4154" s="9">
        <f t="shared" si="1"/>
        <v>-0.2043155496</v>
      </c>
      <c r="B4154" s="11">
        <f t="shared" si="2"/>
        <v>70</v>
      </c>
      <c r="C4154" s="16">
        <f t="shared" si="4"/>
        <v>1</v>
      </c>
      <c r="D4154" s="11">
        <f t="shared" si="5"/>
        <v>70</v>
      </c>
      <c r="E4154" s="11">
        <f t="shared" si="3"/>
        <v>67527.9</v>
      </c>
      <c r="F4154" s="12">
        <v>44526.0</v>
      </c>
      <c r="G4154" s="13">
        <v>53730.9</v>
      </c>
      <c r="H4154" s="18">
        <v>58937.3</v>
      </c>
      <c r="I4154" s="18">
        <v>59151.1</v>
      </c>
      <c r="J4154" s="18">
        <v>53533.5</v>
      </c>
      <c r="K4154" s="14" t="s">
        <v>3715</v>
      </c>
      <c r="L4154" s="15">
        <v>-0.0883</v>
      </c>
    </row>
    <row r="4155">
      <c r="A4155" s="9">
        <f t="shared" si="1"/>
        <v>-0.1889885514</v>
      </c>
      <c r="B4155" s="11">
        <f t="shared" si="2"/>
        <v>70</v>
      </c>
      <c r="C4155" s="16">
        <f t="shared" si="4"/>
        <v>1</v>
      </c>
      <c r="D4155" s="11">
        <f t="shared" si="5"/>
        <v>70</v>
      </c>
      <c r="E4155" s="11">
        <f t="shared" si="3"/>
        <v>67527.9</v>
      </c>
      <c r="F4155" s="12">
        <v>44527.0</v>
      </c>
      <c r="G4155" s="13">
        <v>54765.9</v>
      </c>
      <c r="H4155" s="18">
        <v>53747.2</v>
      </c>
      <c r="I4155" s="18">
        <v>55280.3</v>
      </c>
      <c r="J4155" s="18">
        <v>53654.3</v>
      </c>
      <c r="K4155" s="14" t="s">
        <v>3716</v>
      </c>
      <c r="L4155" s="15">
        <v>0.0193</v>
      </c>
    </row>
    <row r="4156">
      <c r="A4156" s="9">
        <f t="shared" si="1"/>
        <v>-0.1515877141</v>
      </c>
      <c r="B4156" s="11">
        <f t="shared" si="2"/>
        <v>70</v>
      </c>
      <c r="C4156" s="16">
        <f t="shared" si="4"/>
        <v>1</v>
      </c>
      <c r="D4156" s="11">
        <f t="shared" si="5"/>
        <v>70</v>
      </c>
      <c r="E4156" s="11">
        <f t="shared" si="3"/>
        <v>67527.9</v>
      </c>
      <c r="F4156" s="12">
        <v>44528.0</v>
      </c>
      <c r="G4156" s="13">
        <v>57291.5</v>
      </c>
      <c r="H4156" s="18">
        <v>54758.0</v>
      </c>
      <c r="I4156" s="18">
        <v>57392.3</v>
      </c>
      <c r="J4156" s="18">
        <v>53448.3</v>
      </c>
      <c r="K4156" s="14" t="s">
        <v>3717</v>
      </c>
      <c r="L4156" s="15">
        <v>0.0461</v>
      </c>
    </row>
    <row r="4157">
      <c r="A4157" s="9">
        <f t="shared" si="1"/>
        <v>-0.1441344985</v>
      </c>
      <c r="B4157" s="11">
        <f t="shared" si="2"/>
        <v>70</v>
      </c>
      <c r="C4157" s="16">
        <f t="shared" si="4"/>
        <v>1</v>
      </c>
      <c r="D4157" s="11">
        <f t="shared" si="5"/>
        <v>70</v>
      </c>
      <c r="E4157" s="11">
        <f t="shared" si="3"/>
        <v>67527.9</v>
      </c>
      <c r="F4157" s="12">
        <v>44529.0</v>
      </c>
      <c r="G4157" s="13">
        <v>57794.8</v>
      </c>
      <c r="H4157" s="18">
        <v>57288.1</v>
      </c>
      <c r="I4157" s="18">
        <v>58855.2</v>
      </c>
      <c r="J4157" s="18">
        <v>56726.7</v>
      </c>
      <c r="K4157" s="14" t="s">
        <v>3718</v>
      </c>
      <c r="L4157" s="15">
        <v>0.0088</v>
      </c>
    </row>
    <row r="4158">
      <c r="A4158" s="9">
        <f t="shared" si="1"/>
        <v>-0.1576385464</v>
      </c>
      <c r="B4158" s="11">
        <f t="shared" si="2"/>
        <v>70</v>
      </c>
      <c r="C4158" s="16">
        <f t="shared" si="4"/>
        <v>1</v>
      </c>
      <c r="D4158" s="11">
        <f t="shared" si="5"/>
        <v>70</v>
      </c>
      <c r="E4158" s="11">
        <f t="shared" si="3"/>
        <v>67527.9</v>
      </c>
      <c r="F4158" s="12">
        <v>44530.0</v>
      </c>
      <c r="G4158" s="13">
        <v>56882.9</v>
      </c>
      <c r="H4158" s="18">
        <v>57795.2</v>
      </c>
      <c r="I4158" s="18">
        <v>59174.4</v>
      </c>
      <c r="J4158" s="18">
        <v>55936.9</v>
      </c>
      <c r="K4158" s="14" t="s">
        <v>3719</v>
      </c>
      <c r="L4158" s="15">
        <v>-0.0158</v>
      </c>
    </row>
    <row r="4159">
      <c r="A4159" s="9">
        <f t="shared" si="1"/>
        <v>-0.1527901801</v>
      </c>
      <c r="B4159" s="11">
        <f t="shared" si="2"/>
        <v>70</v>
      </c>
      <c r="C4159" s="16">
        <f t="shared" si="4"/>
        <v>1</v>
      </c>
      <c r="D4159" s="11">
        <f t="shared" si="5"/>
        <v>70</v>
      </c>
      <c r="E4159" s="11">
        <f t="shared" si="3"/>
        <v>67527.9</v>
      </c>
      <c r="F4159" s="12">
        <v>44531.0</v>
      </c>
      <c r="G4159" s="13">
        <v>57210.3</v>
      </c>
      <c r="H4159" s="18">
        <v>56891.7</v>
      </c>
      <c r="I4159" s="18">
        <v>59064.3</v>
      </c>
      <c r="J4159" s="18">
        <v>56496.5</v>
      </c>
      <c r="K4159" s="14" t="s">
        <v>3720</v>
      </c>
      <c r="L4159" s="15">
        <v>0.0058</v>
      </c>
    </row>
    <row r="4160">
      <c r="A4160" s="9">
        <f t="shared" si="1"/>
        <v>-0.1633680301</v>
      </c>
      <c r="B4160" s="11">
        <f t="shared" si="2"/>
        <v>70</v>
      </c>
      <c r="C4160" s="16">
        <f t="shared" si="4"/>
        <v>1</v>
      </c>
      <c r="D4160" s="11">
        <f t="shared" si="5"/>
        <v>70</v>
      </c>
      <c r="E4160" s="11">
        <f t="shared" si="3"/>
        <v>67527.9</v>
      </c>
      <c r="F4160" s="12">
        <v>44532.0</v>
      </c>
      <c r="G4160" s="13">
        <v>56496.0</v>
      </c>
      <c r="H4160" s="18">
        <v>57207.8</v>
      </c>
      <c r="I4160" s="18">
        <v>57377.5</v>
      </c>
      <c r="J4160" s="18">
        <v>55807.9</v>
      </c>
      <c r="K4160" s="14" t="s">
        <v>3721</v>
      </c>
      <c r="L4160" s="15">
        <v>-0.0125</v>
      </c>
    </row>
    <row r="4161">
      <c r="A4161" s="9">
        <f t="shared" si="1"/>
        <v>-0.2057875337</v>
      </c>
      <c r="B4161" s="11">
        <f t="shared" si="2"/>
        <v>70</v>
      </c>
      <c r="C4161" s="16">
        <f t="shared" si="4"/>
        <v>1</v>
      </c>
      <c r="D4161" s="11">
        <f t="shared" si="5"/>
        <v>70</v>
      </c>
      <c r="E4161" s="11">
        <f t="shared" si="3"/>
        <v>67527.9</v>
      </c>
      <c r="F4161" s="12">
        <v>44533.0</v>
      </c>
      <c r="G4161" s="13">
        <v>53631.5</v>
      </c>
      <c r="H4161" s="18">
        <v>56495.2</v>
      </c>
      <c r="I4161" s="18">
        <v>57543.6</v>
      </c>
      <c r="J4161" s="18">
        <v>52008.9</v>
      </c>
      <c r="K4161" s="14" t="s">
        <v>3722</v>
      </c>
      <c r="L4161" s="15">
        <v>-0.0507</v>
      </c>
    </row>
    <row r="4162">
      <c r="A4162" s="9">
        <f t="shared" si="1"/>
        <v>-0.2714833424</v>
      </c>
      <c r="B4162" s="11">
        <f t="shared" si="2"/>
        <v>70</v>
      </c>
      <c r="C4162" s="16">
        <f t="shared" si="4"/>
        <v>1</v>
      </c>
      <c r="D4162" s="11">
        <f t="shared" si="5"/>
        <v>70</v>
      </c>
      <c r="E4162" s="11">
        <f t="shared" si="3"/>
        <v>67527.9</v>
      </c>
      <c r="F4162" s="12">
        <v>44534.0</v>
      </c>
      <c r="G4162" s="13">
        <v>49195.2</v>
      </c>
      <c r="H4162" s="18">
        <v>53620.7</v>
      </c>
      <c r="I4162" s="18">
        <v>53847.2</v>
      </c>
      <c r="J4162" s="18">
        <v>42587.8</v>
      </c>
      <c r="K4162" s="14" t="s">
        <v>3723</v>
      </c>
      <c r="L4162" s="15">
        <v>-0.0827</v>
      </c>
    </row>
    <row r="4163">
      <c r="A4163" s="9">
        <f t="shared" si="1"/>
        <v>-0.2683690741</v>
      </c>
      <c r="B4163" s="11">
        <f t="shared" si="2"/>
        <v>70</v>
      </c>
      <c r="C4163" s="16">
        <f t="shared" si="4"/>
        <v>1</v>
      </c>
      <c r="D4163" s="11">
        <f t="shared" si="5"/>
        <v>70</v>
      </c>
      <c r="E4163" s="11">
        <f t="shared" si="3"/>
        <v>67527.9</v>
      </c>
      <c r="F4163" s="12">
        <v>44535.0</v>
      </c>
      <c r="G4163" s="13">
        <v>49405.5</v>
      </c>
      <c r="H4163" s="18">
        <v>49196.4</v>
      </c>
      <c r="I4163" s="18">
        <v>49689.3</v>
      </c>
      <c r="J4163" s="18">
        <v>47797.8</v>
      </c>
      <c r="K4163" s="14" t="s">
        <v>3598</v>
      </c>
      <c r="L4163" s="15">
        <v>0.0043</v>
      </c>
    </row>
    <row r="4164">
      <c r="A4164" s="9">
        <f t="shared" si="1"/>
        <v>-0.2512413388</v>
      </c>
      <c r="B4164" s="11">
        <f t="shared" si="2"/>
        <v>70</v>
      </c>
      <c r="C4164" s="16">
        <f t="shared" si="4"/>
        <v>1</v>
      </c>
      <c r="D4164" s="11">
        <f t="shared" si="5"/>
        <v>70</v>
      </c>
      <c r="E4164" s="11">
        <f t="shared" si="3"/>
        <v>67527.9</v>
      </c>
      <c r="F4164" s="12">
        <v>44536.0</v>
      </c>
      <c r="G4164" s="13">
        <v>50562.1</v>
      </c>
      <c r="H4164" s="18">
        <v>49412.1</v>
      </c>
      <c r="I4164" s="18">
        <v>50913.3</v>
      </c>
      <c r="J4164" s="18">
        <v>47237.9</v>
      </c>
      <c r="K4164" s="14" t="s">
        <v>2193</v>
      </c>
      <c r="L4164" s="15">
        <v>0.0234</v>
      </c>
    </row>
    <row r="4165">
      <c r="A4165" s="9">
        <f t="shared" si="1"/>
        <v>-0.250751171</v>
      </c>
      <c r="B4165" s="11">
        <f t="shared" si="2"/>
        <v>70</v>
      </c>
      <c r="C4165" s="16">
        <f t="shared" si="4"/>
        <v>1</v>
      </c>
      <c r="D4165" s="11">
        <f t="shared" si="5"/>
        <v>70</v>
      </c>
      <c r="E4165" s="11">
        <f t="shared" si="3"/>
        <v>67527.9</v>
      </c>
      <c r="F4165" s="12">
        <v>44537.0</v>
      </c>
      <c r="G4165" s="13">
        <v>50595.2</v>
      </c>
      <c r="H4165" s="18">
        <v>50547.4</v>
      </c>
      <c r="I4165" s="18">
        <v>51918.6</v>
      </c>
      <c r="J4165" s="18">
        <v>50070.9</v>
      </c>
      <c r="K4165" s="14" t="s">
        <v>3724</v>
      </c>
      <c r="L4165" s="15">
        <v>7.0E-4</v>
      </c>
    </row>
    <row r="4166">
      <c r="A4166" s="9">
        <f t="shared" si="1"/>
        <v>-0.2525474656</v>
      </c>
      <c r="B4166" s="11">
        <f t="shared" si="2"/>
        <v>70</v>
      </c>
      <c r="C4166" s="16">
        <f t="shared" si="4"/>
        <v>1</v>
      </c>
      <c r="D4166" s="11">
        <f t="shared" si="5"/>
        <v>70</v>
      </c>
      <c r="E4166" s="11">
        <f t="shared" si="3"/>
        <v>67527.9</v>
      </c>
      <c r="F4166" s="12">
        <v>44538.0</v>
      </c>
      <c r="G4166" s="13">
        <v>50473.9</v>
      </c>
      <c r="H4166" s="18">
        <v>50596.6</v>
      </c>
      <c r="I4166" s="18">
        <v>51204.7</v>
      </c>
      <c r="J4166" s="18">
        <v>48700.7</v>
      </c>
      <c r="K4166" s="14" t="s">
        <v>3725</v>
      </c>
      <c r="L4166" s="15">
        <v>-0.0024</v>
      </c>
    </row>
    <row r="4167">
      <c r="A4167" s="9">
        <f t="shared" si="1"/>
        <v>-0.2951565205</v>
      </c>
      <c r="B4167" s="11">
        <f t="shared" si="2"/>
        <v>70</v>
      </c>
      <c r="C4167" s="16">
        <f t="shared" si="4"/>
        <v>1</v>
      </c>
      <c r="D4167" s="11">
        <f t="shared" si="5"/>
        <v>70</v>
      </c>
      <c r="E4167" s="11">
        <f t="shared" si="3"/>
        <v>67527.9</v>
      </c>
      <c r="F4167" s="12">
        <v>44539.0</v>
      </c>
      <c r="G4167" s="13">
        <v>47596.6</v>
      </c>
      <c r="H4167" s="18">
        <v>50477.6</v>
      </c>
      <c r="I4167" s="18">
        <v>50790.2</v>
      </c>
      <c r="J4167" s="18">
        <v>47341.9</v>
      </c>
      <c r="K4167" s="14" t="s">
        <v>3726</v>
      </c>
      <c r="L4167" s="15">
        <v>-0.057</v>
      </c>
    </row>
    <row r="4168">
      <c r="A4168" s="9">
        <f t="shared" si="1"/>
        <v>-0.3019596345</v>
      </c>
      <c r="B4168" s="11">
        <f t="shared" si="2"/>
        <v>70</v>
      </c>
      <c r="C4168" s="16">
        <f t="shared" si="4"/>
        <v>1</v>
      </c>
      <c r="D4168" s="11">
        <f t="shared" si="5"/>
        <v>70</v>
      </c>
      <c r="E4168" s="11">
        <f t="shared" si="3"/>
        <v>67527.9</v>
      </c>
      <c r="F4168" s="12">
        <v>44540.0</v>
      </c>
      <c r="G4168" s="13">
        <v>47137.2</v>
      </c>
      <c r="H4168" s="18">
        <v>47591.7</v>
      </c>
      <c r="I4168" s="18">
        <v>49974.8</v>
      </c>
      <c r="J4168" s="18">
        <v>47007.1</v>
      </c>
      <c r="K4168" s="14" t="s">
        <v>3727</v>
      </c>
      <c r="L4168" s="15">
        <v>-0.0097</v>
      </c>
    </row>
    <row r="4169">
      <c r="A4169" s="9">
        <f t="shared" si="1"/>
        <v>-0.2697166653</v>
      </c>
      <c r="B4169" s="11">
        <f t="shared" si="2"/>
        <v>70</v>
      </c>
      <c r="C4169" s="16">
        <f t="shared" si="4"/>
        <v>1</v>
      </c>
      <c r="D4169" s="11">
        <f t="shared" si="5"/>
        <v>70</v>
      </c>
      <c r="E4169" s="11">
        <f t="shared" si="3"/>
        <v>67527.9</v>
      </c>
      <c r="F4169" s="12">
        <v>44541.0</v>
      </c>
      <c r="G4169" s="13">
        <v>49314.5</v>
      </c>
      <c r="H4169" s="18">
        <v>47138.4</v>
      </c>
      <c r="I4169" s="18">
        <v>49487.0</v>
      </c>
      <c r="J4169" s="18">
        <v>46834.0</v>
      </c>
      <c r="K4169" s="14" t="s">
        <v>981</v>
      </c>
      <c r="L4169" s="15">
        <v>0.0462</v>
      </c>
    </row>
    <row r="4170">
      <c r="A4170" s="9">
        <f t="shared" si="1"/>
        <v>-0.2583658014</v>
      </c>
      <c r="B4170" s="11">
        <f t="shared" si="2"/>
        <v>70</v>
      </c>
      <c r="C4170" s="16">
        <f t="shared" si="4"/>
        <v>1</v>
      </c>
      <c r="D4170" s="11">
        <f t="shared" si="5"/>
        <v>70</v>
      </c>
      <c r="E4170" s="11">
        <f t="shared" si="3"/>
        <v>67527.9</v>
      </c>
      <c r="F4170" s="12">
        <v>44542.0</v>
      </c>
      <c r="G4170" s="13">
        <v>50081.0</v>
      </c>
      <c r="H4170" s="18">
        <v>49332.5</v>
      </c>
      <c r="I4170" s="18">
        <v>50779.2</v>
      </c>
      <c r="J4170" s="18">
        <v>48670.5</v>
      </c>
      <c r="K4170" s="14" t="s">
        <v>3728</v>
      </c>
      <c r="L4170" s="15">
        <v>0.0155</v>
      </c>
    </row>
    <row r="4171">
      <c r="A4171" s="9">
        <f t="shared" si="1"/>
        <v>-0.3083806841</v>
      </c>
      <c r="B4171" s="11">
        <f t="shared" si="2"/>
        <v>70</v>
      </c>
      <c r="C4171" s="16">
        <f t="shared" si="4"/>
        <v>1</v>
      </c>
      <c r="D4171" s="11">
        <f t="shared" si="5"/>
        <v>70</v>
      </c>
      <c r="E4171" s="11">
        <f t="shared" si="3"/>
        <v>67527.9</v>
      </c>
      <c r="F4171" s="12">
        <v>44543.0</v>
      </c>
      <c r="G4171" s="13">
        <v>46703.6</v>
      </c>
      <c r="H4171" s="18">
        <v>50075.9</v>
      </c>
      <c r="I4171" s="18">
        <v>50196.1</v>
      </c>
      <c r="J4171" s="18">
        <v>45848.2</v>
      </c>
      <c r="K4171" s="14" t="s">
        <v>3729</v>
      </c>
      <c r="L4171" s="15">
        <v>-0.0674</v>
      </c>
    </row>
    <row r="4172">
      <c r="A4172" s="9">
        <f t="shared" si="1"/>
        <v>-0.2837553071</v>
      </c>
      <c r="B4172" s="11">
        <f t="shared" si="2"/>
        <v>70</v>
      </c>
      <c r="C4172" s="16">
        <f t="shared" si="4"/>
        <v>1</v>
      </c>
      <c r="D4172" s="11">
        <f t="shared" si="5"/>
        <v>70</v>
      </c>
      <c r="E4172" s="11">
        <f t="shared" si="3"/>
        <v>67527.9</v>
      </c>
      <c r="F4172" s="12">
        <v>44544.0</v>
      </c>
      <c r="G4172" s="13">
        <v>48366.5</v>
      </c>
      <c r="H4172" s="18">
        <v>46709.8</v>
      </c>
      <c r="I4172" s="18">
        <v>48635.0</v>
      </c>
      <c r="J4172" s="18">
        <v>46338.3</v>
      </c>
      <c r="K4172" s="14" t="s">
        <v>3730</v>
      </c>
      <c r="L4172" s="15">
        <v>0.0356</v>
      </c>
    </row>
    <row r="4173">
      <c r="A4173" s="9">
        <f t="shared" si="1"/>
        <v>-0.2762769167</v>
      </c>
      <c r="B4173" s="11">
        <f t="shared" si="2"/>
        <v>70</v>
      </c>
      <c r="C4173" s="16">
        <f t="shared" si="4"/>
        <v>1</v>
      </c>
      <c r="D4173" s="11">
        <f t="shared" si="5"/>
        <v>70</v>
      </c>
      <c r="E4173" s="11">
        <f t="shared" si="3"/>
        <v>67527.9</v>
      </c>
      <c r="F4173" s="12">
        <v>44545.0</v>
      </c>
      <c r="G4173" s="13">
        <v>48871.5</v>
      </c>
      <c r="H4173" s="18">
        <v>48366.2</v>
      </c>
      <c r="I4173" s="18">
        <v>49477.9</v>
      </c>
      <c r="J4173" s="18">
        <v>46572.6</v>
      </c>
      <c r="K4173" s="14" t="s">
        <v>3731</v>
      </c>
      <c r="L4173" s="15">
        <v>0.0104</v>
      </c>
    </row>
    <row r="4174">
      <c r="A4174" s="9">
        <f t="shared" si="1"/>
        <v>-0.2946885658</v>
      </c>
      <c r="B4174" s="11">
        <f t="shared" si="2"/>
        <v>70</v>
      </c>
      <c r="C4174" s="16">
        <f t="shared" si="4"/>
        <v>1</v>
      </c>
      <c r="D4174" s="11">
        <f t="shared" si="5"/>
        <v>70</v>
      </c>
      <c r="E4174" s="11">
        <f t="shared" si="3"/>
        <v>67527.9</v>
      </c>
      <c r="F4174" s="12">
        <v>44546.0</v>
      </c>
      <c r="G4174" s="13">
        <v>47628.2</v>
      </c>
      <c r="H4174" s="18">
        <v>48876.6</v>
      </c>
      <c r="I4174" s="18">
        <v>49387.8</v>
      </c>
      <c r="J4174" s="18">
        <v>47543.9</v>
      </c>
      <c r="K4174" s="14" t="s">
        <v>1952</v>
      </c>
      <c r="L4174" s="15">
        <v>-0.0254</v>
      </c>
    </row>
    <row r="4175">
      <c r="A4175" s="9">
        <f t="shared" si="1"/>
        <v>-0.3162500241</v>
      </c>
      <c r="B4175" s="11">
        <f t="shared" si="2"/>
        <v>70</v>
      </c>
      <c r="C4175" s="16">
        <f t="shared" si="4"/>
        <v>1</v>
      </c>
      <c r="D4175" s="11">
        <f t="shared" si="5"/>
        <v>70</v>
      </c>
      <c r="E4175" s="11">
        <f t="shared" si="3"/>
        <v>67527.9</v>
      </c>
      <c r="F4175" s="12">
        <v>44547.0</v>
      </c>
      <c r="G4175" s="13">
        <v>46172.2</v>
      </c>
      <c r="H4175" s="18">
        <v>47630.4</v>
      </c>
      <c r="I4175" s="18">
        <v>47997.2</v>
      </c>
      <c r="J4175" s="18">
        <v>45523.8</v>
      </c>
      <c r="K4175" s="14" t="s">
        <v>3732</v>
      </c>
      <c r="L4175" s="15">
        <v>-0.0306</v>
      </c>
    </row>
    <row r="4176">
      <c r="A4176" s="9">
        <f t="shared" si="1"/>
        <v>-0.3061208774</v>
      </c>
      <c r="B4176" s="11">
        <f t="shared" si="2"/>
        <v>70</v>
      </c>
      <c r="C4176" s="16">
        <f t="shared" si="4"/>
        <v>1</v>
      </c>
      <c r="D4176" s="11">
        <f t="shared" si="5"/>
        <v>70</v>
      </c>
      <c r="E4176" s="11">
        <f t="shared" si="3"/>
        <v>67527.9</v>
      </c>
      <c r="F4176" s="12">
        <v>44548.0</v>
      </c>
      <c r="G4176" s="13">
        <v>46856.2</v>
      </c>
      <c r="H4176" s="18">
        <v>46171.8</v>
      </c>
      <c r="I4176" s="18">
        <v>47330.2</v>
      </c>
      <c r="J4176" s="18">
        <v>45513.4</v>
      </c>
      <c r="K4176" s="14" t="s">
        <v>3733</v>
      </c>
      <c r="L4176" s="15">
        <v>0.0148</v>
      </c>
    </row>
    <row r="4177">
      <c r="A4177" s="9">
        <f t="shared" si="1"/>
        <v>-0.3083673563</v>
      </c>
      <c r="B4177" s="11">
        <f t="shared" si="2"/>
        <v>70</v>
      </c>
      <c r="C4177" s="16">
        <f t="shared" si="4"/>
        <v>1</v>
      </c>
      <c r="D4177" s="11">
        <f t="shared" si="5"/>
        <v>70</v>
      </c>
      <c r="E4177" s="11">
        <f t="shared" si="3"/>
        <v>67527.9</v>
      </c>
      <c r="F4177" s="12">
        <v>44549.0</v>
      </c>
      <c r="G4177" s="13">
        <v>46704.5</v>
      </c>
      <c r="H4177" s="18">
        <v>46855.7</v>
      </c>
      <c r="I4177" s="18">
        <v>48270.2</v>
      </c>
      <c r="J4177" s="18">
        <v>46438.4</v>
      </c>
      <c r="K4177" s="14" t="s">
        <v>3734</v>
      </c>
      <c r="L4177" s="15">
        <v>-0.0032</v>
      </c>
    </row>
    <row r="4178">
      <c r="A4178" s="9">
        <f t="shared" si="1"/>
        <v>-0.3055433384</v>
      </c>
      <c r="B4178" s="11">
        <f t="shared" si="2"/>
        <v>70</v>
      </c>
      <c r="C4178" s="16">
        <f t="shared" si="4"/>
        <v>1</v>
      </c>
      <c r="D4178" s="11">
        <f t="shared" si="5"/>
        <v>70</v>
      </c>
      <c r="E4178" s="11">
        <f t="shared" si="3"/>
        <v>67527.9</v>
      </c>
      <c r="F4178" s="12">
        <v>44550.0</v>
      </c>
      <c r="G4178" s="13">
        <v>46895.2</v>
      </c>
      <c r="H4178" s="18">
        <v>46703.4</v>
      </c>
      <c r="I4178" s="18">
        <v>47488.9</v>
      </c>
      <c r="J4178" s="18">
        <v>45577.3</v>
      </c>
      <c r="K4178" s="14" t="s">
        <v>3735</v>
      </c>
      <c r="L4178" s="15">
        <v>0.0041</v>
      </c>
    </row>
    <row r="4179">
      <c r="A4179" s="9">
        <f t="shared" si="1"/>
        <v>-0.2758252515</v>
      </c>
      <c r="B4179" s="11">
        <f t="shared" si="2"/>
        <v>70</v>
      </c>
      <c r="C4179" s="16">
        <f t="shared" si="4"/>
        <v>1</v>
      </c>
      <c r="D4179" s="11">
        <f t="shared" si="5"/>
        <v>70</v>
      </c>
      <c r="E4179" s="11">
        <f t="shared" si="3"/>
        <v>67527.9</v>
      </c>
      <c r="F4179" s="12">
        <v>44551.0</v>
      </c>
      <c r="G4179" s="13">
        <v>48902.0</v>
      </c>
      <c r="H4179" s="18">
        <v>46900.1</v>
      </c>
      <c r="I4179" s="18">
        <v>49306.1</v>
      </c>
      <c r="J4179" s="18">
        <v>46654.0</v>
      </c>
      <c r="K4179" s="14" t="s">
        <v>3736</v>
      </c>
      <c r="L4179" s="15">
        <v>0.0428</v>
      </c>
    </row>
    <row r="4180">
      <c r="A4180" s="9">
        <f t="shared" si="1"/>
        <v>-0.2803019197</v>
      </c>
      <c r="B4180" s="11">
        <f t="shared" si="2"/>
        <v>70</v>
      </c>
      <c r="C4180" s="16">
        <f t="shared" si="4"/>
        <v>1</v>
      </c>
      <c r="D4180" s="11">
        <f t="shared" si="5"/>
        <v>70</v>
      </c>
      <c r="E4180" s="11">
        <f t="shared" si="3"/>
        <v>67527.9</v>
      </c>
      <c r="F4180" s="12">
        <v>44552.0</v>
      </c>
      <c r="G4180" s="13">
        <v>48599.7</v>
      </c>
      <c r="H4180" s="18">
        <v>48898.7</v>
      </c>
      <c r="I4180" s="18">
        <v>49540.3</v>
      </c>
      <c r="J4180" s="18">
        <v>48449.7</v>
      </c>
      <c r="K4180" s="14" t="s">
        <v>1865</v>
      </c>
      <c r="L4180" s="15">
        <v>-0.0062</v>
      </c>
    </row>
    <row r="4181">
      <c r="A4181" s="9">
        <f t="shared" si="1"/>
        <v>-0.2477035418</v>
      </c>
      <c r="B4181" s="11">
        <f t="shared" si="2"/>
        <v>70</v>
      </c>
      <c r="C4181" s="16">
        <f t="shared" si="4"/>
        <v>1</v>
      </c>
      <c r="D4181" s="11">
        <f t="shared" si="5"/>
        <v>70</v>
      </c>
      <c r="E4181" s="11">
        <f t="shared" si="3"/>
        <v>67527.9</v>
      </c>
      <c r="F4181" s="12">
        <v>44553.0</v>
      </c>
      <c r="G4181" s="13">
        <v>50801.0</v>
      </c>
      <c r="H4181" s="18">
        <v>48599.6</v>
      </c>
      <c r="I4181" s="18">
        <v>51355.6</v>
      </c>
      <c r="J4181" s="18">
        <v>48053.4</v>
      </c>
      <c r="K4181" s="14" t="s">
        <v>3737</v>
      </c>
      <c r="L4181" s="15">
        <v>0.0453</v>
      </c>
    </row>
    <row r="4182">
      <c r="A4182" s="9">
        <f t="shared" si="1"/>
        <v>-0.2479241913</v>
      </c>
      <c r="B4182" s="11">
        <f t="shared" si="2"/>
        <v>70</v>
      </c>
      <c r="C4182" s="16">
        <f t="shared" si="4"/>
        <v>1</v>
      </c>
      <c r="D4182" s="11">
        <f t="shared" si="5"/>
        <v>70</v>
      </c>
      <c r="E4182" s="11">
        <f t="shared" si="3"/>
        <v>67527.9</v>
      </c>
      <c r="F4182" s="12">
        <v>44554.0</v>
      </c>
      <c r="G4182" s="13">
        <v>50786.1</v>
      </c>
      <c r="H4182" s="18">
        <v>50807.4</v>
      </c>
      <c r="I4182" s="18">
        <v>51795.3</v>
      </c>
      <c r="J4182" s="18">
        <v>50428.4</v>
      </c>
      <c r="K4182" s="14" t="s">
        <v>3738</v>
      </c>
      <c r="L4182" s="15">
        <v>-3.0E-4</v>
      </c>
    </row>
    <row r="4183">
      <c r="A4183" s="9">
        <f t="shared" si="1"/>
        <v>-0.2535470524</v>
      </c>
      <c r="B4183" s="11">
        <f t="shared" si="2"/>
        <v>70</v>
      </c>
      <c r="C4183" s="16">
        <f t="shared" si="4"/>
        <v>1</v>
      </c>
      <c r="D4183" s="11">
        <f t="shared" si="5"/>
        <v>70</v>
      </c>
      <c r="E4183" s="11">
        <f t="shared" si="3"/>
        <v>67527.9</v>
      </c>
      <c r="F4183" s="12">
        <v>44555.0</v>
      </c>
      <c r="G4183" s="13">
        <v>50406.4</v>
      </c>
      <c r="H4183" s="18">
        <v>50789.6</v>
      </c>
      <c r="I4183" s="18">
        <v>51140.2</v>
      </c>
      <c r="J4183" s="18">
        <v>50196.8</v>
      </c>
      <c r="K4183" s="14" t="s">
        <v>707</v>
      </c>
      <c r="L4183" s="15">
        <v>-0.0075</v>
      </c>
    </row>
    <row r="4184">
      <c r="A4184" s="9">
        <f t="shared" si="1"/>
        <v>-0.2480160052</v>
      </c>
      <c r="B4184" s="11">
        <f t="shared" si="2"/>
        <v>70</v>
      </c>
      <c r="C4184" s="16">
        <f t="shared" si="4"/>
        <v>1</v>
      </c>
      <c r="D4184" s="11">
        <f t="shared" si="5"/>
        <v>70</v>
      </c>
      <c r="E4184" s="11">
        <f t="shared" si="3"/>
        <v>67527.9</v>
      </c>
      <c r="F4184" s="12">
        <v>44556.0</v>
      </c>
      <c r="G4184" s="13">
        <v>50779.9</v>
      </c>
      <c r="H4184" s="18">
        <v>50404.0</v>
      </c>
      <c r="I4184" s="18">
        <v>51247.0</v>
      </c>
      <c r="J4184" s="18">
        <v>49527.0</v>
      </c>
      <c r="K4184" s="14" t="s">
        <v>3739</v>
      </c>
      <c r="L4184" s="15">
        <v>0.0074</v>
      </c>
    </row>
    <row r="4185">
      <c r="A4185" s="9">
        <f t="shared" si="1"/>
        <v>-0.2495220494</v>
      </c>
      <c r="B4185" s="11">
        <f t="shared" si="2"/>
        <v>70</v>
      </c>
      <c r="C4185" s="16">
        <f t="shared" si="4"/>
        <v>1</v>
      </c>
      <c r="D4185" s="11">
        <f t="shared" si="5"/>
        <v>70</v>
      </c>
      <c r="E4185" s="11">
        <f t="shared" si="3"/>
        <v>67527.9</v>
      </c>
      <c r="F4185" s="12">
        <v>44557.0</v>
      </c>
      <c r="G4185" s="13">
        <v>50678.2</v>
      </c>
      <c r="H4185" s="18">
        <v>50783.6</v>
      </c>
      <c r="I4185" s="18">
        <v>52016.3</v>
      </c>
      <c r="J4185" s="18">
        <v>50459.0</v>
      </c>
      <c r="K4185" s="14" t="s">
        <v>3740</v>
      </c>
      <c r="L4185" s="15">
        <v>-0.002</v>
      </c>
    </row>
    <row r="4186">
      <c r="A4186" s="9">
        <f t="shared" si="1"/>
        <v>-0.2959176874</v>
      </c>
      <c r="B4186" s="11">
        <f t="shared" si="2"/>
        <v>70</v>
      </c>
      <c r="C4186" s="16">
        <f t="shared" si="4"/>
        <v>1</v>
      </c>
      <c r="D4186" s="11">
        <f t="shared" si="5"/>
        <v>70</v>
      </c>
      <c r="E4186" s="11">
        <f t="shared" si="3"/>
        <v>67527.9</v>
      </c>
      <c r="F4186" s="12">
        <v>44558.0</v>
      </c>
      <c r="G4186" s="13">
        <v>47545.2</v>
      </c>
      <c r="H4186" s="18">
        <v>50703.4</v>
      </c>
      <c r="I4186" s="18">
        <v>50703.8</v>
      </c>
      <c r="J4186" s="18">
        <v>47345.7</v>
      </c>
      <c r="K4186" s="14" t="s">
        <v>3741</v>
      </c>
      <c r="L4186" s="15">
        <v>-0.0618</v>
      </c>
    </row>
    <row r="4187">
      <c r="A4187" s="9">
        <f t="shared" si="1"/>
        <v>-0.3119629072</v>
      </c>
      <c r="B4187" s="11">
        <f t="shared" si="2"/>
        <v>70</v>
      </c>
      <c r="C4187" s="16">
        <f t="shared" si="4"/>
        <v>1</v>
      </c>
      <c r="D4187" s="11">
        <f t="shared" si="5"/>
        <v>70</v>
      </c>
      <c r="E4187" s="11">
        <f t="shared" si="3"/>
        <v>67527.9</v>
      </c>
      <c r="F4187" s="12">
        <v>44559.0</v>
      </c>
      <c r="G4187" s="13">
        <v>46461.7</v>
      </c>
      <c r="H4187" s="18">
        <v>47548.4</v>
      </c>
      <c r="I4187" s="18">
        <v>48121.7</v>
      </c>
      <c r="J4187" s="18">
        <v>46127.8</v>
      </c>
      <c r="K4187" s="14" t="s">
        <v>3742</v>
      </c>
      <c r="L4187" s="15">
        <v>-0.0228</v>
      </c>
    </row>
    <row r="4188">
      <c r="A4188" s="9">
        <f t="shared" si="1"/>
        <v>-0.3021654753</v>
      </c>
      <c r="B4188" s="11">
        <f t="shared" si="2"/>
        <v>70</v>
      </c>
      <c r="C4188" s="16">
        <f t="shared" si="4"/>
        <v>1</v>
      </c>
      <c r="D4188" s="11">
        <f t="shared" si="5"/>
        <v>70</v>
      </c>
      <c r="E4188" s="11">
        <f t="shared" si="3"/>
        <v>67527.9</v>
      </c>
      <c r="F4188" s="12">
        <v>44560.0</v>
      </c>
      <c r="G4188" s="13">
        <v>47123.3</v>
      </c>
      <c r="H4188" s="18">
        <v>46470.7</v>
      </c>
      <c r="I4188" s="18">
        <v>47901.4</v>
      </c>
      <c r="J4188" s="18">
        <v>46003.0</v>
      </c>
      <c r="K4188" s="14" t="s">
        <v>942</v>
      </c>
      <c r="L4188" s="15">
        <v>0.0142</v>
      </c>
    </row>
    <row r="4189">
      <c r="A4189" s="9">
        <f t="shared" si="1"/>
        <v>-0.3155495728</v>
      </c>
      <c r="B4189" s="11">
        <f t="shared" si="2"/>
        <v>70</v>
      </c>
      <c r="C4189" s="16">
        <f t="shared" si="4"/>
        <v>1</v>
      </c>
      <c r="D4189" s="11">
        <f t="shared" si="5"/>
        <v>70</v>
      </c>
      <c r="E4189" s="11">
        <f t="shared" si="3"/>
        <v>67527.9</v>
      </c>
      <c r="F4189" s="12">
        <v>44561.0</v>
      </c>
      <c r="G4189" s="13">
        <v>46219.5</v>
      </c>
      <c r="H4189" s="18">
        <v>47123.3</v>
      </c>
      <c r="I4189" s="18">
        <v>48553.9</v>
      </c>
      <c r="J4189" s="18">
        <v>45693.6</v>
      </c>
      <c r="K4189" s="14" t="s">
        <v>3743</v>
      </c>
      <c r="L4189" s="15">
        <v>-0.0192</v>
      </c>
    </row>
    <row r="4190">
      <c r="A4190" s="9">
        <f t="shared" si="1"/>
        <v>-0.2930625712</v>
      </c>
      <c r="B4190" s="11">
        <f t="shared" si="2"/>
        <v>70</v>
      </c>
      <c r="C4190" s="16">
        <f t="shared" si="4"/>
        <v>1</v>
      </c>
      <c r="D4190" s="11">
        <f t="shared" si="5"/>
        <v>70</v>
      </c>
      <c r="E4190" s="11">
        <f t="shared" si="3"/>
        <v>67527.9</v>
      </c>
      <c r="F4190" s="12">
        <v>44562.0</v>
      </c>
      <c r="G4190" s="13">
        <v>47738.0</v>
      </c>
      <c r="H4190" s="18">
        <v>46217.5</v>
      </c>
      <c r="I4190" s="18">
        <v>47917.6</v>
      </c>
      <c r="J4190" s="18">
        <v>46217.5</v>
      </c>
      <c r="K4190" s="14" t="s">
        <v>3744</v>
      </c>
      <c r="L4190" s="15">
        <v>0.0329</v>
      </c>
    </row>
    <row r="4191">
      <c r="A4191" s="9">
        <f t="shared" si="1"/>
        <v>-0.2993740365</v>
      </c>
      <c r="B4191" s="11">
        <f t="shared" si="2"/>
        <v>70</v>
      </c>
      <c r="C4191" s="16">
        <f t="shared" si="4"/>
        <v>1</v>
      </c>
      <c r="D4191" s="11">
        <f t="shared" si="5"/>
        <v>70</v>
      </c>
      <c r="E4191" s="11">
        <f t="shared" si="3"/>
        <v>67527.9</v>
      </c>
      <c r="F4191" s="12">
        <v>44563.0</v>
      </c>
      <c r="G4191" s="13">
        <v>47311.8</v>
      </c>
      <c r="H4191" s="18">
        <v>47738.7</v>
      </c>
      <c r="I4191" s="18">
        <v>47944.9</v>
      </c>
      <c r="J4191" s="18">
        <v>46718.2</v>
      </c>
      <c r="K4191" s="14" t="s">
        <v>3745</v>
      </c>
      <c r="L4191" s="15">
        <v>-0.0089</v>
      </c>
    </row>
    <row r="4192">
      <c r="A4192" s="9">
        <f t="shared" si="1"/>
        <v>-0.312429381</v>
      </c>
      <c r="B4192" s="11">
        <f t="shared" si="2"/>
        <v>70</v>
      </c>
      <c r="C4192" s="16">
        <f t="shared" si="4"/>
        <v>1</v>
      </c>
      <c r="D4192" s="11">
        <f t="shared" si="5"/>
        <v>70</v>
      </c>
      <c r="E4192" s="11">
        <f t="shared" si="3"/>
        <v>67527.9</v>
      </c>
      <c r="F4192" s="12">
        <v>44564.0</v>
      </c>
      <c r="G4192" s="13">
        <v>46430.2</v>
      </c>
      <c r="H4192" s="18">
        <v>47293.9</v>
      </c>
      <c r="I4192" s="18">
        <v>47556.0</v>
      </c>
      <c r="J4192" s="18">
        <v>45704.0</v>
      </c>
      <c r="K4192" s="14" t="s">
        <v>3350</v>
      </c>
      <c r="L4192" s="15">
        <v>-0.0186</v>
      </c>
    </row>
    <row r="4193">
      <c r="A4193" s="9">
        <f t="shared" si="1"/>
        <v>-0.3212094556</v>
      </c>
      <c r="B4193" s="11">
        <f t="shared" si="2"/>
        <v>70</v>
      </c>
      <c r="C4193" s="16">
        <f t="shared" si="4"/>
        <v>1</v>
      </c>
      <c r="D4193" s="11">
        <f t="shared" si="5"/>
        <v>70</v>
      </c>
      <c r="E4193" s="11">
        <f t="shared" si="3"/>
        <v>67527.9</v>
      </c>
      <c r="F4193" s="12">
        <v>44565.0</v>
      </c>
      <c r="G4193" s="13">
        <v>45837.3</v>
      </c>
      <c r="H4193" s="18">
        <v>46435.7</v>
      </c>
      <c r="I4193" s="18">
        <v>47505.4</v>
      </c>
      <c r="J4193" s="18">
        <v>45602.1</v>
      </c>
      <c r="K4193" s="14" t="s">
        <v>3725</v>
      </c>
      <c r="L4193" s="15">
        <v>-0.0128</v>
      </c>
    </row>
    <row r="4194">
      <c r="A4194" s="9">
        <f t="shared" si="1"/>
        <v>-0.3569191401</v>
      </c>
      <c r="B4194" s="11">
        <f t="shared" si="2"/>
        <v>70</v>
      </c>
      <c r="C4194" s="16">
        <f t="shared" si="4"/>
        <v>1</v>
      </c>
      <c r="D4194" s="11">
        <f t="shared" si="5"/>
        <v>70</v>
      </c>
      <c r="E4194" s="11">
        <f t="shared" si="3"/>
        <v>67527.9</v>
      </c>
      <c r="F4194" s="12">
        <v>44566.0</v>
      </c>
      <c r="G4194" s="13">
        <v>43425.9</v>
      </c>
      <c r="H4194" s="18">
        <v>45833.1</v>
      </c>
      <c r="I4194" s="18">
        <v>47019.4</v>
      </c>
      <c r="J4194" s="18">
        <v>42535.1</v>
      </c>
      <c r="K4194" s="14" t="s">
        <v>3746</v>
      </c>
      <c r="L4194" s="15">
        <v>-0.0526</v>
      </c>
    </row>
    <row r="4195">
      <c r="A4195" s="9">
        <f t="shared" si="1"/>
        <v>-0.3617823152</v>
      </c>
      <c r="B4195" s="11">
        <f t="shared" si="2"/>
        <v>70</v>
      </c>
      <c r="C4195" s="16">
        <f t="shared" si="4"/>
        <v>1</v>
      </c>
      <c r="D4195" s="11">
        <f t="shared" si="5"/>
        <v>70</v>
      </c>
      <c r="E4195" s="11">
        <f t="shared" si="3"/>
        <v>67527.9</v>
      </c>
      <c r="F4195" s="12">
        <v>44567.0</v>
      </c>
      <c r="G4195" s="13">
        <v>43097.5</v>
      </c>
      <c r="H4195" s="18">
        <v>43431.6</v>
      </c>
      <c r="I4195" s="18">
        <v>43772.3</v>
      </c>
      <c r="J4195" s="18">
        <v>42481.1</v>
      </c>
      <c r="K4195" s="14" t="s">
        <v>1478</v>
      </c>
      <c r="L4195" s="15">
        <v>-0.0076</v>
      </c>
    </row>
    <row r="4196">
      <c r="A4196" s="9">
        <f t="shared" si="1"/>
        <v>-0.3847476376</v>
      </c>
      <c r="B4196" s="11">
        <f t="shared" si="2"/>
        <v>70</v>
      </c>
      <c r="C4196" s="16">
        <f t="shared" si="4"/>
        <v>1</v>
      </c>
      <c r="D4196" s="11">
        <f t="shared" si="5"/>
        <v>70</v>
      </c>
      <c r="E4196" s="11">
        <f t="shared" si="3"/>
        <v>67527.9</v>
      </c>
      <c r="F4196" s="12">
        <v>44568.0</v>
      </c>
      <c r="G4196" s="13">
        <v>41546.7</v>
      </c>
      <c r="H4196" s="18">
        <v>43097.9</v>
      </c>
      <c r="I4196" s="18">
        <v>43127.7</v>
      </c>
      <c r="J4196" s="18">
        <v>40810.0</v>
      </c>
      <c r="K4196" s="14" t="s">
        <v>939</v>
      </c>
      <c r="L4196" s="15">
        <v>-0.036</v>
      </c>
    </row>
    <row r="4197">
      <c r="A4197" s="9">
        <f t="shared" si="1"/>
        <v>-0.3828921083</v>
      </c>
      <c r="B4197" s="11">
        <f t="shared" si="2"/>
        <v>70</v>
      </c>
      <c r="C4197" s="16">
        <f t="shared" si="4"/>
        <v>1</v>
      </c>
      <c r="D4197" s="11">
        <f t="shared" si="5"/>
        <v>70</v>
      </c>
      <c r="E4197" s="11">
        <f t="shared" si="3"/>
        <v>67527.9</v>
      </c>
      <c r="F4197" s="12">
        <v>44569.0</v>
      </c>
      <c r="G4197" s="13">
        <v>41672.0</v>
      </c>
      <c r="H4197" s="18">
        <v>41551.3</v>
      </c>
      <c r="I4197" s="18">
        <v>42304.4</v>
      </c>
      <c r="J4197" s="18">
        <v>40574.3</v>
      </c>
      <c r="K4197" s="14" t="s">
        <v>3747</v>
      </c>
      <c r="L4197" s="15">
        <v>0.003</v>
      </c>
    </row>
    <row r="4198">
      <c r="A4198" s="9">
        <f t="shared" si="1"/>
        <v>-0.3802813356</v>
      </c>
      <c r="B4198" s="11">
        <f t="shared" si="2"/>
        <v>70</v>
      </c>
      <c r="C4198" s="16">
        <f t="shared" si="4"/>
        <v>1</v>
      </c>
      <c r="D4198" s="11">
        <f t="shared" si="5"/>
        <v>70</v>
      </c>
      <c r="E4198" s="11">
        <f t="shared" si="3"/>
        <v>67527.9</v>
      </c>
      <c r="F4198" s="12">
        <v>44570.0</v>
      </c>
      <c r="G4198" s="13">
        <v>41848.3</v>
      </c>
      <c r="H4198" s="18">
        <v>41681.2</v>
      </c>
      <c r="I4198" s="18">
        <v>42764.4</v>
      </c>
      <c r="J4198" s="18">
        <v>41260.9</v>
      </c>
      <c r="K4198" s="14" t="s">
        <v>3748</v>
      </c>
      <c r="L4198" s="15">
        <v>0.0042</v>
      </c>
    </row>
    <row r="4199">
      <c r="A4199" s="9">
        <f t="shared" si="1"/>
        <v>-0.3805197555</v>
      </c>
      <c r="B4199" s="11">
        <f t="shared" si="2"/>
        <v>70</v>
      </c>
      <c r="C4199" s="16">
        <f t="shared" si="4"/>
        <v>1</v>
      </c>
      <c r="D4199" s="11">
        <f t="shared" si="5"/>
        <v>70</v>
      </c>
      <c r="E4199" s="11">
        <f t="shared" si="3"/>
        <v>67527.9</v>
      </c>
      <c r="F4199" s="12">
        <v>44571.0</v>
      </c>
      <c r="G4199" s="13">
        <v>41832.2</v>
      </c>
      <c r="H4199" s="18">
        <v>41848.9</v>
      </c>
      <c r="I4199" s="18">
        <v>42243.8</v>
      </c>
      <c r="J4199" s="18">
        <v>39697.0</v>
      </c>
      <c r="K4199" s="14" t="s">
        <v>3749</v>
      </c>
      <c r="L4199" s="15">
        <v>-4.0E-4</v>
      </c>
    </row>
    <row r="4200">
      <c r="A4200" s="9">
        <f t="shared" si="1"/>
        <v>-0.3671771223</v>
      </c>
      <c r="B4200" s="11">
        <f t="shared" si="2"/>
        <v>70</v>
      </c>
      <c r="C4200" s="16">
        <f t="shared" si="4"/>
        <v>1</v>
      </c>
      <c r="D4200" s="11">
        <f t="shared" si="5"/>
        <v>70</v>
      </c>
      <c r="E4200" s="11">
        <f t="shared" si="3"/>
        <v>67527.9</v>
      </c>
      <c r="F4200" s="12">
        <v>44572.0</v>
      </c>
      <c r="G4200" s="13">
        <v>42733.2</v>
      </c>
      <c r="H4200" s="18">
        <v>41829.1</v>
      </c>
      <c r="I4200" s="18">
        <v>43090.2</v>
      </c>
      <c r="J4200" s="18">
        <v>41287.6</v>
      </c>
      <c r="K4200" s="14" t="s">
        <v>3750</v>
      </c>
      <c r="L4200" s="15">
        <v>0.0215</v>
      </c>
    </row>
    <row r="4201">
      <c r="A4201" s="9">
        <f t="shared" si="1"/>
        <v>-0.3498835296</v>
      </c>
      <c r="B4201" s="11">
        <f t="shared" si="2"/>
        <v>70</v>
      </c>
      <c r="C4201" s="16">
        <f t="shared" si="4"/>
        <v>1</v>
      </c>
      <c r="D4201" s="11">
        <f t="shared" si="5"/>
        <v>70</v>
      </c>
      <c r="E4201" s="11">
        <f t="shared" si="3"/>
        <v>67527.9</v>
      </c>
      <c r="F4201" s="12">
        <v>44573.0</v>
      </c>
      <c r="G4201" s="13">
        <v>43901.0</v>
      </c>
      <c r="H4201" s="18">
        <v>42735.0</v>
      </c>
      <c r="I4201" s="18">
        <v>44243.6</v>
      </c>
      <c r="J4201" s="18">
        <v>42476.7</v>
      </c>
      <c r="K4201" s="14" t="s">
        <v>3751</v>
      </c>
      <c r="L4201" s="15">
        <v>0.0273</v>
      </c>
    </row>
    <row r="4202">
      <c r="A4202" s="9">
        <f t="shared" si="1"/>
        <v>-0.3697419881</v>
      </c>
      <c r="B4202" s="11">
        <f t="shared" si="2"/>
        <v>70</v>
      </c>
      <c r="C4202" s="16">
        <f t="shared" si="4"/>
        <v>1</v>
      </c>
      <c r="D4202" s="11">
        <f t="shared" si="5"/>
        <v>70</v>
      </c>
      <c r="E4202" s="11">
        <f t="shared" si="3"/>
        <v>67527.9</v>
      </c>
      <c r="F4202" s="12">
        <v>44574.0</v>
      </c>
      <c r="G4202" s="13">
        <v>42560.0</v>
      </c>
      <c r="H4202" s="18">
        <v>43900.0</v>
      </c>
      <c r="I4202" s="18">
        <v>44404.7</v>
      </c>
      <c r="J4202" s="18">
        <v>42337.5</v>
      </c>
      <c r="K4202" s="14" t="s">
        <v>3752</v>
      </c>
      <c r="L4202" s="15">
        <v>-0.0305</v>
      </c>
    </row>
    <row r="4203">
      <c r="A4203" s="9">
        <f t="shared" si="1"/>
        <v>-0.3621406856</v>
      </c>
      <c r="B4203" s="11">
        <f t="shared" si="2"/>
        <v>70</v>
      </c>
      <c r="C4203" s="16">
        <f t="shared" si="4"/>
        <v>1</v>
      </c>
      <c r="D4203" s="11">
        <f t="shared" si="5"/>
        <v>70</v>
      </c>
      <c r="E4203" s="11">
        <f t="shared" si="3"/>
        <v>67527.9</v>
      </c>
      <c r="F4203" s="12">
        <v>44575.0</v>
      </c>
      <c r="G4203" s="13">
        <v>43073.3</v>
      </c>
      <c r="H4203" s="18">
        <v>42562.2</v>
      </c>
      <c r="I4203" s="18">
        <v>43435.1</v>
      </c>
      <c r="J4203" s="18">
        <v>41848.7</v>
      </c>
      <c r="K4203" s="14" t="s">
        <v>3753</v>
      </c>
      <c r="L4203" s="15">
        <v>0.0121</v>
      </c>
    </row>
    <row r="4204">
      <c r="A4204" s="9">
        <f t="shared" si="1"/>
        <v>-0.3617897195</v>
      </c>
      <c r="B4204" s="11">
        <f t="shared" si="2"/>
        <v>70</v>
      </c>
      <c r="C4204" s="16">
        <f t="shared" si="4"/>
        <v>1</v>
      </c>
      <c r="D4204" s="11">
        <f t="shared" si="5"/>
        <v>70</v>
      </c>
      <c r="E4204" s="11">
        <f t="shared" si="3"/>
        <v>67527.9</v>
      </c>
      <c r="F4204" s="12">
        <v>44576.0</v>
      </c>
      <c r="G4204" s="13">
        <v>43097.0</v>
      </c>
      <c r="H4204" s="18">
        <v>43073.6</v>
      </c>
      <c r="I4204" s="18">
        <v>43777.9</v>
      </c>
      <c r="J4204" s="18">
        <v>42586.1</v>
      </c>
      <c r="K4204" s="14" t="s">
        <v>3754</v>
      </c>
      <c r="L4204" s="15">
        <v>6.0E-4</v>
      </c>
    </row>
    <row r="4205">
      <c r="A4205" s="9">
        <f t="shared" si="1"/>
        <v>-0.3620547951</v>
      </c>
      <c r="B4205" s="11">
        <f t="shared" si="2"/>
        <v>70</v>
      </c>
      <c r="C4205" s="16">
        <f t="shared" si="4"/>
        <v>1</v>
      </c>
      <c r="D4205" s="11">
        <f t="shared" si="5"/>
        <v>70</v>
      </c>
      <c r="E4205" s="11">
        <f t="shared" si="3"/>
        <v>67527.9</v>
      </c>
      <c r="F4205" s="12">
        <v>44577.0</v>
      </c>
      <c r="G4205" s="13">
        <v>43079.1</v>
      </c>
      <c r="H4205" s="18">
        <v>43079.2</v>
      </c>
      <c r="I4205" s="18">
        <v>43462.0</v>
      </c>
      <c r="J4205" s="18">
        <v>42643.3</v>
      </c>
      <c r="K4205" s="14" t="s">
        <v>3755</v>
      </c>
      <c r="L4205" s="15">
        <v>-4.0E-4</v>
      </c>
    </row>
    <row r="4206">
      <c r="A4206" s="9">
        <f t="shared" si="1"/>
        <v>-0.3749353971</v>
      </c>
      <c r="B4206" s="11">
        <f t="shared" si="2"/>
        <v>70</v>
      </c>
      <c r="C4206" s="16">
        <f t="shared" si="4"/>
        <v>1</v>
      </c>
      <c r="D4206" s="11">
        <f t="shared" si="5"/>
        <v>70</v>
      </c>
      <c r="E4206" s="11">
        <f t="shared" si="3"/>
        <v>67527.9</v>
      </c>
      <c r="F4206" s="12">
        <v>44578.0</v>
      </c>
      <c r="G4206" s="13">
        <v>42209.3</v>
      </c>
      <c r="H4206" s="18">
        <v>43080.5</v>
      </c>
      <c r="I4206" s="18">
        <v>43179.6</v>
      </c>
      <c r="J4206" s="18">
        <v>41559.4</v>
      </c>
      <c r="K4206" s="14" t="s">
        <v>3756</v>
      </c>
      <c r="L4206" s="15">
        <v>-0.0202</v>
      </c>
    </row>
    <row r="4207">
      <c r="A4207" s="9">
        <f t="shared" si="1"/>
        <v>-0.3726356069</v>
      </c>
      <c r="B4207" s="11">
        <f t="shared" si="2"/>
        <v>70</v>
      </c>
      <c r="C4207" s="16">
        <f t="shared" si="4"/>
        <v>1</v>
      </c>
      <c r="D4207" s="11">
        <f t="shared" si="5"/>
        <v>70</v>
      </c>
      <c r="E4207" s="11">
        <f t="shared" si="3"/>
        <v>67527.9</v>
      </c>
      <c r="F4207" s="12">
        <v>44579.0</v>
      </c>
      <c r="G4207" s="13">
        <v>42364.6</v>
      </c>
      <c r="H4207" s="18">
        <v>42209.9</v>
      </c>
      <c r="I4207" s="18">
        <v>42674.2</v>
      </c>
      <c r="J4207" s="18">
        <v>41300.7</v>
      </c>
      <c r="K4207" s="14" t="s">
        <v>3757</v>
      </c>
      <c r="L4207" s="15">
        <v>0.0037</v>
      </c>
    </row>
    <row r="4208">
      <c r="A4208" s="9">
        <f t="shared" si="1"/>
        <v>-0.3828062179</v>
      </c>
      <c r="B4208" s="11">
        <f t="shared" si="2"/>
        <v>70</v>
      </c>
      <c r="C4208" s="16">
        <f t="shared" si="4"/>
        <v>1</v>
      </c>
      <c r="D4208" s="11">
        <f t="shared" si="5"/>
        <v>70</v>
      </c>
      <c r="E4208" s="11">
        <f t="shared" si="3"/>
        <v>67527.9</v>
      </c>
      <c r="F4208" s="12">
        <v>44580.0</v>
      </c>
      <c r="G4208" s="13">
        <v>41677.8</v>
      </c>
      <c r="H4208" s="18">
        <v>42365.3</v>
      </c>
      <c r="I4208" s="18">
        <v>42558.0</v>
      </c>
      <c r="J4208" s="18">
        <v>41160.9</v>
      </c>
      <c r="K4208" s="14" t="s">
        <v>1842</v>
      </c>
      <c r="L4208" s="15">
        <v>-0.0162</v>
      </c>
    </row>
    <row r="4209">
      <c r="A4209" s="9">
        <f t="shared" si="1"/>
        <v>-0.3970507005</v>
      </c>
      <c r="B4209" s="11">
        <f t="shared" si="2"/>
        <v>70</v>
      </c>
      <c r="C4209" s="16">
        <f t="shared" si="4"/>
        <v>1</v>
      </c>
      <c r="D4209" s="11">
        <f t="shared" si="5"/>
        <v>70</v>
      </c>
      <c r="E4209" s="11">
        <f t="shared" si="3"/>
        <v>67527.9</v>
      </c>
      <c r="F4209" s="12">
        <v>44581.0</v>
      </c>
      <c r="G4209" s="13">
        <v>40715.9</v>
      </c>
      <c r="H4209" s="18">
        <v>41683.6</v>
      </c>
      <c r="I4209" s="18">
        <v>43487.1</v>
      </c>
      <c r="J4209" s="18">
        <v>40568.3</v>
      </c>
      <c r="K4209" s="14" t="s">
        <v>3758</v>
      </c>
      <c r="L4209" s="15">
        <v>-0.0231</v>
      </c>
    </row>
    <row r="4210">
      <c r="A4210" s="9">
        <f t="shared" si="1"/>
        <v>-0.4598454861</v>
      </c>
      <c r="B4210" s="11">
        <f t="shared" si="2"/>
        <v>70</v>
      </c>
      <c r="C4210" s="16">
        <f t="shared" si="4"/>
        <v>1</v>
      </c>
      <c r="D4210" s="11">
        <f t="shared" si="5"/>
        <v>70</v>
      </c>
      <c r="E4210" s="11">
        <f t="shared" si="3"/>
        <v>67527.9</v>
      </c>
      <c r="F4210" s="12">
        <v>44582.0</v>
      </c>
      <c r="G4210" s="13">
        <v>36475.5</v>
      </c>
      <c r="H4210" s="18">
        <v>40698.1</v>
      </c>
      <c r="I4210" s="18">
        <v>41104.6</v>
      </c>
      <c r="J4210" s="18">
        <v>35503.9</v>
      </c>
      <c r="K4210" s="14" t="s">
        <v>3759</v>
      </c>
      <c r="L4210" s="15">
        <v>-0.1041</v>
      </c>
    </row>
    <row r="4211">
      <c r="A4211" s="9">
        <f t="shared" si="1"/>
        <v>-0.4805821001</v>
      </c>
      <c r="B4211" s="11">
        <f t="shared" si="2"/>
        <v>70</v>
      </c>
      <c r="C4211" s="16">
        <f t="shared" si="4"/>
        <v>1</v>
      </c>
      <c r="D4211" s="11">
        <f t="shared" si="5"/>
        <v>70</v>
      </c>
      <c r="E4211" s="11">
        <f t="shared" si="3"/>
        <v>67527.9</v>
      </c>
      <c r="F4211" s="12">
        <v>44583.0</v>
      </c>
      <c r="G4211" s="13">
        <v>35075.2</v>
      </c>
      <c r="H4211" s="18">
        <v>36467.7</v>
      </c>
      <c r="I4211" s="18">
        <v>36749.8</v>
      </c>
      <c r="J4211" s="18">
        <v>34116.0</v>
      </c>
      <c r="K4211" s="14" t="s">
        <v>3760</v>
      </c>
      <c r="L4211" s="15">
        <v>-0.0384</v>
      </c>
    </row>
    <row r="4212">
      <c r="A4212" s="9">
        <f t="shared" si="1"/>
        <v>-0.462896077</v>
      </c>
      <c r="B4212" s="11">
        <f t="shared" si="2"/>
        <v>70</v>
      </c>
      <c r="C4212" s="16">
        <f t="shared" si="4"/>
        <v>1</v>
      </c>
      <c r="D4212" s="11">
        <f t="shared" si="5"/>
        <v>70</v>
      </c>
      <c r="E4212" s="11">
        <f t="shared" si="3"/>
        <v>67527.9</v>
      </c>
      <c r="F4212" s="12">
        <v>44584.0</v>
      </c>
      <c r="G4212" s="13">
        <v>36269.5</v>
      </c>
      <c r="H4212" s="18">
        <v>35072.9</v>
      </c>
      <c r="I4212" s="18">
        <v>36513.0</v>
      </c>
      <c r="J4212" s="18">
        <v>34655.2</v>
      </c>
      <c r="K4212" s="14" t="s">
        <v>3761</v>
      </c>
      <c r="L4212" s="15">
        <v>0.034</v>
      </c>
    </row>
    <row r="4213">
      <c r="A4213" s="9">
        <f t="shared" si="1"/>
        <v>-0.4567238134</v>
      </c>
      <c r="B4213" s="11">
        <f t="shared" si="2"/>
        <v>70</v>
      </c>
      <c r="C4213" s="16">
        <f t="shared" si="4"/>
        <v>1</v>
      </c>
      <c r="D4213" s="11">
        <f t="shared" si="5"/>
        <v>70</v>
      </c>
      <c r="E4213" s="11">
        <f t="shared" si="3"/>
        <v>67527.9</v>
      </c>
      <c r="F4213" s="12">
        <v>44585.0</v>
      </c>
      <c r="G4213" s="13">
        <v>36686.3</v>
      </c>
      <c r="H4213" s="18">
        <v>36268.6</v>
      </c>
      <c r="I4213" s="18">
        <v>37424.0</v>
      </c>
      <c r="J4213" s="18">
        <v>32985.6</v>
      </c>
      <c r="K4213" s="14" t="s">
        <v>3762</v>
      </c>
      <c r="L4213" s="15">
        <v>0.0115</v>
      </c>
    </row>
    <row r="4214">
      <c r="A4214" s="9">
        <f t="shared" si="1"/>
        <v>-0.4528098756</v>
      </c>
      <c r="B4214" s="11">
        <f t="shared" si="2"/>
        <v>70</v>
      </c>
      <c r="C4214" s="16">
        <f t="shared" si="4"/>
        <v>1</v>
      </c>
      <c r="D4214" s="11">
        <f t="shared" si="5"/>
        <v>70</v>
      </c>
      <c r="E4214" s="11">
        <f t="shared" si="3"/>
        <v>67527.9</v>
      </c>
      <c r="F4214" s="12">
        <v>44586.0</v>
      </c>
      <c r="G4214" s="13">
        <v>36950.6</v>
      </c>
      <c r="H4214" s="18">
        <v>36691.3</v>
      </c>
      <c r="I4214" s="18">
        <v>37501.8</v>
      </c>
      <c r="J4214" s="18">
        <v>35729.3</v>
      </c>
      <c r="K4214" s="14" t="s">
        <v>3763</v>
      </c>
      <c r="L4214" s="15">
        <v>0.0072</v>
      </c>
    </row>
    <row r="4215">
      <c r="A4215" s="9">
        <f t="shared" si="1"/>
        <v>-0.4550341414</v>
      </c>
      <c r="B4215" s="11">
        <f t="shared" si="2"/>
        <v>70</v>
      </c>
      <c r="C4215" s="16">
        <f t="shared" si="4"/>
        <v>1</v>
      </c>
      <c r="D4215" s="11">
        <f t="shared" si="5"/>
        <v>70</v>
      </c>
      <c r="E4215" s="11">
        <f t="shared" si="3"/>
        <v>67527.9</v>
      </c>
      <c r="F4215" s="12">
        <v>44587.0</v>
      </c>
      <c r="G4215" s="13">
        <v>36800.4</v>
      </c>
      <c r="H4215" s="18">
        <v>36962.3</v>
      </c>
      <c r="I4215" s="18">
        <v>38862.6</v>
      </c>
      <c r="J4215" s="18">
        <v>36280.0</v>
      </c>
      <c r="K4215" s="14" t="s">
        <v>3764</v>
      </c>
      <c r="L4215" s="15">
        <v>-0.0041</v>
      </c>
    </row>
    <row r="4216">
      <c r="A4216" s="9">
        <f t="shared" si="1"/>
        <v>-0.4496452577</v>
      </c>
      <c r="B4216" s="11">
        <f t="shared" si="2"/>
        <v>70</v>
      </c>
      <c r="C4216" s="16">
        <f t="shared" si="4"/>
        <v>1</v>
      </c>
      <c r="D4216" s="11">
        <f t="shared" si="5"/>
        <v>70</v>
      </c>
      <c r="E4216" s="11">
        <f t="shared" si="3"/>
        <v>67527.9</v>
      </c>
      <c r="F4216" s="12">
        <v>44588.0</v>
      </c>
      <c r="G4216" s="13">
        <v>37164.3</v>
      </c>
      <c r="H4216" s="18">
        <v>36800.1</v>
      </c>
      <c r="I4216" s="18">
        <v>37215.4</v>
      </c>
      <c r="J4216" s="18">
        <v>35543.2</v>
      </c>
      <c r="K4216" s="14" t="s">
        <v>3765</v>
      </c>
      <c r="L4216" s="15">
        <v>0.0099</v>
      </c>
    </row>
    <row r="4217">
      <c r="A4217" s="9">
        <f t="shared" si="1"/>
        <v>-0.4410443683</v>
      </c>
      <c r="B4217" s="11">
        <f t="shared" si="2"/>
        <v>70</v>
      </c>
      <c r="C4217" s="16">
        <f t="shared" si="4"/>
        <v>1</v>
      </c>
      <c r="D4217" s="11">
        <f t="shared" si="5"/>
        <v>70</v>
      </c>
      <c r="E4217" s="11">
        <f t="shared" si="3"/>
        <v>67527.9</v>
      </c>
      <c r="F4217" s="12">
        <v>44589.0</v>
      </c>
      <c r="G4217" s="13">
        <v>37745.1</v>
      </c>
      <c r="H4217" s="18">
        <v>37195.6</v>
      </c>
      <c r="I4217" s="18">
        <v>37995.9</v>
      </c>
      <c r="J4217" s="18">
        <v>36176.5</v>
      </c>
      <c r="K4217" s="14" t="s">
        <v>3766</v>
      </c>
      <c r="L4217" s="15">
        <v>0.0156</v>
      </c>
    </row>
    <row r="4218">
      <c r="A4218" s="9">
        <f t="shared" si="1"/>
        <v>-0.4347403073</v>
      </c>
      <c r="B4218" s="11">
        <f t="shared" si="2"/>
        <v>70</v>
      </c>
      <c r="C4218" s="16">
        <f t="shared" si="4"/>
        <v>1</v>
      </c>
      <c r="D4218" s="11">
        <f t="shared" si="5"/>
        <v>70</v>
      </c>
      <c r="E4218" s="11">
        <f t="shared" si="3"/>
        <v>67527.9</v>
      </c>
      <c r="F4218" s="12">
        <v>44590.0</v>
      </c>
      <c r="G4218" s="13">
        <v>38170.8</v>
      </c>
      <c r="H4218" s="18">
        <v>37736.5</v>
      </c>
      <c r="I4218" s="18">
        <v>38663.7</v>
      </c>
      <c r="J4218" s="18">
        <v>37350.2</v>
      </c>
      <c r="K4218" s="14" t="s">
        <v>3767</v>
      </c>
      <c r="L4218" s="15">
        <v>0.0113</v>
      </c>
    </row>
    <row r="4219">
      <c r="A4219" s="9">
        <f t="shared" si="1"/>
        <v>-0.4384883878</v>
      </c>
      <c r="B4219" s="11">
        <f t="shared" si="2"/>
        <v>70</v>
      </c>
      <c r="C4219" s="16">
        <f t="shared" si="4"/>
        <v>1</v>
      </c>
      <c r="D4219" s="11">
        <f t="shared" si="5"/>
        <v>70</v>
      </c>
      <c r="E4219" s="11">
        <f t="shared" si="3"/>
        <v>67527.9</v>
      </c>
      <c r="F4219" s="12">
        <v>44591.0</v>
      </c>
      <c r="G4219" s="13">
        <v>37917.7</v>
      </c>
      <c r="H4219" s="18">
        <v>38167.5</v>
      </c>
      <c r="I4219" s="18">
        <v>38313.3</v>
      </c>
      <c r="J4219" s="18">
        <v>37390.6</v>
      </c>
      <c r="K4219" s="14" t="s">
        <v>3768</v>
      </c>
      <c r="L4219" s="15">
        <v>-0.0066</v>
      </c>
    </row>
    <row r="4220">
      <c r="A4220" s="9">
        <f t="shared" si="1"/>
        <v>-0.4298860175</v>
      </c>
      <c r="B4220" s="11">
        <f t="shared" si="2"/>
        <v>70</v>
      </c>
      <c r="C4220" s="16">
        <f t="shared" si="4"/>
        <v>1</v>
      </c>
      <c r="D4220" s="11">
        <f t="shared" si="5"/>
        <v>70</v>
      </c>
      <c r="E4220" s="11">
        <f t="shared" si="3"/>
        <v>67527.9</v>
      </c>
      <c r="F4220" s="12">
        <v>44592.0</v>
      </c>
      <c r="G4220" s="13">
        <v>38498.6</v>
      </c>
      <c r="H4220" s="18">
        <v>37923.8</v>
      </c>
      <c r="I4220" s="18">
        <v>38701.4</v>
      </c>
      <c r="J4220" s="18">
        <v>36672.8</v>
      </c>
      <c r="K4220" s="14" t="s">
        <v>653</v>
      </c>
      <c r="L4220" s="15">
        <v>0.0153</v>
      </c>
    </row>
    <row r="4221">
      <c r="A4221" s="9">
        <f t="shared" si="1"/>
        <v>-0.4267599022</v>
      </c>
      <c r="B4221" s="11">
        <f t="shared" si="2"/>
        <v>70</v>
      </c>
      <c r="C4221" s="16">
        <f t="shared" si="4"/>
        <v>1</v>
      </c>
      <c r="D4221" s="11">
        <f t="shared" si="5"/>
        <v>70</v>
      </c>
      <c r="E4221" s="11">
        <f t="shared" si="3"/>
        <v>67527.9</v>
      </c>
      <c r="F4221" s="12">
        <v>44593.0</v>
      </c>
      <c r="G4221" s="13">
        <v>38709.7</v>
      </c>
      <c r="H4221" s="18">
        <v>38475.6</v>
      </c>
      <c r="I4221" s="18">
        <v>39230.0</v>
      </c>
      <c r="J4221" s="18">
        <v>38037.9</v>
      </c>
      <c r="K4221" s="14" t="s">
        <v>2176</v>
      </c>
      <c r="L4221" s="15">
        <v>0.0055</v>
      </c>
    </row>
    <row r="4222">
      <c r="A4222" s="9">
        <f t="shared" si="1"/>
        <v>-0.4537043207</v>
      </c>
      <c r="B4222" s="11">
        <f t="shared" si="2"/>
        <v>70</v>
      </c>
      <c r="C4222" s="16">
        <f t="shared" si="4"/>
        <v>1</v>
      </c>
      <c r="D4222" s="11">
        <f t="shared" si="5"/>
        <v>70</v>
      </c>
      <c r="E4222" s="11">
        <f t="shared" si="3"/>
        <v>67527.9</v>
      </c>
      <c r="F4222" s="12">
        <v>44594.0</v>
      </c>
      <c r="G4222" s="13">
        <v>36890.2</v>
      </c>
      <c r="H4222" s="18">
        <v>38711.2</v>
      </c>
      <c r="I4222" s="18">
        <v>38853.8</v>
      </c>
      <c r="J4222" s="18">
        <v>36682.3</v>
      </c>
      <c r="K4222" s="14" t="s">
        <v>3769</v>
      </c>
      <c r="L4222" s="15">
        <v>-0.047</v>
      </c>
    </row>
    <row r="4223">
      <c r="A4223" s="9">
        <f t="shared" si="1"/>
        <v>-0.447816384</v>
      </c>
      <c r="B4223" s="11">
        <f t="shared" si="2"/>
        <v>70</v>
      </c>
      <c r="C4223" s="16">
        <f t="shared" si="4"/>
        <v>1</v>
      </c>
      <c r="D4223" s="11">
        <f t="shared" si="5"/>
        <v>70</v>
      </c>
      <c r="E4223" s="11">
        <f t="shared" si="3"/>
        <v>67527.9</v>
      </c>
      <c r="F4223" s="12">
        <v>44595.0</v>
      </c>
      <c r="G4223" s="13">
        <v>37287.8</v>
      </c>
      <c r="H4223" s="18">
        <v>36890.2</v>
      </c>
      <c r="I4223" s="18">
        <v>37304.3</v>
      </c>
      <c r="J4223" s="18">
        <v>36297.3</v>
      </c>
      <c r="K4223" s="14" t="s">
        <v>3770</v>
      </c>
      <c r="L4223" s="15">
        <v>0.0108</v>
      </c>
    </row>
    <row r="4224">
      <c r="A4224" s="9">
        <f t="shared" si="1"/>
        <v>-0.3844381359</v>
      </c>
      <c r="B4224" s="11">
        <f t="shared" si="2"/>
        <v>70</v>
      </c>
      <c r="C4224" s="16">
        <f t="shared" si="4"/>
        <v>1</v>
      </c>
      <c r="D4224" s="11">
        <f t="shared" si="5"/>
        <v>70</v>
      </c>
      <c r="E4224" s="11">
        <f t="shared" si="3"/>
        <v>67527.9</v>
      </c>
      <c r="F4224" s="12">
        <v>44596.0</v>
      </c>
      <c r="G4224" s="13">
        <v>41567.6</v>
      </c>
      <c r="H4224" s="18">
        <v>37287.8</v>
      </c>
      <c r="I4224" s="18">
        <v>41689.0</v>
      </c>
      <c r="J4224" s="18">
        <v>37041.1</v>
      </c>
      <c r="K4224" s="14" t="s">
        <v>3771</v>
      </c>
      <c r="L4224" s="15">
        <v>0.1148</v>
      </c>
    </row>
    <row r="4225">
      <c r="A4225" s="9">
        <f t="shared" si="1"/>
        <v>-0.3867408878</v>
      </c>
      <c r="B4225" s="11">
        <f t="shared" si="2"/>
        <v>70</v>
      </c>
      <c r="C4225" s="16">
        <f t="shared" si="4"/>
        <v>1</v>
      </c>
      <c r="D4225" s="11">
        <f t="shared" si="5"/>
        <v>70</v>
      </c>
      <c r="E4225" s="11">
        <f t="shared" si="3"/>
        <v>67527.9</v>
      </c>
      <c r="F4225" s="12">
        <v>44597.0</v>
      </c>
      <c r="G4225" s="13">
        <v>41412.1</v>
      </c>
      <c r="H4225" s="18">
        <v>41566.5</v>
      </c>
      <c r="I4225" s="18">
        <v>41899.8</v>
      </c>
      <c r="J4225" s="18">
        <v>40963.3</v>
      </c>
      <c r="K4225" s="14" t="s">
        <v>3772</v>
      </c>
      <c r="L4225" s="15">
        <v>-0.0037</v>
      </c>
    </row>
    <row r="4226">
      <c r="A4226" s="9">
        <f t="shared" si="1"/>
        <v>-0.372226887</v>
      </c>
      <c r="B4226" s="11">
        <f t="shared" si="2"/>
        <v>70</v>
      </c>
      <c r="C4226" s="16">
        <f t="shared" si="4"/>
        <v>1</v>
      </c>
      <c r="D4226" s="11">
        <f t="shared" si="5"/>
        <v>70</v>
      </c>
      <c r="E4226" s="11">
        <f t="shared" si="3"/>
        <v>67527.9</v>
      </c>
      <c r="F4226" s="12">
        <v>44598.0</v>
      </c>
      <c r="G4226" s="13">
        <v>42392.2</v>
      </c>
      <c r="H4226" s="18">
        <v>41411.9</v>
      </c>
      <c r="I4226" s="18">
        <v>42614.8</v>
      </c>
      <c r="J4226" s="18">
        <v>41176.3</v>
      </c>
      <c r="K4226" s="14" t="s">
        <v>3773</v>
      </c>
      <c r="L4226" s="15">
        <v>0.0237</v>
      </c>
    </row>
    <row r="4227">
      <c r="A4227" s="9">
        <f t="shared" si="1"/>
        <v>-0.350877193</v>
      </c>
      <c r="B4227" s="11">
        <f t="shared" si="2"/>
        <v>70</v>
      </c>
      <c r="C4227" s="16">
        <f t="shared" si="4"/>
        <v>1</v>
      </c>
      <c r="D4227" s="11">
        <f t="shared" si="5"/>
        <v>70</v>
      </c>
      <c r="E4227" s="11">
        <f t="shared" si="3"/>
        <v>67527.9</v>
      </c>
      <c r="F4227" s="12">
        <v>44599.0</v>
      </c>
      <c r="G4227" s="13">
        <v>43833.9</v>
      </c>
      <c r="H4227" s="18">
        <v>42385.2</v>
      </c>
      <c r="I4227" s="18">
        <v>44468.3</v>
      </c>
      <c r="J4227" s="18">
        <v>41695.4</v>
      </c>
      <c r="K4227" s="14" t="s">
        <v>3774</v>
      </c>
      <c r="L4227" s="15">
        <v>0.034</v>
      </c>
    </row>
    <row r="4228">
      <c r="A4228" s="9">
        <f t="shared" si="1"/>
        <v>-0.3478517768</v>
      </c>
      <c r="B4228" s="11">
        <f t="shared" si="2"/>
        <v>70</v>
      </c>
      <c r="C4228" s="16">
        <f t="shared" si="4"/>
        <v>1</v>
      </c>
      <c r="D4228" s="11">
        <f t="shared" si="5"/>
        <v>70</v>
      </c>
      <c r="E4228" s="11">
        <f t="shared" si="3"/>
        <v>67527.9</v>
      </c>
      <c r="F4228" s="12">
        <v>44600.0</v>
      </c>
      <c r="G4228" s="13">
        <v>44038.2</v>
      </c>
      <c r="H4228" s="18">
        <v>43833.9</v>
      </c>
      <c r="I4228" s="18">
        <v>45399.8</v>
      </c>
      <c r="J4228" s="18">
        <v>42705.0</v>
      </c>
      <c r="K4228" s="14" t="s">
        <v>3775</v>
      </c>
      <c r="L4228" s="15">
        <v>0.0047</v>
      </c>
    </row>
    <row r="4229">
      <c r="A4229" s="9">
        <f t="shared" si="1"/>
        <v>-0.3426583679</v>
      </c>
      <c r="B4229" s="11">
        <f t="shared" si="2"/>
        <v>70</v>
      </c>
      <c r="C4229" s="16">
        <f t="shared" si="4"/>
        <v>1</v>
      </c>
      <c r="D4229" s="11">
        <f t="shared" si="5"/>
        <v>70</v>
      </c>
      <c r="E4229" s="11">
        <f t="shared" si="3"/>
        <v>67527.9</v>
      </c>
      <c r="F4229" s="12">
        <v>44601.0</v>
      </c>
      <c r="G4229" s="13">
        <v>44388.9</v>
      </c>
      <c r="H4229" s="18">
        <v>44038.2</v>
      </c>
      <c r="I4229" s="18">
        <v>44800.4</v>
      </c>
      <c r="J4229" s="18">
        <v>43163.0</v>
      </c>
      <c r="K4229" s="14" t="s">
        <v>1843</v>
      </c>
      <c r="L4229" s="15">
        <v>0.008</v>
      </c>
    </row>
    <row r="4230">
      <c r="A4230" s="9">
        <f t="shared" si="1"/>
        <v>-0.3555108333</v>
      </c>
      <c r="B4230" s="11">
        <f t="shared" si="2"/>
        <v>70</v>
      </c>
      <c r="C4230" s="16">
        <f t="shared" si="4"/>
        <v>1</v>
      </c>
      <c r="D4230" s="11">
        <f t="shared" si="5"/>
        <v>70</v>
      </c>
      <c r="E4230" s="11">
        <f t="shared" si="3"/>
        <v>67527.9</v>
      </c>
      <c r="F4230" s="12">
        <v>44602.0</v>
      </c>
      <c r="G4230" s="13">
        <v>43521.0</v>
      </c>
      <c r="H4230" s="18">
        <v>44388.9</v>
      </c>
      <c r="I4230" s="18">
        <v>45755.2</v>
      </c>
      <c r="J4230" s="18">
        <v>43242.5</v>
      </c>
      <c r="K4230" s="14" t="s">
        <v>2386</v>
      </c>
      <c r="L4230" s="15">
        <v>-0.0196</v>
      </c>
    </row>
    <row r="4231">
      <c r="A4231" s="9">
        <f t="shared" si="1"/>
        <v>-0.37228316</v>
      </c>
      <c r="B4231" s="11">
        <f t="shared" si="2"/>
        <v>70</v>
      </c>
      <c r="C4231" s="16">
        <f t="shared" si="4"/>
        <v>1</v>
      </c>
      <c r="D4231" s="11">
        <f t="shared" si="5"/>
        <v>70</v>
      </c>
      <c r="E4231" s="11">
        <f t="shared" si="3"/>
        <v>67527.9</v>
      </c>
      <c r="F4231" s="12">
        <v>44603.0</v>
      </c>
      <c r="G4231" s="13">
        <v>42388.4</v>
      </c>
      <c r="H4231" s="18">
        <v>43519.3</v>
      </c>
      <c r="I4231" s="18">
        <v>43915.1</v>
      </c>
      <c r="J4231" s="18">
        <v>42023.4</v>
      </c>
      <c r="K4231" s="14" t="s">
        <v>3776</v>
      </c>
      <c r="L4231" s="15">
        <v>-0.026</v>
      </c>
    </row>
    <row r="4232">
      <c r="A4232" s="9">
        <f t="shared" si="1"/>
        <v>-0.3749961127</v>
      </c>
      <c r="B4232" s="11">
        <f t="shared" si="2"/>
        <v>70</v>
      </c>
      <c r="C4232" s="16">
        <f t="shared" si="4"/>
        <v>1</v>
      </c>
      <c r="D4232" s="11">
        <f t="shared" si="5"/>
        <v>70</v>
      </c>
      <c r="E4232" s="11">
        <f t="shared" si="3"/>
        <v>67527.9</v>
      </c>
      <c r="F4232" s="12">
        <v>44604.0</v>
      </c>
      <c r="G4232" s="13">
        <v>42205.2</v>
      </c>
      <c r="H4232" s="18">
        <v>42388.4</v>
      </c>
      <c r="I4232" s="18">
        <v>43006.4</v>
      </c>
      <c r="J4232" s="18">
        <v>41776.8</v>
      </c>
      <c r="K4232" s="14" t="s">
        <v>3777</v>
      </c>
      <c r="L4232" s="15">
        <v>-0.0043</v>
      </c>
    </row>
    <row r="4233">
      <c r="A4233" s="9">
        <f t="shared" si="1"/>
        <v>-0.3771300455</v>
      </c>
      <c r="B4233" s="11">
        <f t="shared" si="2"/>
        <v>70</v>
      </c>
      <c r="C4233" s="16">
        <f t="shared" si="4"/>
        <v>1</v>
      </c>
      <c r="D4233" s="11">
        <f t="shared" si="5"/>
        <v>70</v>
      </c>
      <c r="E4233" s="11">
        <f t="shared" si="3"/>
        <v>67527.9</v>
      </c>
      <c r="F4233" s="12">
        <v>44605.0</v>
      </c>
      <c r="G4233" s="13">
        <v>42061.1</v>
      </c>
      <c r="H4233" s="18">
        <v>42205.5</v>
      </c>
      <c r="I4233" s="18">
        <v>42725.1</v>
      </c>
      <c r="J4233" s="18">
        <v>41880.1</v>
      </c>
      <c r="K4233" s="14" t="s">
        <v>3778</v>
      </c>
      <c r="L4233" s="15">
        <v>-0.0034</v>
      </c>
    </row>
    <row r="4234">
      <c r="A4234" s="9">
        <f t="shared" si="1"/>
        <v>-0.3698856325</v>
      </c>
      <c r="B4234" s="11">
        <f t="shared" si="2"/>
        <v>70</v>
      </c>
      <c r="C4234" s="16">
        <f t="shared" si="4"/>
        <v>1</v>
      </c>
      <c r="D4234" s="11">
        <f t="shared" si="5"/>
        <v>70</v>
      </c>
      <c r="E4234" s="11">
        <f t="shared" si="3"/>
        <v>67527.9</v>
      </c>
      <c r="F4234" s="12">
        <v>44606.0</v>
      </c>
      <c r="G4234" s="13">
        <v>42550.3</v>
      </c>
      <c r="H4234" s="18">
        <v>42061.1</v>
      </c>
      <c r="I4234" s="18">
        <v>42799.7</v>
      </c>
      <c r="J4234" s="18">
        <v>41591.3</v>
      </c>
      <c r="K4234" s="14" t="s">
        <v>3779</v>
      </c>
      <c r="L4234" s="15">
        <v>0.0116</v>
      </c>
    </row>
    <row r="4235">
      <c r="A4235" s="9">
        <f t="shared" si="1"/>
        <v>-0.340355616</v>
      </c>
      <c r="B4235" s="11">
        <f t="shared" si="2"/>
        <v>70</v>
      </c>
      <c r="C4235" s="16">
        <f t="shared" si="4"/>
        <v>1</v>
      </c>
      <c r="D4235" s="11">
        <f t="shared" si="5"/>
        <v>70</v>
      </c>
      <c r="E4235" s="11">
        <f t="shared" si="3"/>
        <v>67527.9</v>
      </c>
      <c r="F4235" s="12">
        <v>44607.0</v>
      </c>
      <c r="G4235" s="13">
        <v>44544.4</v>
      </c>
      <c r="H4235" s="18">
        <v>42550.3</v>
      </c>
      <c r="I4235" s="18">
        <v>44722.6</v>
      </c>
      <c r="J4235" s="18">
        <v>42460.1</v>
      </c>
      <c r="K4235" s="14" t="s">
        <v>3780</v>
      </c>
      <c r="L4235" s="15">
        <v>0.0469</v>
      </c>
    </row>
    <row r="4236">
      <c r="A4236" s="9">
        <f t="shared" si="1"/>
        <v>-0.3501412009</v>
      </c>
      <c r="B4236" s="11">
        <f t="shared" si="2"/>
        <v>70</v>
      </c>
      <c r="C4236" s="16">
        <f t="shared" si="4"/>
        <v>1</v>
      </c>
      <c r="D4236" s="11">
        <f t="shared" si="5"/>
        <v>70</v>
      </c>
      <c r="E4236" s="11">
        <f t="shared" si="3"/>
        <v>67527.9</v>
      </c>
      <c r="F4236" s="12">
        <v>44608.0</v>
      </c>
      <c r="G4236" s="13">
        <v>43883.6</v>
      </c>
      <c r="H4236" s="18">
        <v>44540.9</v>
      </c>
      <c r="I4236" s="18">
        <v>44552.9</v>
      </c>
      <c r="J4236" s="18">
        <v>43377.6</v>
      </c>
      <c r="K4236" s="14" t="s">
        <v>2050</v>
      </c>
      <c r="L4236" s="15">
        <v>-0.0148</v>
      </c>
    </row>
    <row r="4237">
      <c r="A4237" s="9">
        <f t="shared" si="1"/>
        <v>-0.3994659985</v>
      </c>
      <c r="B4237" s="11">
        <f t="shared" si="2"/>
        <v>70</v>
      </c>
      <c r="C4237" s="16">
        <f t="shared" si="4"/>
        <v>1</v>
      </c>
      <c r="D4237" s="11">
        <f t="shared" si="5"/>
        <v>70</v>
      </c>
      <c r="E4237" s="11">
        <f t="shared" si="3"/>
        <v>67527.9</v>
      </c>
      <c r="F4237" s="12">
        <v>44609.0</v>
      </c>
      <c r="G4237" s="13">
        <v>40552.8</v>
      </c>
      <c r="H4237" s="18">
        <v>43885.5</v>
      </c>
      <c r="I4237" s="18">
        <v>44167.1</v>
      </c>
      <c r="J4237" s="18">
        <v>40103.8</v>
      </c>
      <c r="K4237" s="14" t="s">
        <v>3781</v>
      </c>
      <c r="L4237" s="15">
        <v>-0.0759</v>
      </c>
    </row>
    <row r="4238">
      <c r="A4238" s="9">
        <f t="shared" si="1"/>
        <v>-0.4076507636</v>
      </c>
      <c r="B4238" s="11">
        <f t="shared" si="2"/>
        <v>70</v>
      </c>
      <c r="C4238" s="16">
        <f t="shared" si="4"/>
        <v>1</v>
      </c>
      <c r="D4238" s="11">
        <f t="shared" si="5"/>
        <v>70</v>
      </c>
      <c r="E4238" s="11">
        <f t="shared" si="3"/>
        <v>67527.9</v>
      </c>
      <c r="F4238" s="12">
        <v>44610.0</v>
      </c>
      <c r="G4238" s="13">
        <v>40000.1</v>
      </c>
      <c r="H4238" s="18">
        <v>40532.5</v>
      </c>
      <c r="I4238" s="18">
        <v>40935.5</v>
      </c>
      <c r="J4238" s="18">
        <v>39505.0</v>
      </c>
      <c r="K4238" s="14" t="s">
        <v>3782</v>
      </c>
      <c r="L4238" s="15">
        <v>-0.0136</v>
      </c>
    </row>
    <row r="4239">
      <c r="A4239" s="9">
        <f t="shared" si="1"/>
        <v>-0.4063150194</v>
      </c>
      <c r="B4239" s="11">
        <f t="shared" si="2"/>
        <v>70</v>
      </c>
      <c r="C4239" s="16">
        <f t="shared" si="4"/>
        <v>1</v>
      </c>
      <c r="D4239" s="11">
        <f t="shared" si="5"/>
        <v>70</v>
      </c>
      <c r="E4239" s="11">
        <f t="shared" si="3"/>
        <v>67527.9</v>
      </c>
      <c r="F4239" s="12">
        <v>44611.0</v>
      </c>
      <c r="G4239" s="13">
        <v>40090.3</v>
      </c>
      <c r="H4239" s="18">
        <v>40000.1</v>
      </c>
      <c r="I4239" s="18">
        <v>40434.3</v>
      </c>
      <c r="J4239" s="18">
        <v>39666.6</v>
      </c>
      <c r="K4239" s="14" t="s">
        <v>3783</v>
      </c>
      <c r="L4239" s="15">
        <v>0.0023</v>
      </c>
    </row>
    <row r="4240">
      <c r="A4240" s="9">
        <f t="shared" si="1"/>
        <v>-0.4320125459</v>
      </c>
      <c r="B4240" s="11">
        <f t="shared" si="2"/>
        <v>70</v>
      </c>
      <c r="C4240" s="16">
        <f t="shared" si="4"/>
        <v>1</v>
      </c>
      <c r="D4240" s="11">
        <f t="shared" si="5"/>
        <v>70</v>
      </c>
      <c r="E4240" s="11">
        <f t="shared" si="3"/>
        <v>67527.9</v>
      </c>
      <c r="F4240" s="12">
        <v>44612.0</v>
      </c>
      <c r="G4240" s="13">
        <v>38355.0</v>
      </c>
      <c r="H4240" s="18">
        <v>40089.6</v>
      </c>
      <c r="I4240" s="18">
        <v>40120.3</v>
      </c>
      <c r="J4240" s="18">
        <v>38042.2</v>
      </c>
      <c r="K4240" s="14" t="s">
        <v>3784</v>
      </c>
      <c r="L4240" s="15">
        <v>-0.0433</v>
      </c>
    </row>
    <row r="4241">
      <c r="A4241" s="9">
        <f t="shared" si="1"/>
        <v>-0.4518162123</v>
      </c>
      <c r="B4241" s="11">
        <f t="shared" si="2"/>
        <v>70</v>
      </c>
      <c r="C4241" s="16">
        <f t="shared" si="4"/>
        <v>1</v>
      </c>
      <c r="D4241" s="11">
        <f t="shared" si="5"/>
        <v>70</v>
      </c>
      <c r="E4241" s="11">
        <f t="shared" si="3"/>
        <v>67527.9</v>
      </c>
      <c r="F4241" s="12">
        <v>44613.0</v>
      </c>
      <c r="G4241" s="13">
        <v>37017.7</v>
      </c>
      <c r="H4241" s="18">
        <v>38355.0</v>
      </c>
      <c r="I4241" s="18">
        <v>39444.1</v>
      </c>
      <c r="J4241" s="18">
        <v>36868.9</v>
      </c>
      <c r="K4241" s="14" t="s">
        <v>3785</v>
      </c>
      <c r="L4241" s="15">
        <v>-0.0349</v>
      </c>
    </row>
    <row r="4242">
      <c r="A4242" s="9">
        <f t="shared" si="1"/>
        <v>-0.4335941144</v>
      </c>
      <c r="B4242" s="11">
        <f t="shared" si="2"/>
        <v>70</v>
      </c>
      <c r="C4242" s="16">
        <f t="shared" si="4"/>
        <v>1</v>
      </c>
      <c r="D4242" s="11">
        <f t="shared" si="5"/>
        <v>70</v>
      </c>
      <c r="E4242" s="11">
        <f t="shared" si="3"/>
        <v>67527.9</v>
      </c>
      <c r="F4242" s="12">
        <v>44614.0</v>
      </c>
      <c r="G4242" s="13">
        <v>38248.2</v>
      </c>
      <c r="H4242" s="18">
        <v>37018.3</v>
      </c>
      <c r="I4242" s="18">
        <v>38414.9</v>
      </c>
      <c r="J4242" s="18">
        <v>36399.6</v>
      </c>
      <c r="K4242" s="14" t="s">
        <v>3786</v>
      </c>
      <c r="L4242" s="15">
        <v>0.0332</v>
      </c>
    </row>
    <row r="4243">
      <c r="A4243" s="9">
        <f t="shared" si="1"/>
        <v>-0.4487522935</v>
      </c>
      <c r="B4243" s="11">
        <f t="shared" si="2"/>
        <v>70</v>
      </c>
      <c r="C4243" s="16">
        <f t="shared" si="4"/>
        <v>1</v>
      </c>
      <c r="D4243" s="11">
        <f t="shared" si="5"/>
        <v>70</v>
      </c>
      <c r="E4243" s="11">
        <f t="shared" si="3"/>
        <v>67527.9</v>
      </c>
      <c r="F4243" s="12">
        <v>44615.0</v>
      </c>
      <c r="G4243" s="13">
        <v>37224.6</v>
      </c>
      <c r="H4243" s="18">
        <v>38248.2</v>
      </c>
      <c r="I4243" s="18">
        <v>39194.5</v>
      </c>
      <c r="J4243" s="18">
        <v>37099.5</v>
      </c>
      <c r="K4243" s="14" t="s">
        <v>3787</v>
      </c>
      <c r="L4243" s="15">
        <v>-0.0268</v>
      </c>
    </row>
    <row r="4244">
      <c r="A4244" s="9">
        <f t="shared" si="1"/>
        <v>-0.4322465233</v>
      </c>
      <c r="B4244" s="11">
        <f t="shared" si="2"/>
        <v>70</v>
      </c>
      <c r="C4244" s="16">
        <f t="shared" si="4"/>
        <v>1</v>
      </c>
      <c r="D4244" s="11">
        <f t="shared" si="5"/>
        <v>70</v>
      </c>
      <c r="E4244" s="11">
        <f t="shared" si="3"/>
        <v>67527.9</v>
      </c>
      <c r="F4244" s="12">
        <v>44616.0</v>
      </c>
      <c r="G4244" s="13">
        <v>38339.2</v>
      </c>
      <c r="H4244" s="18">
        <v>37250.2</v>
      </c>
      <c r="I4244" s="18">
        <v>39351.6</v>
      </c>
      <c r="J4244" s="18">
        <v>34357.4</v>
      </c>
      <c r="K4244" s="14" t="s">
        <v>3788</v>
      </c>
      <c r="L4244" s="15">
        <v>0.0299</v>
      </c>
    </row>
    <row r="4245">
      <c r="A4245" s="9">
        <f t="shared" si="1"/>
        <v>-0.4193570361</v>
      </c>
      <c r="B4245" s="11">
        <f t="shared" si="2"/>
        <v>70</v>
      </c>
      <c r="C4245" s="16">
        <f t="shared" si="4"/>
        <v>1</v>
      </c>
      <c r="D4245" s="11">
        <f t="shared" si="5"/>
        <v>70</v>
      </c>
      <c r="E4245" s="11">
        <f t="shared" si="3"/>
        <v>67527.9</v>
      </c>
      <c r="F4245" s="12">
        <v>44617.0</v>
      </c>
      <c r="G4245" s="13">
        <v>39209.6</v>
      </c>
      <c r="H4245" s="18">
        <v>38339.2</v>
      </c>
      <c r="I4245" s="18">
        <v>39683.7</v>
      </c>
      <c r="J4245" s="18">
        <v>38042.6</v>
      </c>
      <c r="K4245" s="14" t="s">
        <v>3789</v>
      </c>
      <c r="L4245" s="15">
        <v>0.0227</v>
      </c>
    </row>
    <row r="4246">
      <c r="A4246" s="9">
        <f t="shared" si="1"/>
        <v>-0.4207505342</v>
      </c>
      <c r="B4246" s="11">
        <f t="shared" si="2"/>
        <v>70</v>
      </c>
      <c r="C4246" s="16">
        <f t="shared" si="4"/>
        <v>1</v>
      </c>
      <c r="D4246" s="11">
        <f t="shared" si="5"/>
        <v>70</v>
      </c>
      <c r="E4246" s="11">
        <f t="shared" si="3"/>
        <v>67527.9</v>
      </c>
      <c r="F4246" s="12">
        <v>44618.0</v>
      </c>
      <c r="G4246" s="13">
        <v>39115.5</v>
      </c>
      <c r="H4246" s="18">
        <v>39221.6</v>
      </c>
      <c r="I4246" s="18">
        <v>40094.5</v>
      </c>
      <c r="J4246" s="18">
        <v>38639.1</v>
      </c>
      <c r="K4246" s="14" t="s">
        <v>3790</v>
      </c>
      <c r="L4246" s="15">
        <v>-0.0024</v>
      </c>
    </row>
    <row r="4247">
      <c r="A4247" s="9">
        <f t="shared" si="1"/>
        <v>-0.4418736552</v>
      </c>
      <c r="B4247" s="11">
        <f t="shared" si="2"/>
        <v>70</v>
      </c>
      <c r="C4247" s="16">
        <f t="shared" si="4"/>
        <v>1</v>
      </c>
      <c r="D4247" s="11">
        <f t="shared" si="5"/>
        <v>70</v>
      </c>
      <c r="E4247" s="11">
        <f t="shared" si="3"/>
        <v>67527.9</v>
      </c>
      <c r="F4247" s="12">
        <v>44619.0</v>
      </c>
      <c r="G4247" s="13">
        <v>37689.1</v>
      </c>
      <c r="H4247" s="18">
        <v>39116.6</v>
      </c>
      <c r="I4247" s="18">
        <v>39838.5</v>
      </c>
      <c r="J4247" s="18">
        <v>37062.3</v>
      </c>
      <c r="K4247" s="14" t="s">
        <v>3791</v>
      </c>
      <c r="L4247" s="15">
        <v>-0.0365</v>
      </c>
    </row>
    <row r="4248">
      <c r="A4248" s="9">
        <f t="shared" si="1"/>
        <v>-0.3604391666</v>
      </c>
      <c r="B4248" s="11">
        <f t="shared" si="2"/>
        <v>70</v>
      </c>
      <c r="C4248" s="16">
        <f t="shared" si="4"/>
        <v>1</v>
      </c>
      <c r="D4248" s="11">
        <f t="shared" si="5"/>
        <v>70</v>
      </c>
      <c r="E4248" s="11">
        <f t="shared" si="3"/>
        <v>67527.9</v>
      </c>
      <c r="F4248" s="12">
        <v>44620.0</v>
      </c>
      <c r="G4248" s="13">
        <v>43188.2</v>
      </c>
      <c r="H4248" s="18">
        <v>37707.2</v>
      </c>
      <c r="I4248" s="18">
        <v>43977.8</v>
      </c>
      <c r="J4248" s="18">
        <v>37458.9</v>
      </c>
      <c r="K4248" s="14" t="s">
        <v>3792</v>
      </c>
      <c r="L4248" s="15">
        <v>0.1459</v>
      </c>
    </row>
    <row r="4249">
      <c r="A4249" s="9">
        <f t="shared" si="1"/>
        <v>-0.3421933749</v>
      </c>
      <c r="B4249" s="11">
        <f t="shared" si="2"/>
        <v>70</v>
      </c>
      <c r="C4249" s="16">
        <f t="shared" si="4"/>
        <v>1</v>
      </c>
      <c r="D4249" s="11">
        <f t="shared" si="5"/>
        <v>70</v>
      </c>
      <c r="E4249" s="11">
        <f t="shared" si="3"/>
        <v>67527.9</v>
      </c>
      <c r="F4249" s="12">
        <v>44621.0</v>
      </c>
      <c r="G4249" s="13">
        <v>44420.3</v>
      </c>
      <c r="H4249" s="18">
        <v>43187.2</v>
      </c>
      <c r="I4249" s="18">
        <v>44900.5</v>
      </c>
      <c r="J4249" s="18">
        <v>42876.6</v>
      </c>
      <c r="K4249" s="14" t="s">
        <v>2572</v>
      </c>
      <c r="L4249" s="15">
        <v>0.0285</v>
      </c>
    </row>
    <row r="4250">
      <c r="A4250" s="9">
        <f t="shared" si="1"/>
        <v>-0.349708787</v>
      </c>
      <c r="B4250" s="11">
        <f t="shared" si="2"/>
        <v>70</v>
      </c>
      <c r="C4250" s="16">
        <f t="shared" si="4"/>
        <v>1</v>
      </c>
      <c r="D4250" s="11">
        <f t="shared" si="5"/>
        <v>70</v>
      </c>
      <c r="E4250" s="11">
        <f t="shared" si="3"/>
        <v>67527.9</v>
      </c>
      <c r="F4250" s="12">
        <v>44622.0</v>
      </c>
      <c r="G4250" s="13">
        <v>43912.8</v>
      </c>
      <c r="H4250" s="18">
        <v>44420.3</v>
      </c>
      <c r="I4250" s="18">
        <v>45294.2</v>
      </c>
      <c r="J4250" s="18">
        <v>43361.3</v>
      </c>
      <c r="K4250" s="14" t="s">
        <v>3793</v>
      </c>
      <c r="L4250" s="15">
        <v>-0.0114</v>
      </c>
    </row>
    <row r="4251">
      <c r="A4251" s="9">
        <f t="shared" si="1"/>
        <v>-0.3711784314</v>
      </c>
      <c r="B4251" s="11">
        <f t="shared" si="2"/>
        <v>70</v>
      </c>
      <c r="C4251" s="16">
        <f t="shared" si="4"/>
        <v>1</v>
      </c>
      <c r="D4251" s="11">
        <f t="shared" si="5"/>
        <v>70</v>
      </c>
      <c r="E4251" s="11">
        <f t="shared" si="3"/>
        <v>67527.9</v>
      </c>
      <c r="F4251" s="12">
        <v>44623.0</v>
      </c>
      <c r="G4251" s="13">
        <v>42463.0</v>
      </c>
      <c r="H4251" s="18">
        <v>43912.8</v>
      </c>
      <c r="I4251" s="18">
        <v>44077.2</v>
      </c>
      <c r="J4251" s="18">
        <v>41840.8</v>
      </c>
      <c r="K4251" s="14" t="s">
        <v>1580</v>
      </c>
      <c r="L4251" s="15">
        <v>-0.033</v>
      </c>
    </row>
    <row r="4252">
      <c r="A4252" s="9">
        <f t="shared" si="1"/>
        <v>-0.4203477377</v>
      </c>
      <c r="B4252" s="11">
        <f t="shared" si="2"/>
        <v>70</v>
      </c>
      <c r="C4252" s="16">
        <f t="shared" si="4"/>
        <v>1</v>
      </c>
      <c r="D4252" s="11">
        <f t="shared" si="5"/>
        <v>70</v>
      </c>
      <c r="E4252" s="11">
        <f t="shared" si="3"/>
        <v>67527.9</v>
      </c>
      <c r="F4252" s="12">
        <v>44624.0</v>
      </c>
      <c r="G4252" s="13">
        <v>39142.7</v>
      </c>
      <c r="H4252" s="18">
        <v>42463.0</v>
      </c>
      <c r="I4252" s="18">
        <v>42848.7</v>
      </c>
      <c r="J4252" s="18">
        <v>38594.9</v>
      </c>
      <c r="K4252" s="14" t="s">
        <v>3794</v>
      </c>
      <c r="L4252" s="15">
        <v>-0.0782</v>
      </c>
    </row>
    <row r="4253">
      <c r="A4253" s="9">
        <f t="shared" si="1"/>
        <v>-0.4165996573</v>
      </c>
      <c r="B4253" s="11">
        <f t="shared" si="2"/>
        <v>70</v>
      </c>
      <c r="C4253" s="16">
        <f t="shared" si="4"/>
        <v>1</v>
      </c>
      <c r="D4253" s="11">
        <f t="shared" si="5"/>
        <v>70</v>
      </c>
      <c r="E4253" s="11">
        <f t="shared" si="3"/>
        <v>67527.9</v>
      </c>
      <c r="F4253" s="12">
        <v>44625.0</v>
      </c>
      <c r="G4253" s="13">
        <v>39395.8</v>
      </c>
      <c r="H4253" s="18">
        <v>39142.8</v>
      </c>
      <c r="I4253" s="18">
        <v>39600.2</v>
      </c>
      <c r="J4253" s="18">
        <v>38626.1</v>
      </c>
      <c r="K4253" s="14" t="s">
        <v>3795</v>
      </c>
      <c r="L4253" s="15">
        <v>0.0065</v>
      </c>
    </row>
    <row r="4254">
      <c r="A4254" s="9">
        <f t="shared" si="1"/>
        <v>-0.4313002477</v>
      </c>
      <c r="B4254" s="11">
        <f t="shared" si="2"/>
        <v>70</v>
      </c>
      <c r="C4254" s="16">
        <f t="shared" si="4"/>
        <v>1</v>
      </c>
      <c r="D4254" s="11">
        <f t="shared" si="5"/>
        <v>70</v>
      </c>
      <c r="E4254" s="11">
        <f t="shared" si="3"/>
        <v>67527.9</v>
      </c>
      <c r="F4254" s="12">
        <v>44626.0</v>
      </c>
      <c r="G4254" s="13">
        <v>38403.1</v>
      </c>
      <c r="H4254" s="18">
        <v>39396.3</v>
      </c>
      <c r="I4254" s="18">
        <v>39668.1</v>
      </c>
      <c r="J4254" s="18">
        <v>38115.0</v>
      </c>
      <c r="K4254" s="14" t="s">
        <v>3796</v>
      </c>
      <c r="L4254" s="15">
        <v>-0.0252</v>
      </c>
    </row>
    <row r="4255">
      <c r="A4255" s="9">
        <f t="shared" si="1"/>
        <v>-0.4369023766</v>
      </c>
      <c r="B4255" s="11">
        <f t="shared" si="2"/>
        <v>70</v>
      </c>
      <c r="C4255" s="16">
        <f t="shared" si="4"/>
        <v>1</v>
      </c>
      <c r="D4255" s="11">
        <f t="shared" si="5"/>
        <v>70</v>
      </c>
      <c r="E4255" s="11">
        <f t="shared" si="3"/>
        <v>67527.9</v>
      </c>
      <c r="F4255" s="12">
        <v>44627.0</v>
      </c>
      <c r="G4255" s="13">
        <v>38024.8</v>
      </c>
      <c r="H4255" s="18">
        <v>38420.6</v>
      </c>
      <c r="I4255" s="18">
        <v>39532.0</v>
      </c>
      <c r="J4255" s="18">
        <v>37182.1</v>
      </c>
      <c r="K4255" s="14" t="s">
        <v>3797</v>
      </c>
      <c r="L4255" s="15">
        <v>-0.0099</v>
      </c>
    </row>
    <row r="4256">
      <c r="A4256" s="9">
        <f t="shared" si="1"/>
        <v>-0.426240117</v>
      </c>
      <c r="B4256" s="11">
        <f t="shared" si="2"/>
        <v>70</v>
      </c>
      <c r="C4256" s="16">
        <f t="shared" si="4"/>
        <v>1</v>
      </c>
      <c r="D4256" s="11">
        <f t="shared" si="5"/>
        <v>70</v>
      </c>
      <c r="E4256" s="11">
        <f t="shared" si="3"/>
        <v>67527.9</v>
      </c>
      <c r="F4256" s="12">
        <v>44628.0</v>
      </c>
      <c r="G4256" s="13">
        <v>38744.8</v>
      </c>
      <c r="H4256" s="18">
        <v>38020.6</v>
      </c>
      <c r="I4256" s="18">
        <v>39351.5</v>
      </c>
      <c r="J4256" s="18">
        <v>37886.6</v>
      </c>
      <c r="K4256" s="14" t="s">
        <v>3798</v>
      </c>
      <c r="L4256" s="15">
        <v>0.0189</v>
      </c>
    </row>
    <row r="4257">
      <c r="A4257" s="9">
        <f t="shared" si="1"/>
        <v>-0.379086274</v>
      </c>
      <c r="B4257" s="11">
        <f t="shared" si="2"/>
        <v>70</v>
      </c>
      <c r="C4257" s="16">
        <f t="shared" si="4"/>
        <v>1</v>
      </c>
      <c r="D4257" s="11">
        <f t="shared" si="5"/>
        <v>70</v>
      </c>
      <c r="E4257" s="11">
        <f t="shared" si="3"/>
        <v>67527.9</v>
      </c>
      <c r="F4257" s="12">
        <v>44629.0</v>
      </c>
      <c r="G4257" s="13">
        <v>41929.0</v>
      </c>
      <c r="H4257" s="18">
        <v>38731.5</v>
      </c>
      <c r="I4257" s="18">
        <v>42538.5</v>
      </c>
      <c r="J4257" s="18">
        <v>38663.3</v>
      </c>
      <c r="K4257" s="14" t="s">
        <v>3799</v>
      </c>
      <c r="L4257" s="15">
        <v>0.0822</v>
      </c>
    </row>
    <row r="4258">
      <c r="A4258" s="9">
        <f t="shared" si="1"/>
        <v>-0.4162960791</v>
      </c>
      <c r="B4258" s="11">
        <f t="shared" si="2"/>
        <v>70</v>
      </c>
      <c r="C4258" s="16">
        <f t="shared" si="4"/>
        <v>1</v>
      </c>
      <c r="D4258" s="11">
        <f t="shared" si="5"/>
        <v>70</v>
      </c>
      <c r="E4258" s="11">
        <f t="shared" si="3"/>
        <v>67527.9</v>
      </c>
      <c r="F4258" s="12">
        <v>44630.0</v>
      </c>
      <c r="G4258" s="13">
        <v>39416.3</v>
      </c>
      <c r="H4258" s="18">
        <v>41933.9</v>
      </c>
      <c r="I4258" s="18">
        <v>42029.1</v>
      </c>
      <c r="J4258" s="18">
        <v>38603.5</v>
      </c>
      <c r="K4258" s="14" t="s">
        <v>3800</v>
      </c>
      <c r="L4258" s="15">
        <v>-0.0599</v>
      </c>
    </row>
    <row r="4259">
      <c r="A4259" s="9">
        <f t="shared" si="1"/>
        <v>-0.426456324</v>
      </c>
      <c r="B4259" s="11">
        <f t="shared" si="2"/>
        <v>70</v>
      </c>
      <c r="C4259" s="16">
        <f t="shared" si="4"/>
        <v>1</v>
      </c>
      <c r="D4259" s="11">
        <f t="shared" si="5"/>
        <v>70</v>
      </c>
      <c r="E4259" s="11">
        <f t="shared" si="3"/>
        <v>67527.9</v>
      </c>
      <c r="F4259" s="12">
        <v>44631.0</v>
      </c>
      <c r="G4259" s="13">
        <v>38730.2</v>
      </c>
      <c r="H4259" s="18">
        <v>39422.5</v>
      </c>
      <c r="I4259" s="18">
        <v>40177.0</v>
      </c>
      <c r="J4259" s="18">
        <v>38236.4</v>
      </c>
      <c r="K4259" s="14" t="s">
        <v>3801</v>
      </c>
      <c r="L4259" s="15">
        <v>-0.0174</v>
      </c>
    </row>
    <row r="4260">
      <c r="A4260" s="9">
        <f t="shared" si="1"/>
        <v>-0.4252109128</v>
      </c>
      <c r="B4260" s="11">
        <f t="shared" si="2"/>
        <v>70</v>
      </c>
      <c r="C4260" s="16">
        <f t="shared" si="4"/>
        <v>1</v>
      </c>
      <c r="D4260" s="11">
        <f t="shared" si="5"/>
        <v>70</v>
      </c>
      <c r="E4260" s="11">
        <f t="shared" si="3"/>
        <v>67527.9</v>
      </c>
      <c r="F4260" s="12">
        <v>44632.0</v>
      </c>
      <c r="G4260" s="13">
        <v>38814.3</v>
      </c>
      <c r="H4260" s="18">
        <v>38730.2</v>
      </c>
      <c r="I4260" s="18">
        <v>39355.3</v>
      </c>
      <c r="J4260" s="18">
        <v>38666.5</v>
      </c>
      <c r="K4260" s="14" t="s">
        <v>3802</v>
      </c>
      <c r="L4260" s="15">
        <v>0.0022</v>
      </c>
    </row>
    <row r="4261">
      <c r="A4261" s="9">
        <f t="shared" si="1"/>
        <v>-0.4403439171</v>
      </c>
      <c r="B4261" s="11">
        <f t="shared" si="2"/>
        <v>70</v>
      </c>
      <c r="C4261" s="16">
        <f t="shared" si="4"/>
        <v>1</v>
      </c>
      <c r="D4261" s="11">
        <f t="shared" si="5"/>
        <v>70</v>
      </c>
      <c r="E4261" s="11">
        <f t="shared" si="3"/>
        <v>67527.9</v>
      </c>
      <c r="F4261" s="12">
        <v>44633.0</v>
      </c>
      <c r="G4261" s="13">
        <v>37792.4</v>
      </c>
      <c r="H4261" s="18">
        <v>38813.2</v>
      </c>
      <c r="I4261" s="18">
        <v>39272.3</v>
      </c>
      <c r="J4261" s="18">
        <v>37603.4</v>
      </c>
      <c r="K4261" s="14" t="s">
        <v>3803</v>
      </c>
      <c r="L4261" s="15">
        <v>-0.0263</v>
      </c>
    </row>
    <row r="4262">
      <c r="A4262" s="9">
        <f t="shared" si="1"/>
        <v>-0.4125228239</v>
      </c>
      <c r="B4262" s="11">
        <f t="shared" si="2"/>
        <v>70</v>
      </c>
      <c r="C4262" s="16">
        <f t="shared" si="4"/>
        <v>1</v>
      </c>
      <c r="D4262" s="11">
        <f t="shared" si="5"/>
        <v>70</v>
      </c>
      <c r="E4262" s="11">
        <f t="shared" si="3"/>
        <v>67527.9</v>
      </c>
      <c r="F4262" s="12">
        <v>44634.0</v>
      </c>
      <c r="G4262" s="13">
        <v>39671.1</v>
      </c>
      <c r="H4262" s="18">
        <v>37789.5</v>
      </c>
      <c r="I4262" s="18">
        <v>39914.3</v>
      </c>
      <c r="J4262" s="18">
        <v>37613.6</v>
      </c>
      <c r="K4262" s="14" t="s">
        <v>3804</v>
      </c>
      <c r="L4262" s="15">
        <v>0.0497</v>
      </c>
    </row>
    <row r="4263">
      <c r="A4263" s="9">
        <f t="shared" si="1"/>
        <v>-0.4182300945</v>
      </c>
      <c r="B4263" s="11">
        <f t="shared" si="2"/>
        <v>70</v>
      </c>
      <c r="C4263" s="16">
        <f t="shared" si="4"/>
        <v>1</v>
      </c>
      <c r="D4263" s="11">
        <f t="shared" si="5"/>
        <v>70</v>
      </c>
      <c r="E4263" s="11">
        <f t="shared" si="3"/>
        <v>67527.9</v>
      </c>
      <c r="F4263" s="12">
        <v>44635.0</v>
      </c>
      <c r="G4263" s="13">
        <v>39285.7</v>
      </c>
      <c r="H4263" s="18">
        <v>39673.0</v>
      </c>
      <c r="I4263" s="18">
        <v>39854.7</v>
      </c>
      <c r="J4263" s="18">
        <v>38220.9</v>
      </c>
      <c r="K4263" s="14" t="s">
        <v>3805</v>
      </c>
      <c r="L4263" s="15">
        <v>-0.0097</v>
      </c>
    </row>
    <row r="4264">
      <c r="A4264" s="9">
        <f t="shared" si="1"/>
        <v>-0.3910857586</v>
      </c>
      <c r="B4264" s="11">
        <f t="shared" si="2"/>
        <v>70</v>
      </c>
      <c r="C4264" s="16">
        <f t="shared" si="4"/>
        <v>1</v>
      </c>
      <c r="D4264" s="11">
        <f t="shared" si="5"/>
        <v>70</v>
      </c>
      <c r="E4264" s="11">
        <f t="shared" si="3"/>
        <v>67527.9</v>
      </c>
      <c r="F4264" s="12">
        <v>44636.0</v>
      </c>
      <c r="G4264" s="13">
        <v>41118.7</v>
      </c>
      <c r="H4264" s="18">
        <v>39282.5</v>
      </c>
      <c r="I4264" s="18">
        <v>41701.6</v>
      </c>
      <c r="J4264" s="18">
        <v>38953.2</v>
      </c>
      <c r="K4264" s="14" t="s">
        <v>3806</v>
      </c>
      <c r="L4264" s="15">
        <v>0.0467</v>
      </c>
    </row>
    <row r="4265">
      <c r="A4265" s="9">
        <f t="shared" si="1"/>
        <v>-0.3941052513</v>
      </c>
      <c r="B4265" s="11">
        <f t="shared" si="2"/>
        <v>70</v>
      </c>
      <c r="C4265" s="16">
        <f t="shared" si="4"/>
        <v>1</v>
      </c>
      <c r="D4265" s="11">
        <f t="shared" si="5"/>
        <v>70</v>
      </c>
      <c r="E4265" s="11">
        <f t="shared" si="3"/>
        <v>67527.9</v>
      </c>
      <c r="F4265" s="12">
        <v>44637.0</v>
      </c>
      <c r="G4265" s="13">
        <v>40914.8</v>
      </c>
      <c r="H4265" s="18">
        <v>41118.7</v>
      </c>
      <c r="I4265" s="18">
        <v>41406.0</v>
      </c>
      <c r="J4265" s="18">
        <v>40557.8</v>
      </c>
      <c r="K4265" s="14" t="s">
        <v>3807</v>
      </c>
      <c r="L4265" s="15">
        <v>-0.005</v>
      </c>
    </row>
    <row r="4266">
      <c r="A4266" s="9">
        <f t="shared" si="1"/>
        <v>-0.3814734354</v>
      </c>
      <c r="B4266" s="11">
        <f t="shared" si="2"/>
        <v>70</v>
      </c>
      <c r="C4266" s="16">
        <f t="shared" si="4"/>
        <v>1</v>
      </c>
      <c r="D4266" s="11">
        <f t="shared" si="5"/>
        <v>70</v>
      </c>
      <c r="E4266" s="11">
        <f t="shared" si="3"/>
        <v>67527.9</v>
      </c>
      <c r="F4266" s="12">
        <v>44638.0</v>
      </c>
      <c r="G4266" s="13">
        <v>41767.8</v>
      </c>
      <c r="H4266" s="18">
        <v>40914.6</v>
      </c>
      <c r="I4266" s="18">
        <v>42308.4</v>
      </c>
      <c r="J4266" s="18">
        <v>40234.8</v>
      </c>
      <c r="K4266" s="14" t="s">
        <v>3808</v>
      </c>
      <c r="L4266" s="15">
        <v>0.0208</v>
      </c>
    </row>
    <row r="4267">
      <c r="A4267" s="9">
        <f t="shared" si="1"/>
        <v>-0.374584431</v>
      </c>
      <c r="B4267" s="11">
        <f t="shared" si="2"/>
        <v>70</v>
      </c>
      <c r="C4267" s="16">
        <f t="shared" si="4"/>
        <v>1</v>
      </c>
      <c r="D4267" s="11">
        <f t="shared" si="5"/>
        <v>70</v>
      </c>
      <c r="E4267" s="11">
        <f t="shared" si="3"/>
        <v>67527.9</v>
      </c>
      <c r="F4267" s="12">
        <v>44639.0</v>
      </c>
      <c r="G4267" s="13">
        <v>42233.0</v>
      </c>
      <c r="H4267" s="18">
        <v>41768.0</v>
      </c>
      <c r="I4267" s="18">
        <v>42386.0</v>
      </c>
      <c r="J4267" s="18">
        <v>41529.6</v>
      </c>
      <c r="K4267" s="14" t="s">
        <v>3809</v>
      </c>
      <c r="L4267" s="15">
        <v>0.0111</v>
      </c>
    </row>
    <row r="4268">
      <c r="A4268" s="9">
        <f t="shared" si="1"/>
        <v>-0.3887563511</v>
      </c>
      <c r="B4268" s="11">
        <f t="shared" si="2"/>
        <v>70</v>
      </c>
      <c r="C4268" s="16">
        <f t="shared" si="4"/>
        <v>1</v>
      </c>
      <c r="D4268" s="11">
        <f t="shared" si="5"/>
        <v>70</v>
      </c>
      <c r="E4268" s="11">
        <f t="shared" si="3"/>
        <v>67527.9</v>
      </c>
      <c r="F4268" s="12">
        <v>44640.0</v>
      </c>
      <c r="G4268" s="13">
        <v>41276.0</v>
      </c>
      <c r="H4268" s="18">
        <v>42241.0</v>
      </c>
      <c r="I4268" s="18">
        <v>42301.0</v>
      </c>
      <c r="J4268" s="18">
        <v>40922.0</v>
      </c>
      <c r="K4268" s="14" t="s">
        <v>3810</v>
      </c>
      <c r="L4268" s="15">
        <v>-0.0227</v>
      </c>
    </row>
    <row r="4269">
      <c r="A4269" s="9">
        <f t="shared" si="1"/>
        <v>-0.3925177593</v>
      </c>
      <c r="B4269" s="11">
        <f t="shared" si="2"/>
        <v>70</v>
      </c>
      <c r="C4269" s="16">
        <f t="shared" si="4"/>
        <v>1</v>
      </c>
      <c r="D4269" s="11">
        <f t="shared" si="5"/>
        <v>70</v>
      </c>
      <c r="E4269" s="11">
        <f t="shared" si="3"/>
        <v>67527.9</v>
      </c>
      <c r="F4269" s="12">
        <v>44641.0</v>
      </c>
      <c r="G4269" s="13">
        <v>41022.0</v>
      </c>
      <c r="H4269" s="18">
        <v>41282.0</v>
      </c>
      <c r="I4269" s="18">
        <v>41532.0</v>
      </c>
      <c r="J4269" s="18">
        <v>40530.0</v>
      </c>
      <c r="K4269" s="14" t="s">
        <v>3811</v>
      </c>
      <c r="L4269" s="15">
        <v>-0.0062</v>
      </c>
    </row>
    <row r="4270">
      <c r="A4270" s="9">
        <f t="shared" si="1"/>
        <v>-0.3725112139</v>
      </c>
      <c r="B4270" s="11">
        <f t="shared" si="2"/>
        <v>70</v>
      </c>
      <c r="C4270" s="16">
        <f t="shared" si="4"/>
        <v>1</v>
      </c>
      <c r="D4270" s="11">
        <f t="shared" si="5"/>
        <v>70</v>
      </c>
      <c r="E4270" s="11">
        <f t="shared" si="3"/>
        <v>67527.9</v>
      </c>
      <c r="F4270" s="12">
        <v>44642.0</v>
      </c>
      <c r="G4270" s="13">
        <v>42373.0</v>
      </c>
      <c r="H4270" s="18">
        <v>41022.0</v>
      </c>
      <c r="I4270" s="18">
        <v>43327.9</v>
      </c>
      <c r="J4270" s="18">
        <v>40893.0</v>
      </c>
      <c r="K4270" s="14" t="s">
        <v>3812</v>
      </c>
      <c r="L4270" s="15">
        <v>0.0329</v>
      </c>
    </row>
    <row r="4271">
      <c r="A4271" s="9">
        <f t="shared" si="1"/>
        <v>-0.3645293279</v>
      </c>
      <c r="B4271" s="11">
        <f t="shared" si="2"/>
        <v>70</v>
      </c>
      <c r="C4271" s="16">
        <f t="shared" si="4"/>
        <v>1</v>
      </c>
      <c r="D4271" s="11">
        <f t="shared" si="5"/>
        <v>70</v>
      </c>
      <c r="E4271" s="11">
        <f t="shared" si="3"/>
        <v>67527.9</v>
      </c>
      <c r="F4271" s="12">
        <v>44643.0</v>
      </c>
      <c r="G4271" s="13">
        <v>42912.0</v>
      </c>
      <c r="H4271" s="18">
        <v>42373.0</v>
      </c>
      <c r="I4271" s="18">
        <v>43027.0</v>
      </c>
      <c r="J4271" s="18">
        <v>41795.0</v>
      </c>
      <c r="K4271" s="14" t="s">
        <v>3813</v>
      </c>
      <c r="L4271" s="15">
        <v>0.0127</v>
      </c>
    </row>
    <row r="4272">
      <c r="A4272" s="9">
        <f t="shared" si="1"/>
        <v>-0.3482249559</v>
      </c>
      <c r="B4272" s="11">
        <f t="shared" si="2"/>
        <v>70</v>
      </c>
      <c r="C4272" s="16">
        <f t="shared" si="4"/>
        <v>1</v>
      </c>
      <c r="D4272" s="11">
        <f t="shared" si="5"/>
        <v>70</v>
      </c>
      <c r="E4272" s="11">
        <f t="shared" si="3"/>
        <v>67527.9</v>
      </c>
      <c r="F4272" s="12">
        <v>44644.0</v>
      </c>
      <c r="G4272" s="13">
        <v>44013.0</v>
      </c>
      <c r="H4272" s="18">
        <v>42911.0</v>
      </c>
      <c r="I4272" s="18">
        <v>44251.0</v>
      </c>
      <c r="J4272" s="18">
        <v>42658.0</v>
      </c>
      <c r="K4272" s="14" t="s">
        <v>3814</v>
      </c>
      <c r="L4272" s="15">
        <v>0.0257</v>
      </c>
    </row>
    <row r="4273">
      <c r="A4273" s="9">
        <f t="shared" si="1"/>
        <v>-0.3435157913</v>
      </c>
      <c r="B4273" s="11">
        <f t="shared" si="2"/>
        <v>70</v>
      </c>
      <c r="C4273" s="16">
        <f t="shared" si="4"/>
        <v>1</v>
      </c>
      <c r="D4273" s="11">
        <f t="shared" si="5"/>
        <v>70</v>
      </c>
      <c r="E4273" s="11">
        <f t="shared" si="3"/>
        <v>67527.9</v>
      </c>
      <c r="F4273" s="12">
        <v>44645.0</v>
      </c>
      <c r="G4273" s="13">
        <v>44331.0</v>
      </c>
      <c r="H4273" s="18">
        <v>44013.0</v>
      </c>
      <c r="I4273" s="18">
        <v>45112.0</v>
      </c>
      <c r="J4273" s="18">
        <v>43622.0</v>
      </c>
      <c r="K4273" s="14" t="s">
        <v>3815</v>
      </c>
      <c r="L4273" s="15">
        <v>0.0072</v>
      </c>
    </row>
    <row r="4274">
      <c r="A4274" s="9">
        <f t="shared" si="1"/>
        <v>-0.3403023047</v>
      </c>
      <c r="B4274" s="11">
        <f t="shared" si="2"/>
        <v>70</v>
      </c>
      <c r="C4274" s="16">
        <f t="shared" si="4"/>
        <v>1</v>
      </c>
      <c r="D4274" s="11">
        <f t="shared" si="5"/>
        <v>70</v>
      </c>
      <c r="E4274" s="11">
        <f t="shared" si="3"/>
        <v>67527.9</v>
      </c>
      <c r="F4274" s="12">
        <v>44646.0</v>
      </c>
      <c r="G4274" s="13">
        <v>44548.0</v>
      </c>
      <c r="H4274" s="18">
        <v>44331.0</v>
      </c>
      <c r="I4274" s="18">
        <v>44818.0</v>
      </c>
      <c r="J4274" s="18">
        <v>44090.0</v>
      </c>
      <c r="K4274" s="14" t="s">
        <v>3816</v>
      </c>
      <c r="L4274" s="15">
        <v>0.0049</v>
      </c>
    </row>
    <row r="4275">
      <c r="A4275" s="9">
        <f t="shared" si="1"/>
        <v>-0.3060794131</v>
      </c>
      <c r="B4275" s="11">
        <f t="shared" si="2"/>
        <v>70</v>
      </c>
      <c r="C4275" s="16">
        <f t="shared" si="4"/>
        <v>1</v>
      </c>
      <c r="D4275" s="11">
        <f t="shared" si="5"/>
        <v>70</v>
      </c>
      <c r="E4275" s="11">
        <f t="shared" si="3"/>
        <v>67527.9</v>
      </c>
      <c r="F4275" s="12">
        <v>44647.0</v>
      </c>
      <c r="G4275" s="13">
        <v>46859.0</v>
      </c>
      <c r="H4275" s="18">
        <v>44542.0</v>
      </c>
      <c r="I4275" s="18">
        <v>46947.0</v>
      </c>
      <c r="J4275" s="18">
        <v>44445.0</v>
      </c>
      <c r="K4275" s="14" t="s">
        <v>3817</v>
      </c>
      <c r="L4275" s="15">
        <v>0.0519</v>
      </c>
    </row>
    <row r="4276">
      <c r="A4276" s="9">
        <f t="shared" si="1"/>
        <v>-0.3024364744</v>
      </c>
      <c r="B4276" s="11">
        <f t="shared" si="2"/>
        <v>70</v>
      </c>
      <c r="C4276" s="16">
        <f t="shared" si="4"/>
        <v>1</v>
      </c>
      <c r="D4276" s="11">
        <f t="shared" si="5"/>
        <v>70</v>
      </c>
      <c r="E4276" s="11">
        <f t="shared" si="3"/>
        <v>67527.9</v>
      </c>
      <c r="F4276" s="12">
        <v>44648.0</v>
      </c>
      <c r="G4276" s="13">
        <v>47105.0</v>
      </c>
      <c r="H4276" s="18">
        <v>46859.0</v>
      </c>
      <c r="I4276" s="18">
        <v>48199.0</v>
      </c>
      <c r="J4276" s="18">
        <v>46672.0</v>
      </c>
      <c r="K4276" s="14" t="s">
        <v>3818</v>
      </c>
      <c r="L4276" s="15">
        <v>0.0052</v>
      </c>
    </row>
    <row r="4277">
      <c r="A4277" s="9">
        <f t="shared" si="1"/>
        <v>-0.2973422837</v>
      </c>
      <c r="B4277" s="11">
        <f t="shared" si="2"/>
        <v>70</v>
      </c>
      <c r="C4277" s="16">
        <f t="shared" si="4"/>
        <v>1</v>
      </c>
      <c r="D4277" s="11">
        <f t="shared" si="5"/>
        <v>70</v>
      </c>
      <c r="E4277" s="11">
        <f t="shared" si="3"/>
        <v>67527.9</v>
      </c>
      <c r="F4277" s="12">
        <v>44649.0</v>
      </c>
      <c r="G4277" s="13">
        <v>47449.0</v>
      </c>
      <c r="H4277" s="18">
        <v>47126.0</v>
      </c>
      <c r="I4277" s="18">
        <v>48127.0</v>
      </c>
      <c r="J4277" s="18">
        <v>47029.0</v>
      </c>
      <c r="K4277" s="14" t="s">
        <v>3819</v>
      </c>
      <c r="L4277" s="15">
        <v>0.0073</v>
      </c>
    </row>
    <row r="4278">
      <c r="A4278" s="9">
        <f t="shared" si="1"/>
        <v>-0.3028807352</v>
      </c>
      <c r="B4278" s="11">
        <f t="shared" si="2"/>
        <v>70</v>
      </c>
      <c r="C4278" s="16">
        <f t="shared" si="4"/>
        <v>1</v>
      </c>
      <c r="D4278" s="11">
        <f t="shared" si="5"/>
        <v>70</v>
      </c>
      <c r="E4278" s="11">
        <f t="shared" si="3"/>
        <v>67527.9</v>
      </c>
      <c r="F4278" s="12">
        <v>44650.0</v>
      </c>
      <c r="G4278" s="13">
        <v>47075.0</v>
      </c>
      <c r="H4278" s="18">
        <v>47449.0</v>
      </c>
      <c r="I4278" s="18">
        <v>47714.0</v>
      </c>
      <c r="J4278" s="18">
        <v>46601.0</v>
      </c>
      <c r="K4278" s="14" t="s">
        <v>3820</v>
      </c>
      <c r="L4278" s="15">
        <v>-0.0079</v>
      </c>
    </row>
    <row r="4279">
      <c r="A4279" s="9">
        <f t="shared" si="1"/>
        <v>-0.3258342107</v>
      </c>
      <c r="B4279" s="11">
        <f t="shared" si="2"/>
        <v>70</v>
      </c>
      <c r="C4279" s="16">
        <f t="shared" si="4"/>
        <v>1</v>
      </c>
      <c r="D4279" s="11">
        <f t="shared" si="5"/>
        <v>70</v>
      </c>
      <c r="E4279" s="11">
        <f t="shared" si="3"/>
        <v>67527.9</v>
      </c>
      <c r="F4279" s="12">
        <v>44651.0</v>
      </c>
      <c r="G4279" s="13">
        <v>45525.0</v>
      </c>
      <c r="H4279" s="18">
        <v>47071.0</v>
      </c>
      <c r="I4279" s="18">
        <v>47624.0</v>
      </c>
      <c r="J4279" s="18">
        <v>45228.0</v>
      </c>
      <c r="K4279" s="14" t="s">
        <v>3821</v>
      </c>
      <c r="L4279" s="15">
        <v>-0.0329</v>
      </c>
    </row>
    <row r="4280">
      <c r="A4280" s="9">
        <f t="shared" si="1"/>
        <v>-0.3144018991</v>
      </c>
      <c r="B4280" s="11">
        <f t="shared" si="2"/>
        <v>70</v>
      </c>
      <c r="C4280" s="16">
        <f t="shared" si="4"/>
        <v>1</v>
      </c>
      <c r="D4280" s="11">
        <f t="shared" si="5"/>
        <v>70</v>
      </c>
      <c r="E4280" s="11">
        <f t="shared" si="3"/>
        <v>67527.9</v>
      </c>
      <c r="F4280" s="12">
        <v>44652.0</v>
      </c>
      <c r="G4280" s="13">
        <v>46297.0</v>
      </c>
      <c r="H4280" s="18">
        <v>45529.0</v>
      </c>
      <c r="I4280" s="18">
        <v>46728.0</v>
      </c>
      <c r="J4280" s="18">
        <v>44261.0</v>
      </c>
      <c r="K4280" s="14" t="s">
        <v>3822</v>
      </c>
      <c r="L4280" s="15">
        <v>0.017</v>
      </c>
    </row>
    <row r="4281">
      <c r="A4281" s="9">
        <f t="shared" si="1"/>
        <v>-0.3215989243</v>
      </c>
      <c r="B4281" s="11">
        <f t="shared" si="2"/>
        <v>70</v>
      </c>
      <c r="C4281" s="16">
        <f t="shared" si="4"/>
        <v>1</v>
      </c>
      <c r="D4281" s="11">
        <f t="shared" si="5"/>
        <v>70</v>
      </c>
      <c r="E4281" s="11">
        <f t="shared" si="3"/>
        <v>67527.9</v>
      </c>
      <c r="F4281" s="12">
        <v>44653.0</v>
      </c>
      <c r="G4281" s="13">
        <v>45811.0</v>
      </c>
      <c r="H4281" s="18">
        <v>46299.0</v>
      </c>
      <c r="I4281" s="18">
        <v>47212.0</v>
      </c>
      <c r="J4281" s="18">
        <v>45641.0</v>
      </c>
      <c r="K4281" s="14" t="s">
        <v>3823</v>
      </c>
      <c r="L4281" s="15">
        <v>-0.0105</v>
      </c>
    </row>
    <row r="4282">
      <c r="A4282" s="9">
        <f t="shared" si="1"/>
        <v>-0.3127729427</v>
      </c>
      <c r="B4282" s="11">
        <f t="shared" si="2"/>
        <v>70</v>
      </c>
      <c r="C4282" s="16">
        <f t="shared" si="4"/>
        <v>1</v>
      </c>
      <c r="D4282" s="11">
        <f t="shared" si="5"/>
        <v>70</v>
      </c>
      <c r="E4282" s="11">
        <f t="shared" si="3"/>
        <v>67527.9</v>
      </c>
      <c r="F4282" s="12">
        <v>44654.0</v>
      </c>
      <c r="G4282" s="13">
        <v>46407.0</v>
      </c>
      <c r="H4282" s="18">
        <v>45813.0</v>
      </c>
      <c r="I4282" s="18">
        <v>47435.0</v>
      </c>
      <c r="J4282" s="18">
        <v>45554.0</v>
      </c>
      <c r="K4282" s="14" t="s">
        <v>3824</v>
      </c>
      <c r="L4282" s="15">
        <v>0.013</v>
      </c>
    </row>
    <row r="4283">
      <c r="A4283" s="9">
        <f t="shared" si="1"/>
        <v>-0.3094854127</v>
      </c>
      <c r="B4283" s="11">
        <f t="shared" si="2"/>
        <v>70</v>
      </c>
      <c r="C4283" s="16">
        <f t="shared" si="4"/>
        <v>1</v>
      </c>
      <c r="D4283" s="11">
        <f t="shared" si="5"/>
        <v>70</v>
      </c>
      <c r="E4283" s="11">
        <f t="shared" si="3"/>
        <v>67527.9</v>
      </c>
      <c r="F4283" s="12">
        <v>44655.0</v>
      </c>
      <c r="G4283" s="13">
        <v>46629.0</v>
      </c>
      <c r="H4283" s="18">
        <v>46407.0</v>
      </c>
      <c r="I4283" s="18">
        <v>46899.0</v>
      </c>
      <c r="J4283" s="18">
        <v>45152.0</v>
      </c>
      <c r="K4283" s="14" t="s">
        <v>3825</v>
      </c>
      <c r="L4283" s="15">
        <v>0.0048</v>
      </c>
    </row>
    <row r="4284">
      <c r="A4284" s="9">
        <f t="shared" si="1"/>
        <v>-0.3261155759</v>
      </c>
      <c r="B4284" s="11">
        <f t="shared" si="2"/>
        <v>70</v>
      </c>
      <c r="C4284" s="16">
        <f t="shared" si="4"/>
        <v>1</v>
      </c>
      <c r="D4284" s="11">
        <f t="shared" si="5"/>
        <v>70</v>
      </c>
      <c r="E4284" s="11">
        <f t="shared" si="3"/>
        <v>67527.9</v>
      </c>
      <c r="F4284" s="12">
        <v>44656.0</v>
      </c>
      <c r="G4284" s="13">
        <v>45506.0</v>
      </c>
      <c r="H4284" s="18">
        <v>46614.0</v>
      </c>
      <c r="I4284" s="18">
        <v>47201.0</v>
      </c>
      <c r="J4284" s="18">
        <v>45388.0</v>
      </c>
      <c r="K4284" s="14" t="s">
        <v>3826</v>
      </c>
      <c r="L4284" s="15">
        <v>-0.0241</v>
      </c>
    </row>
    <row r="4285">
      <c r="A4285" s="9">
        <f t="shared" si="1"/>
        <v>-0.3606642588</v>
      </c>
      <c r="B4285" s="11">
        <f t="shared" si="2"/>
        <v>70</v>
      </c>
      <c r="C4285" s="16">
        <f t="shared" si="4"/>
        <v>1</v>
      </c>
      <c r="D4285" s="11">
        <f t="shared" si="5"/>
        <v>70</v>
      </c>
      <c r="E4285" s="11">
        <f t="shared" si="3"/>
        <v>67527.9</v>
      </c>
      <c r="F4285" s="12">
        <v>44657.0</v>
      </c>
      <c r="G4285" s="13">
        <v>43173.0</v>
      </c>
      <c r="H4285" s="18">
        <v>45494.0</v>
      </c>
      <c r="I4285" s="18">
        <v>45519.0</v>
      </c>
      <c r="J4285" s="18">
        <v>43122.0</v>
      </c>
      <c r="K4285" s="14" t="s">
        <v>3827</v>
      </c>
      <c r="L4285" s="15">
        <v>-0.0513</v>
      </c>
    </row>
    <row r="4286">
      <c r="A4286" s="9">
        <f t="shared" si="1"/>
        <v>-0.356591868</v>
      </c>
      <c r="B4286" s="11">
        <f t="shared" si="2"/>
        <v>70</v>
      </c>
      <c r="C4286" s="16">
        <f t="shared" si="4"/>
        <v>1</v>
      </c>
      <c r="D4286" s="11">
        <f t="shared" si="5"/>
        <v>70</v>
      </c>
      <c r="E4286" s="11">
        <f t="shared" si="3"/>
        <v>67527.9</v>
      </c>
      <c r="F4286" s="12">
        <v>44658.0</v>
      </c>
      <c r="G4286" s="13">
        <v>43448.0</v>
      </c>
      <c r="H4286" s="18">
        <v>43166.0</v>
      </c>
      <c r="I4286" s="18">
        <v>43893.0</v>
      </c>
      <c r="J4286" s="18">
        <v>42747.0</v>
      </c>
      <c r="K4286" s="14" t="s">
        <v>3828</v>
      </c>
      <c r="L4286" s="15">
        <v>0.0064</v>
      </c>
    </row>
    <row r="4287">
      <c r="A4287" s="9">
        <f t="shared" si="1"/>
        <v>-0.3739624659</v>
      </c>
      <c r="B4287" s="11">
        <f t="shared" si="2"/>
        <v>70</v>
      </c>
      <c r="C4287" s="16">
        <f t="shared" si="4"/>
        <v>1</v>
      </c>
      <c r="D4287" s="11">
        <f t="shared" si="5"/>
        <v>70</v>
      </c>
      <c r="E4287" s="11">
        <f t="shared" si="3"/>
        <v>67527.9</v>
      </c>
      <c r="F4287" s="12">
        <v>44659.0</v>
      </c>
      <c r="G4287" s="13">
        <v>42275.0</v>
      </c>
      <c r="H4287" s="18">
        <v>43450.0</v>
      </c>
      <c r="I4287" s="18">
        <v>43979.0</v>
      </c>
      <c r="J4287" s="18">
        <v>42113.0</v>
      </c>
      <c r="K4287" s="14" t="s">
        <v>3829</v>
      </c>
      <c r="L4287" s="15">
        <v>-0.027</v>
      </c>
    </row>
    <row r="4288">
      <c r="A4288" s="9">
        <f t="shared" si="1"/>
        <v>-0.3666765885</v>
      </c>
      <c r="B4288" s="11">
        <f t="shared" si="2"/>
        <v>70</v>
      </c>
      <c r="C4288" s="16">
        <f t="shared" si="4"/>
        <v>1</v>
      </c>
      <c r="D4288" s="11">
        <f t="shared" si="5"/>
        <v>70</v>
      </c>
      <c r="E4288" s="11">
        <f t="shared" si="3"/>
        <v>67527.9</v>
      </c>
      <c r="F4288" s="12">
        <v>44660.0</v>
      </c>
      <c r="G4288" s="13">
        <v>42767.0</v>
      </c>
      <c r="H4288" s="18">
        <v>42275.0</v>
      </c>
      <c r="I4288" s="18">
        <v>42809.0</v>
      </c>
      <c r="J4288" s="18">
        <v>42129.0</v>
      </c>
      <c r="K4288" s="14" t="s">
        <v>3830</v>
      </c>
      <c r="L4288" s="15">
        <v>0.0116</v>
      </c>
    </row>
    <row r="4289">
      <c r="A4289" s="9">
        <f t="shared" si="1"/>
        <v>-0.3759912569</v>
      </c>
      <c r="B4289" s="11">
        <f t="shared" si="2"/>
        <v>70</v>
      </c>
      <c r="C4289" s="16">
        <f t="shared" si="4"/>
        <v>1</v>
      </c>
      <c r="D4289" s="11">
        <f t="shared" si="5"/>
        <v>70</v>
      </c>
      <c r="E4289" s="11">
        <f t="shared" si="3"/>
        <v>67527.9</v>
      </c>
      <c r="F4289" s="12">
        <v>44661.0</v>
      </c>
      <c r="G4289" s="13">
        <v>42138.0</v>
      </c>
      <c r="H4289" s="18">
        <v>42760.0</v>
      </c>
      <c r="I4289" s="18">
        <v>43421.0</v>
      </c>
      <c r="J4289" s="18">
        <v>41884.0</v>
      </c>
      <c r="K4289" s="14" t="s">
        <v>3831</v>
      </c>
      <c r="L4289" s="15">
        <v>-0.0147</v>
      </c>
    </row>
    <row r="4290">
      <c r="A4290" s="9">
        <f t="shared" si="1"/>
        <v>-0.4151010175</v>
      </c>
      <c r="B4290" s="11">
        <f t="shared" si="2"/>
        <v>70</v>
      </c>
      <c r="C4290" s="16">
        <f t="shared" si="4"/>
        <v>1</v>
      </c>
      <c r="D4290" s="11">
        <f t="shared" si="5"/>
        <v>70</v>
      </c>
      <c r="E4290" s="11">
        <f t="shared" si="3"/>
        <v>67527.9</v>
      </c>
      <c r="F4290" s="12">
        <v>44662.0</v>
      </c>
      <c r="G4290" s="13">
        <v>39497.0</v>
      </c>
      <c r="H4290" s="18">
        <v>42144.0</v>
      </c>
      <c r="I4290" s="18">
        <v>42418.0</v>
      </c>
      <c r="J4290" s="18">
        <v>39202.0</v>
      </c>
      <c r="K4290" s="14" t="s">
        <v>3832</v>
      </c>
      <c r="L4290" s="15">
        <v>-0.0627</v>
      </c>
    </row>
    <row r="4291">
      <c r="A4291" s="9">
        <f t="shared" si="1"/>
        <v>-0.4064971664</v>
      </c>
      <c r="B4291" s="11">
        <f t="shared" si="2"/>
        <v>70</v>
      </c>
      <c r="C4291" s="16">
        <f t="shared" si="4"/>
        <v>1</v>
      </c>
      <c r="D4291" s="11">
        <f t="shared" si="5"/>
        <v>70</v>
      </c>
      <c r="E4291" s="11">
        <f t="shared" si="3"/>
        <v>67527.9</v>
      </c>
      <c r="F4291" s="12">
        <v>44663.0</v>
      </c>
      <c r="G4291" s="13">
        <v>40078.0</v>
      </c>
      <c r="H4291" s="18">
        <v>39507.0</v>
      </c>
      <c r="I4291" s="18">
        <v>40678.0</v>
      </c>
      <c r="J4291" s="18">
        <v>39265.0</v>
      </c>
      <c r="K4291" s="14" t="s">
        <v>3833</v>
      </c>
      <c r="L4291" s="15">
        <v>0.0147</v>
      </c>
    </row>
    <row r="4292">
      <c r="A4292" s="9">
        <f t="shared" si="1"/>
        <v>-0.3908739943</v>
      </c>
      <c r="B4292" s="11">
        <f t="shared" si="2"/>
        <v>70</v>
      </c>
      <c r="C4292" s="16">
        <f t="shared" si="4"/>
        <v>1</v>
      </c>
      <c r="D4292" s="11">
        <f t="shared" si="5"/>
        <v>70</v>
      </c>
      <c r="E4292" s="11">
        <f t="shared" si="3"/>
        <v>67527.9</v>
      </c>
      <c r="F4292" s="12">
        <v>44664.0</v>
      </c>
      <c r="G4292" s="13">
        <v>41133.0</v>
      </c>
      <c r="H4292" s="18">
        <v>40072.0</v>
      </c>
      <c r="I4292" s="18">
        <v>41515.0</v>
      </c>
      <c r="J4292" s="18">
        <v>39581.0</v>
      </c>
      <c r="K4292" s="14" t="s">
        <v>3834</v>
      </c>
      <c r="L4292" s="15">
        <v>0.0263</v>
      </c>
    </row>
    <row r="4293">
      <c r="A4293" s="9">
        <f t="shared" si="1"/>
        <v>-0.4086000009</v>
      </c>
      <c r="B4293" s="11">
        <f t="shared" si="2"/>
        <v>70</v>
      </c>
      <c r="C4293" s="16">
        <f t="shared" si="4"/>
        <v>1</v>
      </c>
      <c r="D4293" s="11">
        <f t="shared" si="5"/>
        <v>70</v>
      </c>
      <c r="E4293" s="11">
        <f t="shared" si="3"/>
        <v>67527.9</v>
      </c>
      <c r="F4293" s="12">
        <v>44665.0</v>
      </c>
      <c r="G4293" s="13">
        <v>39936.0</v>
      </c>
      <c r="H4293" s="18">
        <v>41133.0</v>
      </c>
      <c r="I4293" s="18">
        <v>41494.0</v>
      </c>
      <c r="J4293" s="18">
        <v>39585.0</v>
      </c>
      <c r="K4293" s="14" t="s">
        <v>3835</v>
      </c>
      <c r="L4293" s="15">
        <v>-0.0291</v>
      </c>
    </row>
    <row r="4294">
      <c r="A4294" s="9">
        <f t="shared" si="1"/>
        <v>-0.3993593759</v>
      </c>
      <c r="B4294" s="11">
        <f t="shared" si="2"/>
        <v>70</v>
      </c>
      <c r="C4294" s="16">
        <f t="shared" si="4"/>
        <v>1</v>
      </c>
      <c r="D4294" s="11">
        <f t="shared" si="5"/>
        <v>70</v>
      </c>
      <c r="E4294" s="11">
        <f t="shared" si="3"/>
        <v>67527.9</v>
      </c>
      <c r="F4294" s="12">
        <v>44666.0</v>
      </c>
      <c r="G4294" s="13">
        <v>40560.0</v>
      </c>
      <c r="H4294" s="18">
        <v>39936.0</v>
      </c>
      <c r="I4294" s="18">
        <v>40850.0</v>
      </c>
      <c r="J4294" s="18">
        <v>39781.0</v>
      </c>
      <c r="K4294" s="14" t="s">
        <v>3836</v>
      </c>
      <c r="L4294" s="15">
        <v>0.0156</v>
      </c>
    </row>
    <row r="4295">
      <c r="A4295" s="9">
        <f t="shared" si="1"/>
        <v>-0.4019953234</v>
      </c>
      <c r="B4295" s="11">
        <f t="shared" si="2"/>
        <v>70</v>
      </c>
      <c r="C4295" s="16">
        <f t="shared" si="4"/>
        <v>1</v>
      </c>
      <c r="D4295" s="11">
        <f t="shared" si="5"/>
        <v>70</v>
      </c>
      <c r="E4295" s="11">
        <f t="shared" si="3"/>
        <v>67527.9</v>
      </c>
      <c r="F4295" s="12">
        <v>44667.0</v>
      </c>
      <c r="G4295" s="13">
        <v>40382.0</v>
      </c>
      <c r="H4295" s="18">
        <v>40571.0</v>
      </c>
      <c r="I4295" s="18">
        <v>40691.0</v>
      </c>
      <c r="J4295" s="18">
        <v>40003.0</v>
      </c>
      <c r="K4295" s="14" t="s">
        <v>3837</v>
      </c>
      <c r="L4295" s="15">
        <v>-0.0044</v>
      </c>
    </row>
    <row r="4296">
      <c r="A4296" s="9">
        <f t="shared" si="1"/>
        <v>-0.4120504266</v>
      </c>
      <c r="B4296" s="11">
        <f t="shared" si="2"/>
        <v>70</v>
      </c>
      <c r="C4296" s="16">
        <f t="shared" si="4"/>
        <v>1</v>
      </c>
      <c r="D4296" s="11">
        <f t="shared" si="5"/>
        <v>70</v>
      </c>
      <c r="E4296" s="11">
        <f t="shared" si="3"/>
        <v>67527.9</v>
      </c>
      <c r="F4296" s="12">
        <v>44668.0</v>
      </c>
      <c r="G4296" s="13">
        <v>39703.0</v>
      </c>
      <c r="H4296" s="18">
        <v>40382.0</v>
      </c>
      <c r="I4296" s="18">
        <v>40599.0</v>
      </c>
      <c r="J4296" s="18">
        <v>39561.0</v>
      </c>
      <c r="K4296" s="14" t="s">
        <v>3838</v>
      </c>
      <c r="L4296" s="15">
        <v>-0.0168</v>
      </c>
    </row>
    <row r="4297">
      <c r="A4297" s="9">
        <f t="shared" si="1"/>
        <v>-0.3957608633</v>
      </c>
      <c r="B4297" s="11">
        <f t="shared" si="2"/>
        <v>70</v>
      </c>
      <c r="C4297" s="16">
        <f t="shared" si="4"/>
        <v>1</v>
      </c>
      <c r="D4297" s="11">
        <f t="shared" si="5"/>
        <v>70</v>
      </c>
      <c r="E4297" s="11">
        <f t="shared" si="3"/>
        <v>67527.9</v>
      </c>
      <c r="F4297" s="12">
        <v>44669.0</v>
      </c>
      <c r="G4297" s="13">
        <v>40803.0</v>
      </c>
      <c r="H4297" s="18">
        <v>39700.0</v>
      </c>
      <c r="I4297" s="18">
        <v>41095.0</v>
      </c>
      <c r="J4297" s="18">
        <v>38577.0</v>
      </c>
      <c r="K4297" s="14" t="s">
        <v>3839</v>
      </c>
      <c r="L4297" s="15">
        <v>0.0277</v>
      </c>
    </row>
    <row r="4298">
      <c r="A4298" s="9">
        <f t="shared" si="1"/>
        <v>-0.3853947776</v>
      </c>
      <c r="B4298" s="11">
        <f t="shared" si="2"/>
        <v>70</v>
      </c>
      <c r="C4298" s="16">
        <f t="shared" si="4"/>
        <v>1</v>
      </c>
      <c r="D4298" s="11">
        <f t="shared" si="5"/>
        <v>70</v>
      </c>
      <c r="E4298" s="11">
        <f t="shared" si="3"/>
        <v>67527.9</v>
      </c>
      <c r="F4298" s="12">
        <v>44670.0</v>
      </c>
      <c r="G4298" s="13">
        <v>41503.0</v>
      </c>
      <c r="H4298" s="18">
        <v>40809.0</v>
      </c>
      <c r="I4298" s="18">
        <v>41746.0</v>
      </c>
      <c r="J4298" s="18">
        <v>40585.0</v>
      </c>
      <c r="K4298" s="14" t="s">
        <v>3840</v>
      </c>
      <c r="L4298" s="15">
        <v>0.0172</v>
      </c>
    </row>
    <row r="4299">
      <c r="A4299" s="9">
        <f t="shared" si="1"/>
        <v>-0.3873939512</v>
      </c>
      <c r="B4299" s="11">
        <f t="shared" si="2"/>
        <v>70</v>
      </c>
      <c r="C4299" s="16">
        <f t="shared" si="4"/>
        <v>1</v>
      </c>
      <c r="D4299" s="11">
        <f t="shared" si="5"/>
        <v>70</v>
      </c>
      <c r="E4299" s="11">
        <f t="shared" si="3"/>
        <v>67527.9</v>
      </c>
      <c r="F4299" s="12">
        <v>44671.0</v>
      </c>
      <c r="G4299" s="13">
        <v>41368.0</v>
      </c>
      <c r="H4299" s="18">
        <v>41499.0</v>
      </c>
      <c r="I4299" s="18">
        <v>42203.0</v>
      </c>
      <c r="J4299" s="18">
        <v>40915.0</v>
      </c>
      <c r="K4299" s="14" t="s">
        <v>3841</v>
      </c>
      <c r="L4299" s="15">
        <v>-0.0033</v>
      </c>
    </row>
    <row r="4300">
      <c r="A4300" s="9">
        <f t="shared" si="1"/>
        <v>-0.400514454</v>
      </c>
      <c r="B4300" s="11">
        <f t="shared" si="2"/>
        <v>70</v>
      </c>
      <c r="C4300" s="16">
        <f t="shared" si="4"/>
        <v>1</v>
      </c>
      <c r="D4300" s="11">
        <f t="shared" si="5"/>
        <v>70</v>
      </c>
      <c r="E4300" s="11">
        <f t="shared" si="3"/>
        <v>67527.9</v>
      </c>
      <c r="F4300" s="12">
        <v>44672.0</v>
      </c>
      <c r="G4300" s="13">
        <v>40482.0</v>
      </c>
      <c r="H4300" s="18">
        <v>41370.0</v>
      </c>
      <c r="I4300" s="18">
        <v>42969.0</v>
      </c>
      <c r="J4300" s="18">
        <v>39793.0</v>
      </c>
      <c r="K4300" s="14" t="s">
        <v>3842</v>
      </c>
      <c r="L4300" s="15">
        <v>-0.0214</v>
      </c>
    </row>
    <row r="4301">
      <c r="A4301" s="9">
        <f t="shared" si="1"/>
        <v>-0.4119615744</v>
      </c>
      <c r="B4301" s="11">
        <f t="shared" si="2"/>
        <v>70</v>
      </c>
      <c r="C4301" s="16">
        <f t="shared" si="4"/>
        <v>1</v>
      </c>
      <c r="D4301" s="11">
        <f t="shared" si="5"/>
        <v>70</v>
      </c>
      <c r="E4301" s="11">
        <f t="shared" si="3"/>
        <v>67527.9</v>
      </c>
      <c r="F4301" s="12">
        <v>44673.0</v>
      </c>
      <c r="G4301" s="13">
        <v>39709.0</v>
      </c>
      <c r="H4301" s="18">
        <v>40487.0</v>
      </c>
      <c r="I4301" s="18">
        <v>40792.0</v>
      </c>
      <c r="J4301" s="18">
        <v>39200.0</v>
      </c>
      <c r="K4301" s="14" t="s">
        <v>3843</v>
      </c>
      <c r="L4301" s="15">
        <v>-0.0191</v>
      </c>
    </row>
    <row r="4302">
      <c r="A4302" s="9">
        <f t="shared" si="1"/>
        <v>-0.4162709043</v>
      </c>
      <c r="B4302" s="11">
        <f t="shared" si="2"/>
        <v>70</v>
      </c>
      <c r="C4302" s="16">
        <f t="shared" si="4"/>
        <v>1</v>
      </c>
      <c r="D4302" s="11">
        <f t="shared" si="5"/>
        <v>70</v>
      </c>
      <c r="E4302" s="11">
        <f t="shared" si="3"/>
        <v>67527.9</v>
      </c>
      <c r="F4302" s="12">
        <v>44674.0</v>
      </c>
      <c r="G4302" s="13">
        <v>39418.0</v>
      </c>
      <c r="H4302" s="18">
        <v>39709.0</v>
      </c>
      <c r="I4302" s="18">
        <v>39973.0</v>
      </c>
      <c r="J4302" s="18">
        <v>39291.0</v>
      </c>
      <c r="K4302" s="14" t="s">
        <v>3844</v>
      </c>
      <c r="L4302" s="15">
        <v>-0.0073</v>
      </c>
    </row>
    <row r="4303">
      <c r="A4303" s="9">
        <f t="shared" si="1"/>
        <v>-0.4155897044</v>
      </c>
      <c r="B4303" s="11">
        <f t="shared" si="2"/>
        <v>70</v>
      </c>
      <c r="C4303" s="16">
        <f t="shared" si="4"/>
        <v>1</v>
      </c>
      <c r="D4303" s="11">
        <f t="shared" si="5"/>
        <v>70</v>
      </c>
      <c r="E4303" s="11">
        <f t="shared" si="3"/>
        <v>67527.9</v>
      </c>
      <c r="F4303" s="12">
        <v>44675.0</v>
      </c>
      <c r="G4303" s="13">
        <v>39464.0</v>
      </c>
      <c r="H4303" s="18">
        <v>39434.0</v>
      </c>
      <c r="I4303" s="18">
        <v>39929.0</v>
      </c>
      <c r="J4303" s="18">
        <v>39033.0</v>
      </c>
      <c r="K4303" s="14" t="s">
        <v>3845</v>
      </c>
      <c r="L4303" s="15">
        <v>0.0012</v>
      </c>
    </row>
    <row r="4304">
      <c r="A4304" s="9">
        <f t="shared" si="1"/>
        <v>-0.4013289322</v>
      </c>
      <c r="B4304" s="11">
        <f t="shared" si="2"/>
        <v>70</v>
      </c>
      <c r="C4304" s="16">
        <f t="shared" si="4"/>
        <v>1</v>
      </c>
      <c r="D4304" s="11">
        <f t="shared" si="5"/>
        <v>70</v>
      </c>
      <c r="E4304" s="11">
        <f t="shared" si="3"/>
        <v>67527.9</v>
      </c>
      <c r="F4304" s="12">
        <v>44676.0</v>
      </c>
      <c r="G4304" s="13">
        <v>40427.0</v>
      </c>
      <c r="H4304" s="18">
        <v>39464.0</v>
      </c>
      <c r="I4304" s="18">
        <v>40599.0</v>
      </c>
      <c r="J4304" s="18">
        <v>38233.0</v>
      </c>
      <c r="K4304" s="14" t="s">
        <v>3846</v>
      </c>
      <c r="L4304" s="15">
        <v>0.0244</v>
      </c>
    </row>
    <row r="4305">
      <c r="A4305" s="9">
        <f t="shared" si="1"/>
        <v>-0.4355962498</v>
      </c>
      <c r="B4305" s="11">
        <f t="shared" si="2"/>
        <v>70</v>
      </c>
      <c r="C4305" s="16">
        <f t="shared" si="4"/>
        <v>1</v>
      </c>
      <c r="D4305" s="11">
        <f t="shared" si="5"/>
        <v>70</v>
      </c>
      <c r="E4305" s="11">
        <f t="shared" si="3"/>
        <v>67527.9</v>
      </c>
      <c r="F4305" s="12">
        <v>44677.0</v>
      </c>
      <c r="G4305" s="13">
        <v>38113.0</v>
      </c>
      <c r="H4305" s="18">
        <v>40443.0</v>
      </c>
      <c r="I4305" s="18">
        <v>40770.0</v>
      </c>
      <c r="J4305" s="18">
        <v>37708.0</v>
      </c>
      <c r="K4305" s="14" t="s">
        <v>3847</v>
      </c>
      <c r="L4305" s="15">
        <v>-0.0572</v>
      </c>
    </row>
    <row r="4306">
      <c r="A4306" s="9">
        <f t="shared" si="1"/>
        <v>-0.4188624258</v>
      </c>
      <c r="B4306" s="11">
        <f t="shared" si="2"/>
        <v>70</v>
      </c>
      <c r="C4306" s="16">
        <f t="shared" si="4"/>
        <v>1</v>
      </c>
      <c r="D4306" s="11">
        <f t="shared" si="5"/>
        <v>70</v>
      </c>
      <c r="E4306" s="11">
        <f t="shared" si="3"/>
        <v>67527.9</v>
      </c>
      <c r="F4306" s="12">
        <v>44678.0</v>
      </c>
      <c r="G4306" s="13">
        <v>39243.0</v>
      </c>
      <c r="H4306" s="18">
        <v>38113.0</v>
      </c>
      <c r="I4306" s="18">
        <v>39447.0</v>
      </c>
      <c r="J4306" s="18">
        <v>37869.0</v>
      </c>
      <c r="K4306" s="14" t="s">
        <v>3848</v>
      </c>
      <c r="L4306" s="15">
        <v>0.0296</v>
      </c>
    </row>
    <row r="4307">
      <c r="A4307" s="9">
        <f t="shared" si="1"/>
        <v>-0.4113840353</v>
      </c>
      <c r="B4307" s="11">
        <f t="shared" si="2"/>
        <v>70</v>
      </c>
      <c r="C4307" s="16">
        <f t="shared" si="4"/>
        <v>1</v>
      </c>
      <c r="D4307" s="11">
        <f t="shared" si="5"/>
        <v>70</v>
      </c>
      <c r="E4307" s="11">
        <f t="shared" si="3"/>
        <v>67527.9</v>
      </c>
      <c r="F4307" s="12">
        <v>44679.0</v>
      </c>
      <c r="G4307" s="13">
        <v>39748.0</v>
      </c>
      <c r="H4307" s="18">
        <v>39243.0</v>
      </c>
      <c r="I4307" s="18">
        <v>40382.0</v>
      </c>
      <c r="J4307" s="18">
        <v>38888.0</v>
      </c>
      <c r="K4307" s="14" t="s">
        <v>3849</v>
      </c>
      <c r="L4307" s="15">
        <v>0.0129</v>
      </c>
    </row>
    <row r="4308">
      <c r="A4308" s="9">
        <f t="shared" si="1"/>
        <v>-0.4286657811</v>
      </c>
      <c r="B4308" s="11">
        <f t="shared" si="2"/>
        <v>70</v>
      </c>
      <c r="C4308" s="16">
        <f t="shared" si="4"/>
        <v>1</v>
      </c>
      <c r="D4308" s="11">
        <f t="shared" si="5"/>
        <v>70</v>
      </c>
      <c r="E4308" s="11">
        <f t="shared" si="3"/>
        <v>67527.9</v>
      </c>
      <c r="F4308" s="12">
        <v>44680.0</v>
      </c>
      <c r="G4308" s="13">
        <v>38581.0</v>
      </c>
      <c r="H4308" s="18">
        <v>39748.0</v>
      </c>
      <c r="I4308" s="18">
        <v>39919.0</v>
      </c>
      <c r="J4308" s="18">
        <v>38175.0</v>
      </c>
      <c r="K4308" s="14" t="s">
        <v>3850</v>
      </c>
      <c r="L4308" s="15">
        <v>-0.0294</v>
      </c>
    </row>
    <row r="4309">
      <c r="A4309" s="9">
        <f t="shared" si="1"/>
        <v>-0.4424526751</v>
      </c>
      <c r="B4309" s="11">
        <f t="shared" si="2"/>
        <v>70</v>
      </c>
      <c r="C4309" s="16">
        <f t="shared" si="4"/>
        <v>1</v>
      </c>
      <c r="D4309" s="11">
        <f t="shared" si="5"/>
        <v>70</v>
      </c>
      <c r="E4309" s="11">
        <f t="shared" si="3"/>
        <v>67527.9</v>
      </c>
      <c r="F4309" s="12">
        <v>44681.0</v>
      </c>
      <c r="G4309" s="13">
        <v>37650.0</v>
      </c>
      <c r="H4309" s="18">
        <v>38590.0</v>
      </c>
      <c r="I4309" s="18">
        <v>38776.0</v>
      </c>
      <c r="J4309" s="18">
        <v>37596.0</v>
      </c>
      <c r="K4309" s="14" t="s">
        <v>3851</v>
      </c>
      <c r="L4309" s="15">
        <v>-0.0241</v>
      </c>
    </row>
    <row r="4310">
      <c r="A4310" s="9">
        <f t="shared" si="1"/>
        <v>-0.4304428244</v>
      </c>
      <c r="B4310" s="11">
        <f t="shared" si="2"/>
        <v>70</v>
      </c>
      <c r="C4310" s="16">
        <f t="shared" si="4"/>
        <v>1</v>
      </c>
      <c r="D4310" s="11">
        <f t="shared" si="5"/>
        <v>70</v>
      </c>
      <c r="E4310" s="11">
        <f t="shared" si="3"/>
        <v>67527.9</v>
      </c>
      <c r="F4310" s="12">
        <v>44682.0</v>
      </c>
      <c r="G4310" s="13">
        <v>38461.0</v>
      </c>
      <c r="H4310" s="18">
        <v>37642.0</v>
      </c>
      <c r="I4310" s="18">
        <v>38676.0</v>
      </c>
      <c r="J4310" s="18">
        <v>37397.0</v>
      </c>
      <c r="K4310" s="14" t="s">
        <v>3852</v>
      </c>
      <c r="L4310" s="15">
        <v>0.0215</v>
      </c>
    </row>
    <row r="4311">
      <c r="A4311" s="9">
        <f t="shared" si="1"/>
        <v>-0.4296579636</v>
      </c>
      <c r="B4311" s="11">
        <f t="shared" si="2"/>
        <v>70</v>
      </c>
      <c r="C4311" s="16">
        <f t="shared" si="4"/>
        <v>1</v>
      </c>
      <c r="D4311" s="11">
        <f t="shared" si="5"/>
        <v>70</v>
      </c>
      <c r="E4311" s="11">
        <f t="shared" si="3"/>
        <v>67527.9</v>
      </c>
      <c r="F4311" s="12">
        <v>44683.0</v>
      </c>
      <c r="G4311" s="13">
        <v>38514.0</v>
      </c>
      <c r="H4311" s="18">
        <v>38472.0</v>
      </c>
      <c r="I4311" s="18">
        <v>39134.0</v>
      </c>
      <c r="J4311" s="18">
        <v>38061.0</v>
      </c>
      <c r="K4311" s="14" t="s">
        <v>3853</v>
      </c>
      <c r="L4311" s="15">
        <v>0.0014</v>
      </c>
    </row>
    <row r="4312">
      <c r="A4312" s="9">
        <f t="shared" si="1"/>
        <v>-0.4414456839</v>
      </c>
      <c r="B4312" s="11">
        <f t="shared" si="2"/>
        <v>70</v>
      </c>
      <c r="C4312" s="16">
        <f t="shared" si="4"/>
        <v>1</v>
      </c>
      <c r="D4312" s="11">
        <f t="shared" si="5"/>
        <v>70</v>
      </c>
      <c r="E4312" s="11">
        <f t="shared" si="3"/>
        <v>67527.9</v>
      </c>
      <c r="F4312" s="12">
        <v>44684.0</v>
      </c>
      <c r="G4312" s="13">
        <v>37718.0</v>
      </c>
      <c r="H4312" s="18">
        <v>38515.0</v>
      </c>
      <c r="I4312" s="18">
        <v>38647.0</v>
      </c>
      <c r="J4312" s="18">
        <v>37513.0</v>
      </c>
      <c r="K4312" s="14" t="s">
        <v>3854</v>
      </c>
      <c r="L4312" s="15">
        <v>-0.0207</v>
      </c>
    </row>
    <row r="4313">
      <c r="A4313" s="9">
        <f t="shared" si="1"/>
        <v>-0.412272557</v>
      </c>
      <c r="B4313" s="11">
        <f t="shared" si="2"/>
        <v>70</v>
      </c>
      <c r="C4313" s="16">
        <f t="shared" si="4"/>
        <v>1</v>
      </c>
      <c r="D4313" s="11">
        <f t="shared" si="5"/>
        <v>70</v>
      </c>
      <c r="E4313" s="11">
        <f t="shared" si="3"/>
        <v>67527.9</v>
      </c>
      <c r="F4313" s="12">
        <v>44685.0</v>
      </c>
      <c r="G4313" s="13">
        <v>39688.0</v>
      </c>
      <c r="H4313" s="18">
        <v>37717.0</v>
      </c>
      <c r="I4313" s="18">
        <v>40021.0</v>
      </c>
      <c r="J4313" s="18">
        <v>37660.0</v>
      </c>
      <c r="K4313" s="14" t="s">
        <v>3855</v>
      </c>
      <c r="L4313" s="15">
        <v>0.0522</v>
      </c>
    </row>
    <row r="4314">
      <c r="A4314" s="9">
        <f t="shared" si="1"/>
        <v>-0.4588310906</v>
      </c>
      <c r="B4314" s="11">
        <f t="shared" si="2"/>
        <v>70</v>
      </c>
      <c r="C4314" s="16">
        <f t="shared" si="4"/>
        <v>1</v>
      </c>
      <c r="D4314" s="11">
        <f t="shared" si="5"/>
        <v>70</v>
      </c>
      <c r="E4314" s="11">
        <f t="shared" si="3"/>
        <v>67527.9</v>
      </c>
      <c r="F4314" s="12">
        <v>44686.0</v>
      </c>
      <c r="G4314" s="13">
        <v>36544.0</v>
      </c>
      <c r="H4314" s="18">
        <v>39686.0</v>
      </c>
      <c r="I4314" s="18">
        <v>39833.0</v>
      </c>
      <c r="J4314" s="18">
        <v>36183.0</v>
      </c>
      <c r="K4314" s="14" t="s">
        <v>3856</v>
      </c>
      <c r="L4314" s="15">
        <v>-0.0792</v>
      </c>
    </row>
    <row r="4315">
      <c r="A4315" s="9">
        <f t="shared" si="1"/>
        <v>-0.4667537418</v>
      </c>
      <c r="B4315" s="11">
        <f t="shared" si="2"/>
        <v>70</v>
      </c>
      <c r="C4315" s="16">
        <f t="shared" si="4"/>
        <v>1</v>
      </c>
      <c r="D4315" s="11">
        <f t="shared" si="5"/>
        <v>70</v>
      </c>
      <c r="E4315" s="11">
        <f t="shared" si="3"/>
        <v>67527.9</v>
      </c>
      <c r="F4315" s="12">
        <v>44687.0</v>
      </c>
      <c r="G4315" s="13">
        <v>36009.0</v>
      </c>
      <c r="H4315" s="18">
        <v>36540.0</v>
      </c>
      <c r="I4315" s="18">
        <v>36646.0</v>
      </c>
      <c r="J4315" s="18">
        <v>35267.0</v>
      </c>
      <c r="K4315" s="14" t="s">
        <v>3857</v>
      </c>
      <c r="L4315" s="15">
        <v>-0.0146</v>
      </c>
    </row>
    <row r="4316">
      <c r="A4316" s="9">
        <f t="shared" si="1"/>
        <v>-0.4747652452</v>
      </c>
      <c r="B4316" s="11">
        <f t="shared" si="2"/>
        <v>70</v>
      </c>
      <c r="C4316" s="16">
        <f t="shared" si="4"/>
        <v>1</v>
      </c>
      <c r="D4316" s="11">
        <f t="shared" si="5"/>
        <v>70</v>
      </c>
      <c r="E4316" s="11">
        <f t="shared" si="3"/>
        <v>67527.9</v>
      </c>
      <c r="F4316" s="12">
        <v>44688.0</v>
      </c>
      <c r="G4316" s="13">
        <v>35468.0</v>
      </c>
      <c r="H4316" s="18">
        <v>36003.0</v>
      </c>
      <c r="I4316" s="18">
        <v>36119.0</v>
      </c>
      <c r="J4316" s="18">
        <v>34773.0</v>
      </c>
      <c r="K4316" s="14" t="s">
        <v>3858</v>
      </c>
      <c r="L4316" s="15">
        <v>-0.015</v>
      </c>
    </row>
    <row r="4317">
      <c r="A4317" s="9">
        <f t="shared" si="1"/>
        <v>-0.4956158862</v>
      </c>
      <c r="B4317" s="11">
        <f t="shared" si="2"/>
        <v>70</v>
      </c>
      <c r="C4317" s="16">
        <f t="shared" si="4"/>
        <v>1</v>
      </c>
      <c r="D4317" s="11">
        <f t="shared" si="5"/>
        <v>70</v>
      </c>
      <c r="E4317" s="11">
        <f t="shared" si="3"/>
        <v>67527.9</v>
      </c>
      <c r="F4317" s="12">
        <v>44689.0</v>
      </c>
      <c r="G4317" s="13">
        <v>34060.0</v>
      </c>
      <c r="H4317" s="18">
        <v>35468.0</v>
      </c>
      <c r="I4317" s="18">
        <v>35497.0</v>
      </c>
      <c r="J4317" s="18">
        <v>33727.0</v>
      </c>
      <c r="K4317" s="14" t="s">
        <v>3859</v>
      </c>
      <c r="L4317" s="15">
        <v>-0.0397</v>
      </c>
    </row>
    <row r="4318">
      <c r="A4318" s="9">
        <f t="shared" si="1"/>
        <v>-0.5543323574</v>
      </c>
      <c r="B4318" s="11">
        <f t="shared" si="2"/>
        <v>70</v>
      </c>
      <c r="C4318" s="16">
        <f t="shared" si="4"/>
        <v>1</v>
      </c>
      <c r="D4318" s="11">
        <f t="shared" si="5"/>
        <v>70</v>
      </c>
      <c r="E4318" s="11">
        <f t="shared" si="3"/>
        <v>67527.9</v>
      </c>
      <c r="F4318" s="12">
        <v>44690.0</v>
      </c>
      <c r="G4318" s="13">
        <v>30095.0</v>
      </c>
      <c r="H4318" s="18">
        <v>34041.0</v>
      </c>
      <c r="I4318" s="18">
        <v>34227.0</v>
      </c>
      <c r="J4318" s="18">
        <v>30095.0</v>
      </c>
      <c r="K4318" s="14" t="s">
        <v>3860</v>
      </c>
      <c r="L4318" s="15">
        <v>-0.1164</v>
      </c>
    </row>
    <row r="4319">
      <c r="A4319" s="9">
        <f t="shared" si="1"/>
        <v>-0.5408194243</v>
      </c>
      <c r="B4319" s="11">
        <f t="shared" si="2"/>
        <v>70</v>
      </c>
      <c r="C4319" s="16">
        <f t="shared" si="4"/>
        <v>1</v>
      </c>
      <c r="D4319" s="11">
        <f t="shared" si="5"/>
        <v>70</v>
      </c>
      <c r="E4319" s="11">
        <f t="shared" si="3"/>
        <v>67527.9</v>
      </c>
      <c r="F4319" s="12">
        <v>44691.0</v>
      </c>
      <c r="G4319" s="13">
        <v>31007.5</v>
      </c>
      <c r="H4319" s="18">
        <v>30098.2</v>
      </c>
      <c r="I4319" s="18">
        <v>32621.2</v>
      </c>
      <c r="J4319" s="18">
        <v>29831.0</v>
      </c>
      <c r="K4319" s="14" t="s">
        <v>3861</v>
      </c>
      <c r="L4319" s="15">
        <v>0.0303</v>
      </c>
    </row>
    <row r="4320">
      <c r="A4320" s="9">
        <f t="shared" si="1"/>
        <v>-0.5695379243</v>
      </c>
      <c r="B4320" s="11">
        <f t="shared" si="2"/>
        <v>70</v>
      </c>
      <c r="C4320" s="16">
        <f t="shared" si="4"/>
        <v>1</v>
      </c>
      <c r="D4320" s="11">
        <f t="shared" si="5"/>
        <v>70</v>
      </c>
      <c r="E4320" s="11">
        <f t="shared" si="3"/>
        <v>67527.9</v>
      </c>
      <c r="F4320" s="12">
        <v>44692.0</v>
      </c>
      <c r="G4320" s="13">
        <v>29068.2</v>
      </c>
      <c r="H4320" s="18">
        <v>31008.0</v>
      </c>
      <c r="I4320" s="18">
        <v>32113.6</v>
      </c>
      <c r="J4320" s="18">
        <v>27835.5</v>
      </c>
      <c r="K4320" s="14" t="s">
        <v>3862</v>
      </c>
      <c r="L4320" s="15">
        <v>-0.0625</v>
      </c>
    </row>
    <row r="4321">
      <c r="A4321" s="9">
        <f t="shared" si="1"/>
        <v>-0.5709032859</v>
      </c>
      <c r="B4321" s="11">
        <f t="shared" si="2"/>
        <v>70</v>
      </c>
      <c r="C4321" s="16">
        <f t="shared" si="4"/>
        <v>1</v>
      </c>
      <c r="D4321" s="11">
        <f t="shared" si="5"/>
        <v>70</v>
      </c>
      <c r="E4321" s="11">
        <f t="shared" si="3"/>
        <v>67527.9</v>
      </c>
      <c r="F4321" s="12">
        <v>44693.0</v>
      </c>
      <c r="G4321" s="13">
        <v>28976.0</v>
      </c>
      <c r="H4321" s="18">
        <v>29073.4</v>
      </c>
      <c r="I4321" s="18">
        <v>30136.7</v>
      </c>
      <c r="J4321" s="18">
        <v>26500.5</v>
      </c>
      <c r="K4321" s="14" t="s">
        <v>3863</v>
      </c>
      <c r="L4321" s="15">
        <v>-0.0032</v>
      </c>
    </row>
    <row r="4322">
      <c r="A4322" s="9">
        <f t="shared" si="1"/>
        <v>-0.5663362847</v>
      </c>
      <c r="B4322" s="11">
        <f t="shared" si="2"/>
        <v>70</v>
      </c>
      <c r="C4322" s="16">
        <f t="shared" si="4"/>
        <v>1</v>
      </c>
      <c r="D4322" s="11">
        <f t="shared" si="5"/>
        <v>70</v>
      </c>
      <c r="E4322" s="11">
        <f t="shared" si="3"/>
        <v>67527.9</v>
      </c>
      <c r="F4322" s="12">
        <v>44694.0</v>
      </c>
      <c r="G4322" s="13">
        <v>29284.4</v>
      </c>
      <c r="H4322" s="18">
        <v>28994.3</v>
      </c>
      <c r="I4322" s="18">
        <v>31002.7</v>
      </c>
      <c r="J4322" s="18">
        <v>28755.0</v>
      </c>
      <c r="K4322" s="14" t="s">
        <v>3864</v>
      </c>
      <c r="L4322" s="15">
        <v>0.0106</v>
      </c>
    </row>
    <row r="4323">
      <c r="A4323" s="9">
        <f t="shared" si="1"/>
        <v>-0.5545485644</v>
      </c>
      <c r="B4323" s="11">
        <f t="shared" si="2"/>
        <v>70</v>
      </c>
      <c r="C4323" s="16">
        <f t="shared" si="4"/>
        <v>1</v>
      </c>
      <c r="D4323" s="11">
        <f t="shared" si="5"/>
        <v>70</v>
      </c>
      <c r="E4323" s="11">
        <f t="shared" si="3"/>
        <v>67527.9</v>
      </c>
      <c r="F4323" s="12">
        <v>44695.0</v>
      </c>
      <c r="G4323" s="13">
        <v>30080.4</v>
      </c>
      <c r="H4323" s="18">
        <v>29285.2</v>
      </c>
      <c r="I4323" s="18">
        <v>30277.4</v>
      </c>
      <c r="J4323" s="18">
        <v>28666.7</v>
      </c>
      <c r="K4323" s="14" t="s">
        <v>3865</v>
      </c>
      <c r="L4323" s="15">
        <v>0.0272</v>
      </c>
    </row>
    <row r="4324">
      <c r="A4324" s="9">
        <f t="shared" si="1"/>
        <v>-0.5363590457</v>
      </c>
      <c r="B4324" s="11">
        <f t="shared" si="2"/>
        <v>70</v>
      </c>
      <c r="C4324" s="16">
        <f t="shared" si="4"/>
        <v>1</v>
      </c>
      <c r="D4324" s="11">
        <f t="shared" si="5"/>
        <v>70</v>
      </c>
      <c r="E4324" s="11">
        <f t="shared" si="3"/>
        <v>67527.9</v>
      </c>
      <c r="F4324" s="12">
        <v>44696.0</v>
      </c>
      <c r="G4324" s="13">
        <v>31308.7</v>
      </c>
      <c r="H4324" s="18">
        <v>30078.6</v>
      </c>
      <c r="I4324" s="18">
        <v>31383.8</v>
      </c>
      <c r="J4324" s="18">
        <v>29499.4</v>
      </c>
      <c r="K4324" s="14" t="s">
        <v>3866</v>
      </c>
      <c r="L4324" s="15">
        <v>0.0408</v>
      </c>
    </row>
    <row r="4325">
      <c r="A4325" s="9">
        <f t="shared" si="1"/>
        <v>-0.5579752961</v>
      </c>
      <c r="B4325" s="11">
        <f t="shared" si="2"/>
        <v>70</v>
      </c>
      <c r="C4325" s="16">
        <f t="shared" si="4"/>
        <v>1</v>
      </c>
      <c r="D4325" s="11">
        <f t="shared" si="5"/>
        <v>70</v>
      </c>
      <c r="E4325" s="11">
        <f t="shared" si="3"/>
        <v>67527.9</v>
      </c>
      <c r="F4325" s="12">
        <v>44697.0</v>
      </c>
      <c r="G4325" s="13">
        <v>29849.0</v>
      </c>
      <c r="H4325" s="18">
        <v>31308.3</v>
      </c>
      <c r="I4325" s="18">
        <v>31312.4</v>
      </c>
      <c r="J4325" s="18">
        <v>29135.8</v>
      </c>
      <c r="K4325" s="14" t="s">
        <v>3867</v>
      </c>
      <c r="L4325" s="15">
        <v>-0.0466</v>
      </c>
    </row>
    <row r="4326">
      <c r="A4326" s="9">
        <f t="shared" si="1"/>
        <v>-0.5492603798</v>
      </c>
      <c r="B4326" s="11">
        <f t="shared" si="2"/>
        <v>70</v>
      </c>
      <c r="C4326" s="16">
        <f t="shared" si="4"/>
        <v>1</v>
      </c>
      <c r="D4326" s="11">
        <f t="shared" si="5"/>
        <v>70</v>
      </c>
      <c r="E4326" s="11">
        <f t="shared" si="3"/>
        <v>67527.9</v>
      </c>
      <c r="F4326" s="12">
        <v>44698.0</v>
      </c>
      <c r="G4326" s="13">
        <v>30437.5</v>
      </c>
      <c r="H4326" s="18">
        <v>29856.7</v>
      </c>
      <c r="I4326" s="18">
        <v>30720.1</v>
      </c>
      <c r="J4326" s="18">
        <v>29484.5</v>
      </c>
      <c r="K4326" s="14" t="s">
        <v>3868</v>
      </c>
      <c r="L4326" s="15">
        <v>0.0197</v>
      </c>
    </row>
    <row r="4327">
      <c r="A4327" s="9">
        <f t="shared" si="1"/>
        <v>-0.5752318671</v>
      </c>
      <c r="B4327" s="11">
        <f t="shared" si="2"/>
        <v>70</v>
      </c>
      <c r="C4327" s="16">
        <f t="shared" si="4"/>
        <v>1</v>
      </c>
      <c r="D4327" s="11">
        <f t="shared" si="5"/>
        <v>70</v>
      </c>
      <c r="E4327" s="11">
        <f t="shared" si="3"/>
        <v>67527.9</v>
      </c>
      <c r="F4327" s="12">
        <v>44699.0</v>
      </c>
      <c r="G4327" s="13">
        <v>28683.7</v>
      </c>
      <c r="H4327" s="18">
        <v>30437.5</v>
      </c>
      <c r="I4327" s="18">
        <v>30687.9</v>
      </c>
      <c r="J4327" s="18">
        <v>28648.1</v>
      </c>
      <c r="K4327" s="14" t="s">
        <v>3869</v>
      </c>
      <c r="L4327" s="15">
        <v>-0.0576</v>
      </c>
    </row>
    <row r="4328">
      <c r="A4328" s="9">
        <f t="shared" si="1"/>
        <v>-0.5512092039</v>
      </c>
      <c r="B4328" s="11">
        <f t="shared" si="2"/>
        <v>70</v>
      </c>
      <c r="C4328" s="16">
        <f t="shared" si="4"/>
        <v>1</v>
      </c>
      <c r="D4328" s="11">
        <f t="shared" si="5"/>
        <v>70</v>
      </c>
      <c r="E4328" s="11">
        <f t="shared" si="3"/>
        <v>67527.9</v>
      </c>
      <c r="F4328" s="12">
        <v>44700.0</v>
      </c>
      <c r="G4328" s="13">
        <v>30305.9</v>
      </c>
      <c r="H4328" s="18">
        <v>28700.4</v>
      </c>
      <c r="I4328" s="18">
        <v>30525.1</v>
      </c>
      <c r="J4328" s="18">
        <v>28682.1</v>
      </c>
      <c r="K4328" s="14" t="s">
        <v>3870</v>
      </c>
      <c r="L4328" s="15">
        <v>0.0566</v>
      </c>
    </row>
    <row r="4329">
      <c r="A4329" s="9">
        <f t="shared" si="1"/>
        <v>-0.5679030445</v>
      </c>
      <c r="B4329" s="11">
        <f t="shared" si="2"/>
        <v>70</v>
      </c>
      <c r="C4329" s="16">
        <f t="shared" si="4"/>
        <v>1</v>
      </c>
      <c r="D4329" s="11">
        <f t="shared" si="5"/>
        <v>70</v>
      </c>
      <c r="E4329" s="11">
        <f t="shared" si="3"/>
        <v>67527.9</v>
      </c>
      <c r="F4329" s="12">
        <v>44701.0</v>
      </c>
      <c r="G4329" s="13">
        <v>29178.6</v>
      </c>
      <c r="H4329" s="18">
        <v>30305.9</v>
      </c>
      <c r="I4329" s="18">
        <v>30735.1</v>
      </c>
      <c r="J4329" s="18">
        <v>28738.5</v>
      </c>
      <c r="K4329" s="14" t="s">
        <v>3871</v>
      </c>
      <c r="L4329" s="15">
        <v>-0.0372</v>
      </c>
    </row>
    <row r="4330">
      <c r="A4330" s="9">
        <f t="shared" si="1"/>
        <v>-0.5641120189</v>
      </c>
      <c r="B4330" s="11">
        <f t="shared" si="2"/>
        <v>70</v>
      </c>
      <c r="C4330" s="16">
        <f t="shared" si="4"/>
        <v>1</v>
      </c>
      <c r="D4330" s="11">
        <f t="shared" si="5"/>
        <v>70</v>
      </c>
      <c r="E4330" s="11">
        <f t="shared" si="3"/>
        <v>67527.9</v>
      </c>
      <c r="F4330" s="12">
        <v>44702.0</v>
      </c>
      <c r="G4330" s="13">
        <v>29434.6</v>
      </c>
      <c r="H4330" s="18">
        <v>29188.7</v>
      </c>
      <c r="I4330" s="18">
        <v>29623.2</v>
      </c>
      <c r="J4330" s="18">
        <v>28953.9</v>
      </c>
      <c r="K4330" s="14" t="s">
        <v>3872</v>
      </c>
      <c r="L4330" s="15">
        <v>0.0088</v>
      </c>
    </row>
    <row r="4331">
      <c r="A4331" s="9">
        <f t="shared" si="1"/>
        <v>-0.5514950117</v>
      </c>
      <c r="B4331" s="11">
        <f t="shared" si="2"/>
        <v>70</v>
      </c>
      <c r="C4331" s="16">
        <f t="shared" si="4"/>
        <v>1</v>
      </c>
      <c r="D4331" s="11">
        <f t="shared" si="5"/>
        <v>70</v>
      </c>
      <c r="E4331" s="11">
        <f t="shared" si="3"/>
        <v>67527.9</v>
      </c>
      <c r="F4331" s="12">
        <v>44703.0</v>
      </c>
      <c r="G4331" s="13">
        <v>30286.6</v>
      </c>
      <c r="H4331" s="18">
        <v>29433.0</v>
      </c>
      <c r="I4331" s="18">
        <v>30462.0</v>
      </c>
      <c r="J4331" s="18">
        <v>29260.1</v>
      </c>
      <c r="K4331" s="14" t="s">
        <v>3873</v>
      </c>
      <c r="L4331" s="15">
        <v>0.0289</v>
      </c>
    </row>
    <row r="4332">
      <c r="A4332" s="9">
        <f t="shared" si="1"/>
        <v>-0.5691662261</v>
      </c>
      <c r="B4332" s="11">
        <f t="shared" si="2"/>
        <v>70</v>
      </c>
      <c r="C4332" s="16">
        <f t="shared" si="4"/>
        <v>1</v>
      </c>
      <c r="D4332" s="11">
        <f t="shared" si="5"/>
        <v>70</v>
      </c>
      <c r="E4332" s="11">
        <f t="shared" si="3"/>
        <v>67527.9</v>
      </c>
      <c r="F4332" s="12">
        <v>44704.0</v>
      </c>
      <c r="G4332" s="13">
        <v>29093.3</v>
      </c>
      <c r="H4332" s="18">
        <v>30287.3</v>
      </c>
      <c r="I4332" s="18">
        <v>30644.8</v>
      </c>
      <c r="J4332" s="18">
        <v>28913.6</v>
      </c>
      <c r="K4332" s="14" t="s">
        <v>3874</v>
      </c>
      <c r="L4332" s="15">
        <v>-0.0394</v>
      </c>
    </row>
    <row r="4333">
      <c r="A4333" s="9">
        <f t="shared" si="1"/>
        <v>-0.5609414775</v>
      </c>
      <c r="B4333" s="11">
        <f t="shared" si="2"/>
        <v>70</v>
      </c>
      <c r="C4333" s="16">
        <f t="shared" si="4"/>
        <v>1</v>
      </c>
      <c r="D4333" s="11">
        <f t="shared" si="5"/>
        <v>70</v>
      </c>
      <c r="E4333" s="11">
        <f t="shared" si="3"/>
        <v>67527.9</v>
      </c>
      <c r="F4333" s="12">
        <v>44705.0</v>
      </c>
      <c r="G4333" s="13">
        <v>29648.7</v>
      </c>
      <c r="H4333" s="18">
        <v>29091.6</v>
      </c>
      <c r="I4333" s="18">
        <v>29810.8</v>
      </c>
      <c r="J4333" s="18">
        <v>28706.1</v>
      </c>
      <c r="K4333" s="14" t="s">
        <v>3875</v>
      </c>
      <c r="L4333" s="15">
        <v>0.0191</v>
      </c>
    </row>
    <row r="4334">
      <c r="A4334" s="9">
        <f t="shared" si="1"/>
        <v>-0.5625422973</v>
      </c>
      <c r="B4334" s="11">
        <f t="shared" si="2"/>
        <v>70</v>
      </c>
      <c r="C4334" s="16">
        <f t="shared" si="4"/>
        <v>1</v>
      </c>
      <c r="D4334" s="11">
        <f t="shared" si="5"/>
        <v>70</v>
      </c>
      <c r="E4334" s="11">
        <f t="shared" si="3"/>
        <v>67527.9</v>
      </c>
      <c r="F4334" s="12">
        <v>44706.0</v>
      </c>
      <c r="G4334" s="13">
        <v>29540.6</v>
      </c>
      <c r="H4334" s="18">
        <v>29648.7</v>
      </c>
      <c r="I4334" s="18">
        <v>30202.3</v>
      </c>
      <c r="J4334" s="18">
        <v>29353.5</v>
      </c>
      <c r="K4334" s="14" t="s">
        <v>1812</v>
      </c>
      <c r="L4334" s="15">
        <v>-0.0036</v>
      </c>
    </row>
    <row r="4335">
      <c r="A4335" s="9">
        <f t="shared" si="1"/>
        <v>-0.567534308</v>
      </c>
      <c r="B4335" s="11">
        <f t="shared" si="2"/>
        <v>70</v>
      </c>
      <c r="C4335" s="16">
        <f t="shared" si="4"/>
        <v>1</v>
      </c>
      <c r="D4335" s="11">
        <f t="shared" si="5"/>
        <v>70</v>
      </c>
      <c r="E4335" s="11">
        <f t="shared" si="3"/>
        <v>67527.9</v>
      </c>
      <c r="F4335" s="12">
        <v>44707.0</v>
      </c>
      <c r="G4335" s="13">
        <v>29203.5</v>
      </c>
      <c r="H4335" s="18">
        <v>29537.9</v>
      </c>
      <c r="I4335" s="18">
        <v>29868.9</v>
      </c>
      <c r="J4335" s="18">
        <v>28077.9</v>
      </c>
      <c r="K4335" s="14" t="s">
        <v>3876</v>
      </c>
      <c r="L4335" s="15">
        <v>-0.0114</v>
      </c>
    </row>
    <row r="4336">
      <c r="A4336" s="9">
        <f t="shared" si="1"/>
        <v>-0.5764535844</v>
      </c>
      <c r="B4336" s="11">
        <f t="shared" si="2"/>
        <v>70</v>
      </c>
      <c r="C4336" s="16">
        <f t="shared" si="4"/>
        <v>1</v>
      </c>
      <c r="D4336" s="11">
        <f t="shared" si="5"/>
        <v>70</v>
      </c>
      <c r="E4336" s="11">
        <f t="shared" si="3"/>
        <v>67527.9</v>
      </c>
      <c r="F4336" s="12">
        <v>44708.0</v>
      </c>
      <c r="G4336" s="13">
        <v>28601.2</v>
      </c>
      <c r="H4336" s="18">
        <v>29194.0</v>
      </c>
      <c r="I4336" s="18">
        <v>29377.1</v>
      </c>
      <c r="J4336" s="18">
        <v>28282.2</v>
      </c>
      <c r="K4336" s="14" t="s">
        <v>1724</v>
      </c>
      <c r="L4336" s="15">
        <v>-0.0206</v>
      </c>
    </row>
    <row r="4337">
      <c r="A4337" s="9">
        <f t="shared" si="1"/>
        <v>-0.5701465616</v>
      </c>
      <c r="B4337" s="11">
        <f t="shared" si="2"/>
        <v>70</v>
      </c>
      <c r="C4337" s="16">
        <f t="shared" si="4"/>
        <v>1</v>
      </c>
      <c r="D4337" s="11">
        <f t="shared" si="5"/>
        <v>70</v>
      </c>
      <c r="E4337" s="11">
        <f t="shared" si="3"/>
        <v>67527.9</v>
      </c>
      <c r="F4337" s="12">
        <v>44709.0</v>
      </c>
      <c r="G4337" s="13">
        <v>29027.1</v>
      </c>
      <c r="H4337" s="18">
        <v>28620.1</v>
      </c>
      <c r="I4337" s="18">
        <v>29194.4</v>
      </c>
      <c r="J4337" s="18">
        <v>28537.2</v>
      </c>
      <c r="K4337" s="14" t="s">
        <v>3877</v>
      </c>
      <c r="L4337" s="15">
        <v>0.0149</v>
      </c>
    </row>
    <row r="4338">
      <c r="A4338" s="9">
        <f t="shared" si="1"/>
        <v>-0.5636588729</v>
      </c>
      <c r="B4338" s="11">
        <f t="shared" si="2"/>
        <v>70</v>
      </c>
      <c r="C4338" s="16">
        <f t="shared" si="4"/>
        <v>1</v>
      </c>
      <c r="D4338" s="11">
        <f t="shared" si="5"/>
        <v>70</v>
      </c>
      <c r="E4338" s="11">
        <f t="shared" si="3"/>
        <v>67527.9</v>
      </c>
      <c r="F4338" s="12">
        <v>44710.0</v>
      </c>
      <c r="G4338" s="13">
        <v>29465.2</v>
      </c>
      <c r="H4338" s="18">
        <v>29027.1</v>
      </c>
      <c r="I4338" s="18">
        <v>29556.5</v>
      </c>
      <c r="J4338" s="18">
        <v>28838.7</v>
      </c>
      <c r="K4338" s="14" t="s">
        <v>3878</v>
      </c>
      <c r="L4338" s="15">
        <v>0.0151</v>
      </c>
    </row>
    <row r="4339">
      <c r="A4339" s="9">
        <f t="shared" si="1"/>
        <v>-0.5302193612</v>
      </c>
      <c r="B4339" s="11">
        <f t="shared" si="2"/>
        <v>70</v>
      </c>
      <c r="C4339" s="16">
        <f t="shared" si="4"/>
        <v>1</v>
      </c>
      <c r="D4339" s="11">
        <f t="shared" si="5"/>
        <v>70</v>
      </c>
      <c r="E4339" s="11">
        <f t="shared" si="3"/>
        <v>67527.9</v>
      </c>
      <c r="F4339" s="12">
        <v>44711.0</v>
      </c>
      <c r="G4339" s="13">
        <v>31723.3</v>
      </c>
      <c r="H4339" s="18">
        <v>29465.2</v>
      </c>
      <c r="I4339" s="18">
        <v>32185.6</v>
      </c>
      <c r="J4339" s="18">
        <v>29307.2</v>
      </c>
      <c r="K4339" s="14" t="s">
        <v>3879</v>
      </c>
      <c r="L4339" s="15">
        <v>0.0766</v>
      </c>
    </row>
    <row r="4340">
      <c r="A4340" s="9">
        <f t="shared" si="1"/>
        <v>-0.5291812717</v>
      </c>
      <c r="B4340" s="11">
        <f t="shared" si="2"/>
        <v>70</v>
      </c>
      <c r="C4340" s="16">
        <f t="shared" si="4"/>
        <v>1</v>
      </c>
      <c r="D4340" s="11">
        <f t="shared" si="5"/>
        <v>70</v>
      </c>
      <c r="E4340" s="11">
        <f t="shared" si="3"/>
        <v>67527.9</v>
      </c>
      <c r="F4340" s="12">
        <v>44712.0</v>
      </c>
      <c r="G4340" s="13">
        <v>31793.4</v>
      </c>
      <c r="H4340" s="18">
        <v>31730.2</v>
      </c>
      <c r="I4340" s="18">
        <v>32377.5</v>
      </c>
      <c r="J4340" s="18">
        <v>31221.2</v>
      </c>
      <c r="K4340" s="14" t="s">
        <v>3880</v>
      </c>
      <c r="L4340" s="15">
        <v>0.0022</v>
      </c>
    </row>
    <row r="4341">
      <c r="A4341" s="9">
        <f t="shared" si="1"/>
        <v>-0.5587231352</v>
      </c>
      <c r="B4341" s="11">
        <f t="shared" si="2"/>
        <v>70</v>
      </c>
      <c r="C4341" s="16">
        <f t="shared" si="4"/>
        <v>1</v>
      </c>
      <c r="D4341" s="11">
        <f t="shared" si="5"/>
        <v>70</v>
      </c>
      <c r="E4341" s="11">
        <f t="shared" si="3"/>
        <v>67527.9</v>
      </c>
      <c r="F4341" s="12">
        <v>44713.0</v>
      </c>
      <c r="G4341" s="13">
        <v>29798.5</v>
      </c>
      <c r="H4341" s="18">
        <v>31793.1</v>
      </c>
      <c r="I4341" s="18">
        <v>31969.9</v>
      </c>
      <c r="J4341" s="18">
        <v>29396.6</v>
      </c>
      <c r="K4341" s="14" t="s">
        <v>3881</v>
      </c>
      <c r="L4341" s="15">
        <v>-0.0627</v>
      </c>
    </row>
    <row r="4342">
      <c r="A4342" s="9">
        <f t="shared" si="1"/>
        <v>-0.5489938233</v>
      </c>
      <c r="B4342" s="11">
        <f t="shared" si="2"/>
        <v>70</v>
      </c>
      <c r="C4342" s="16">
        <f t="shared" si="4"/>
        <v>1</v>
      </c>
      <c r="D4342" s="11">
        <f t="shared" si="5"/>
        <v>70</v>
      </c>
      <c r="E4342" s="11">
        <f t="shared" si="3"/>
        <v>67527.9</v>
      </c>
      <c r="F4342" s="12">
        <v>44714.0</v>
      </c>
      <c r="G4342" s="13">
        <v>30455.5</v>
      </c>
      <c r="H4342" s="18">
        <v>29798.6</v>
      </c>
      <c r="I4342" s="18">
        <v>30638.5</v>
      </c>
      <c r="J4342" s="18">
        <v>29604.4</v>
      </c>
      <c r="K4342" s="14" t="s">
        <v>3882</v>
      </c>
      <c r="L4342" s="15">
        <v>0.022</v>
      </c>
    </row>
    <row r="4343">
      <c r="A4343" s="9">
        <f t="shared" si="1"/>
        <v>-0.5601684637</v>
      </c>
      <c r="B4343" s="11">
        <f t="shared" si="2"/>
        <v>70</v>
      </c>
      <c r="C4343" s="16">
        <f t="shared" si="4"/>
        <v>1</v>
      </c>
      <c r="D4343" s="11">
        <f t="shared" si="5"/>
        <v>70</v>
      </c>
      <c r="E4343" s="11">
        <f t="shared" si="3"/>
        <v>67527.9</v>
      </c>
      <c r="F4343" s="12">
        <v>44715.0</v>
      </c>
      <c r="G4343" s="13">
        <v>29700.9</v>
      </c>
      <c r="H4343" s="18">
        <v>30455.7</v>
      </c>
      <c r="I4343" s="18">
        <v>30674.8</v>
      </c>
      <c r="J4343" s="18">
        <v>29330.8</v>
      </c>
      <c r="K4343" s="14" t="s">
        <v>3883</v>
      </c>
      <c r="L4343" s="15">
        <v>-0.0248</v>
      </c>
    </row>
    <row r="4344">
      <c r="A4344" s="9">
        <f t="shared" si="1"/>
        <v>-0.5577487231</v>
      </c>
      <c r="B4344" s="11">
        <f t="shared" si="2"/>
        <v>70</v>
      </c>
      <c r="C4344" s="16">
        <f t="shared" si="4"/>
        <v>1</v>
      </c>
      <c r="D4344" s="11">
        <f t="shared" si="5"/>
        <v>70</v>
      </c>
      <c r="E4344" s="11">
        <f t="shared" si="3"/>
        <v>67527.9</v>
      </c>
      <c r="F4344" s="12">
        <v>44716.0</v>
      </c>
      <c r="G4344" s="13">
        <v>29864.3</v>
      </c>
      <c r="H4344" s="18">
        <v>29700.9</v>
      </c>
      <c r="I4344" s="18">
        <v>29963.8</v>
      </c>
      <c r="J4344" s="18">
        <v>29489.5</v>
      </c>
      <c r="K4344" s="14" t="s">
        <v>3884</v>
      </c>
      <c r="L4344" s="15">
        <v>0.0055</v>
      </c>
    </row>
    <row r="4345">
      <c r="A4345" s="9">
        <f t="shared" si="1"/>
        <v>-0.5570275397</v>
      </c>
      <c r="B4345" s="11">
        <f t="shared" si="2"/>
        <v>70</v>
      </c>
      <c r="C4345" s="16">
        <f t="shared" si="4"/>
        <v>1</v>
      </c>
      <c r="D4345" s="11">
        <f t="shared" si="5"/>
        <v>70</v>
      </c>
      <c r="E4345" s="11">
        <f t="shared" si="3"/>
        <v>67527.9</v>
      </c>
      <c r="F4345" s="12">
        <v>44717.0</v>
      </c>
      <c r="G4345" s="13">
        <v>29913.0</v>
      </c>
      <c r="H4345" s="18">
        <v>29865.1</v>
      </c>
      <c r="I4345" s="18">
        <v>30166.9</v>
      </c>
      <c r="J4345" s="18">
        <v>29539.0</v>
      </c>
      <c r="K4345" s="14" t="s">
        <v>3885</v>
      </c>
      <c r="L4345" s="15">
        <v>0.0016</v>
      </c>
    </row>
    <row r="4346">
      <c r="A4346" s="9">
        <f t="shared" si="1"/>
        <v>-0.5354868136</v>
      </c>
      <c r="B4346" s="11">
        <f t="shared" si="2"/>
        <v>70</v>
      </c>
      <c r="C4346" s="16">
        <f t="shared" si="4"/>
        <v>1</v>
      </c>
      <c r="D4346" s="11">
        <f t="shared" si="5"/>
        <v>70</v>
      </c>
      <c r="E4346" s="11">
        <f t="shared" si="3"/>
        <v>67527.9</v>
      </c>
      <c r="F4346" s="12">
        <v>44718.0</v>
      </c>
      <c r="G4346" s="13">
        <v>31367.6</v>
      </c>
      <c r="H4346" s="18">
        <v>29911.2</v>
      </c>
      <c r="I4346" s="18">
        <v>31753.4</v>
      </c>
      <c r="J4346" s="18">
        <v>29888.6</v>
      </c>
      <c r="K4346" s="14" t="s">
        <v>3886</v>
      </c>
      <c r="L4346" s="15">
        <v>0.0486</v>
      </c>
    </row>
    <row r="4347">
      <c r="A4347" s="9">
        <f t="shared" si="1"/>
        <v>-0.5390231297</v>
      </c>
      <c r="B4347" s="11">
        <f t="shared" si="2"/>
        <v>70</v>
      </c>
      <c r="C4347" s="16">
        <f t="shared" si="4"/>
        <v>1</v>
      </c>
      <c r="D4347" s="11">
        <f t="shared" si="5"/>
        <v>70</v>
      </c>
      <c r="E4347" s="11">
        <f t="shared" si="3"/>
        <v>67527.9</v>
      </c>
      <c r="F4347" s="12">
        <v>44719.0</v>
      </c>
      <c r="G4347" s="13">
        <v>31128.8</v>
      </c>
      <c r="H4347" s="18">
        <v>31370.3</v>
      </c>
      <c r="I4347" s="18">
        <v>31556.6</v>
      </c>
      <c r="J4347" s="18">
        <v>29235.0</v>
      </c>
      <c r="K4347" s="14" t="s">
        <v>3887</v>
      </c>
      <c r="L4347" s="15">
        <v>-0.0076</v>
      </c>
    </row>
    <row r="4348">
      <c r="A4348" s="9">
        <f t="shared" si="1"/>
        <v>-0.5527537507</v>
      </c>
      <c r="B4348" s="11">
        <f t="shared" si="2"/>
        <v>70</v>
      </c>
      <c r="C4348" s="16">
        <f t="shared" si="4"/>
        <v>1</v>
      </c>
      <c r="D4348" s="11">
        <f t="shared" si="5"/>
        <v>70</v>
      </c>
      <c r="E4348" s="11">
        <f t="shared" si="3"/>
        <v>67527.9</v>
      </c>
      <c r="F4348" s="12">
        <v>44720.0</v>
      </c>
      <c r="G4348" s="13">
        <v>30201.6</v>
      </c>
      <c r="H4348" s="18">
        <v>31127.2</v>
      </c>
      <c r="I4348" s="18">
        <v>31312.1</v>
      </c>
      <c r="J4348" s="18">
        <v>29874.8</v>
      </c>
      <c r="K4348" s="14" t="s">
        <v>3888</v>
      </c>
      <c r="L4348" s="15">
        <v>-0.0298</v>
      </c>
    </row>
    <row r="4349">
      <c r="A4349" s="9">
        <f t="shared" si="1"/>
        <v>-0.5542908931</v>
      </c>
      <c r="B4349" s="11">
        <f t="shared" si="2"/>
        <v>70</v>
      </c>
      <c r="C4349" s="16">
        <f t="shared" si="4"/>
        <v>1</v>
      </c>
      <c r="D4349" s="11">
        <f t="shared" si="5"/>
        <v>70</v>
      </c>
      <c r="E4349" s="11">
        <f t="shared" si="3"/>
        <v>67527.9</v>
      </c>
      <c r="F4349" s="12">
        <v>44721.0</v>
      </c>
      <c r="G4349" s="13">
        <v>30097.8</v>
      </c>
      <c r="H4349" s="18">
        <v>30202.1</v>
      </c>
      <c r="I4349" s="18">
        <v>30691.4</v>
      </c>
      <c r="J4349" s="18">
        <v>29953.8</v>
      </c>
      <c r="K4349" s="14" t="s">
        <v>973</v>
      </c>
      <c r="L4349" s="15">
        <v>-0.0034</v>
      </c>
    </row>
    <row r="4350">
      <c r="A4350" s="9">
        <f t="shared" si="1"/>
        <v>-0.569314313</v>
      </c>
      <c r="B4350" s="11">
        <f t="shared" si="2"/>
        <v>70</v>
      </c>
      <c r="C4350" s="16">
        <f t="shared" si="4"/>
        <v>1</v>
      </c>
      <c r="D4350" s="11">
        <f t="shared" si="5"/>
        <v>70</v>
      </c>
      <c r="E4350" s="11">
        <f t="shared" si="3"/>
        <v>67527.9</v>
      </c>
      <c r="F4350" s="12">
        <v>44722.0</v>
      </c>
      <c r="G4350" s="13">
        <v>29083.3</v>
      </c>
      <c r="H4350" s="18">
        <v>30097.4</v>
      </c>
      <c r="I4350" s="18">
        <v>30325.6</v>
      </c>
      <c r="J4350" s="18">
        <v>28884.9</v>
      </c>
      <c r="K4350" s="14" t="s">
        <v>3889</v>
      </c>
      <c r="L4350" s="15">
        <v>-0.0337</v>
      </c>
    </row>
    <row r="4351">
      <c r="A4351" s="9">
        <f t="shared" si="1"/>
        <v>-0.579382744</v>
      </c>
      <c r="B4351" s="11">
        <f t="shared" si="2"/>
        <v>70</v>
      </c>
      <c r="C4351" s="16">
        <f t="shared" si="4"/>
        <v>1</v>
      </c>
      <c r="D4351" s="11">
        <f t="shared" si="5"/>
        <v>70</v>
      </c>
      <c r="E4351" s="11">
        <f t="shared" si="3"/>
        <v>67527.9</v>
      </c>
      <c r="F4351" s="12">
        <v>44723.0</v>
      </c>
      <c r="G4351" s="13">
        <v>28403.4</v>
      </c>
      <c r="H4351" s="18">
        <v>29083.3</v>
      </c>
      <c r="I4351" s="18">
        <v>29426.6</v>
      </c>
      <c r="J4351" s="18">
        <v>28161.8</v>
      </c>
      <c r="K4351" s="14" t="s">
        <v>3890</v>
      </c>
      <c r="L4351" s="15">
        <v>-0.0234</v>
      </c>
    </row>
    <row r="4352">
      <c r="A4352" s="9">
        <f t="shared" si="1"/>
        <v>-0.6059954478</v>
      </c>
      <c r="B4352" s="11">
        <f t="shared" si="2"/>
        <v>70</v>
      </c>
      <c r="C4352" s="16">
        <f t="shared" si="4"/>
        <v>1</v>
      </c>
      <c r="D4352" s="11">
        <f t="shared" si="5"/>
        <v>70</v>
      </c>
      <c r="E4352" s="11">
        <f t="shared" si="3"/>
        <v>67527.9</v>
      </c>
      <c r="F4352" s="12">
        <v>44724.0</v>
      </c>
      <c r="G4352" s="13">
        <v>26606.3</v>
      </c>
      <c r="H4352" s="18">
        <v>28404.0</v>
      </c>
      <c r="I4352" s="18">
        <v>28534.8</v>
      </c>
      <c r="J4352" s="18">
        <v>26606.3</v>
      </c>
      <c r="K4352" s="14" t="s">
        <v>3891</v>
      </c>
      <c r="L4352" s="15">
        <v>-0.0633</v>
      </c>
    </row>
    <row r="4353">
      <c r="A4353" s="9">
        <f t="shared" si="1"/>
        <v>-0.6675744396</v>
      </c>
      <c r="B4353" s="11">
        <f t="shared" si="2"/>
        <v>70</v>
      </c>
      <c r="C4353" s="16">
        <f t="shared" si="4"/>
        <v>1</v>
      </c>
      <c r="D4353" s="11">
        <f t="shared" si="5"/>
        <v>70</v>
      </c>
      <c r="E4353" s="11">
        <f t="shared" si="3"/>
        <v>67527.9</v>
      </c>
      <c r="F4353" s="12">
        <v>44725.0</v>
      </c>
      <c r="G4353" s="13">
        <v>22448.0</v>
      </c>
      <c r="H4353" s="18">
        <v>26606.3</v>
      </c>
      <c r="I4353" s="18">
        <v>26857.6</v>
      </c>
      <c r="J4353" s="18">
        <v>22006.3</v>
      </c>
      <c r="K4353" s="14" t="s">
        <v>3892</v>
      </c>
      <c r="L4353" s="15">
        <v>-0.1563</v>
      </c>
    </row>
    <row r="4354">
      <c r="A4354" s="9">
        <f t="shared" si="1"/>
        <v>-0.6718793269</v>
      </c>
      <c r="B4354" s="11">
        <f t="shared" si="2"/>
        <v>70</v>
      </c>
      <c r="C4354" s="16">
        <f t="shared" si="4"/>
        <v>1</v>
      </c>
      <c r="D4354" s="11">
        <f t="shared" si="5"/>
        <v>70</v>
      </c>
      <c r="E4354" s="11">
        <f t="shared" si="3"/>
        <v>67527.9</v>
      </c>
      <c r="F4354" s="12">
        <v>44726.0</v>
      </c>
      <c r="G4354" s="13">
        <v>22157.3</v>
      </c>
      <c r="H4354" s="18">
        <v>22449.1</v>
      </c>
      <c r="I4354" s="18">
        <v>23200.3</v>
      </c>
      <c r="J4354" s="18">
        <v>20860.9</v>
      </c>
      <c r="K4354" s="14" t="s">
        <v>3893</v>
      </c>
      <c r="L4354" s="15">
        <v>-0.0129</v>
      </c>
    </row>
    <row r="4355">
      <c r="A4355" s="9">
        <f t="shared" si="1"/>
        <v>-0.6656507903</v>
      </c>
      <c r="B4355" s="11">
        <f t="shared" si="2"/>
        <v>70</v>
      </c>
      <c r="C4355" s="16">
        <f t="shared" si="4"/>
        <v>1</v>
      </c>
      <c r="D4355" s="11">
        <f t="shared" si="5"/>
        <v>70</v>
      </c>
      <c r="E4355" s="11">
        <f t="shared" si="3"/>
        <v>67527.9</v>
      </c>
      <c r="F4355" s="12">
        <v>44727.0</v>
      </c>
      <c r="G4355" s="13">
        <v>22577.9</v>
      </c>
      <c r="H4355" s="18">
        <v>22137.5</v>
      </c>
      <c r="I4355" s="18">
        <v>22754.4</v>
      </c>
      <c r="J4355" s="18">
        <v>20125.8</v>
      </c>
      <c r="K4355" s="14" t="s">
        <v>3894</v>
      </c>
      <c r="L4355" s="15">
        <v>0.019</v>
      </c>
    </row>
    <row r="4356">
      <c r="A4356" s="9">
        <f t="shared" si="1"/>
        <v>-0.6981010812</v>
      </c>
      <c r="B4356" s="11">
        <f t="shared" si="2"/>
        <v>70</v>
      </c>
      <c r="C4356" s="16">
        <f t="shared" si="4"/>
        <v>1</v>
      </c>
      <c r="D4356" s="11">
        <f t="shared" si="5"/>
        <v>70</v>
      </c>
      <c r="E4356" s="11">
        <f t="shared" si="3"/>
        <v>67527.9</v>
      </c>
      <c r="F4356" s="12">
        <v>44728.0</v>
      </c>
      <c r="G4356" s="13">
        <v>20386.6</v>
      </c>
      <c r="H4356" s="18">
        <v>22577.9</v>
      </c>
      <c r="I4356" s="18">
        <v>22942.1</v>
      </c>
      <c r="J4356" s="18">
        <v>20231.1</v>
      </c>
      <c r="K4356" s="14" t="s">
        <v>3895</v>
      </c>
      <c r="L4356" s="15">
        <v>-0.0971</v>
      </c>
    </row>
    <row r="4357">
      <c r="A4357" s="9">
        <f t="shared" si="1"/>
        <v>-0.6972421769</v>
      </c>
      <c r="B4357" s="11">
        <f t="shared" si="2"/>
        <v>70</v>
      </c>
      <c r="C4357" s="16">
        <f t="shared" si="4"/>
        <v>1</v>
      </c>
      <c r="D4357" s="11">
        <f t="shared" si="5"/>
        <v>70</v>
      </c>
      <c r="E4357" s="11">
        <f t="shared" si="3"/>
        <v>67527.9</v>
      </c>
      <c r="F4357" s="12">
        <v>44729.0</v>
      </c>
      <c r="G4357" s="13">
        <v>20444.6</v>
      </c>
      <c r="H4357" s="18">
        <v>20391.3</v>
      </c>
      <c r="I4357" s="18">
        <v>21315.4</v>
      </c>
      <c r="J4357" s="18">
        <v>20244.1</v>
      </c>
      <c r="K4357" s="14" t="s">
        <v>3896</v>
      </c>
      <c r="L4357" s="15">
        <v>0.0028</v>
      </c>
    </row>
    <row r="4358">
      <c r="A4358" s="9">
        <f t="shared" si="1"/>
        <v>-0.7188347335</v>
      </c>
      <c r="B4358" s="11">
        <f t="shared" si="2"/>
        <v>70</v>
      </c>
      <c r="C4358" s="16">
        <f t="shared" si="4"/>
        <v>1</v>
      </c>
      <c r="D4358" s="11">
        <f t="shared" si="5"/>
        <v>70</v>
      </c>
      <c r="E4358" s="11">
        <f t="shared" si="3"/>
        <v>67527.9</v>
      </c>
      <c r="F4358" s="12">
        <v>44730.0</v>
      </c>
      <c r="G4358" s="13">
        <v>18986.5</v>
      </c>
      <c r="H4358" s="18">
        <v>20446.4</v>
      </c>
      <c r="I4358" s="18">
        <v>20744.7</v>
      </c>
      <c r="J4358" s="18">
        <v>17630.5</v>
      </c>
      <c r="K4358" s="14" t="s">
        <v>3897</v>
      </c>
      <c r="L4358" s="15">
        <v>-0.0713</v>
      </c>
    </row>
    <row r="4359">
      <c r="A4359" s="9">
        <f t="shared" si="1"/>
        <v>-0.6952785441</v>
      </c>
      <c r="B4359" s="11">
        <f t="shared" si="2"/>
        <v>70</v>
      </c>
      <c r="C4359" s="16">
        <f t="shared" si="4"/>
        <v>1</v>
      </c>
      <c r="D4359" s="11">
        <f t="shared" si="5"/>
        <v>70</v>
      </c>
      <c r="E4359" s="11">
        <f t="shared" si="3"/>
        <v>67527.9</v>
      </c>
      <c r="F4359" s="12">
        <v>44731.0</v>
      </c>
      <c r="G4359" s="13">
        <v>20577.2</v>
      </c>
      <c r="H4359" s="18">
        <v>18983.4</v>
      </c>
      <c r="I4359" s="18">
        <v>20763.5</v>
      </c>
      <c r="J4359" s="18">
        <v>17983.7</v>
      </c>
      <c r="K4359" s="14" t="s">
        <v>3898</v>
      </c>
      <c r="L4359" s="15">
        <v>0.0838</v>
      </c>
    </row>
    <row r="4360">
      <c r="A4360" s="9">
        <f t="shared" si="1"/>
        <v>-0.6953511067</v>
      </c>
      <c r="B4360" s="11">
        <f t="shared" si="2"/>
        <v>70</v>
      </c>
      <c r="C4360" s="16">
        <f t="shared" si="4"/>
        <v>1</v>
      </c>
      <c r="D4360" s="11">
        <f t="shared" si="5"/>
        <v>70</v>
      </c>
      <c r="E4360" s="11">
        <f t="shared" si="3"/>
        <v>67527.9</v>
      </c>
      <c r="F4360" s="12">
        <v>44732.0</v>
      </c>
      <c r="G4360" s="13">
        <v>20572.3</v>
      </c>
      <c r="H4360" s="18">
        <v>20576.9</v>
      </c>
      <c r="I4360" s="18">
        <v>20996.8</v>
      </c>
      <c r="J4360" s="18">
        <v>19658.8</v>
      </c>
      <c r="K4360" s="14" t="s">
        <v>3899</v>
      </c>
      <c r="L4360" s="15">
        <v>-2.0E-4</v>
      </c>
    </row>
    <row r="4361">
      <c r="A4361" s="9">
        <f t="shared" si="1"/>
        <v>-0.6931579392</v>
      </c>
      <c r="B4361" s="11">
        <f t="shared" si="2"/>
        <v>70</v>
      </c>
      <c r="C4361" s="16">
        <f t="shared" si="4"/>
        <v>1</v>
      </c>
      <c r="D4361" s="11">
        <f t="shared" si="5"/>
        <v>70</v>
      </c>
      <c r="E4361" s="11">
        <f t="shared" si="3"/>
        <v>67527.9</v>
      </c>
      <c r="F4361" s="12">
        <v>44733.0</v>
      </c>
      <c r="G4361" s="13">
        <v>20720.4</v>
      </c>
      <c r="H4361" s="18">
        <v>20571.6</v>
      </c>
      <c r="I4361" s="18">
        <v>21689.3</v>
      </c>
      <c r="J4361" s="18">
        <v>20371.7</v>
      </c>
      <c r="K4361" s="14" t="s">
        <v>3900</v>
      </c>
      <c r="L4361" s="15">
        <v>0.0072</v>
      </c>
    </row>
    <row r="4362">
      <c r="A4362" s="9">
        <f t="shared" si="1"/>
        <v>-0.7043325796</v>
      </c>
      <c r="B4362" s="11">
        <f t="shared" si="2"/>
        <v>70</v>
      </c>
      <c r="C4362" s="16">
        <f t="shared" si="4"/>
        <v>1</v>
      </c>
      <c r="D4362" s="11">
        <f t="shared" si="5"/>
        <v>70</v>
      </c>
      <c r="E4362" s="11">
        <f t="shared" si="3"/>
        <v>67527.9</v>
      </c>
      <c r="F4362" s="12">
        <v>44734.0</v>
      </c>
      <c r="G4362" s="13">
        <v>19965.8</v>
      </c>
      <c r="H4362" s="18">
        <v>20720.2</v>
      </c>
      <c r="I4362" s="18">
        <v>20864.3</v>
      </c>
      <c r="J4362" s="18">
        <v>19780.2</v>
      </c>
      <c r="K4362" s="14" t="s">
        <v>3901</v>
      </c>
      <c r="L4362" s="15">
        <v>-0.0364</v>
      </c>
    </row>
    <row r="4363">
      <c r="A4363" s="9">
        <f t="shared" si="1"/>
        <v>-0.6875261929</v>
      </c>
      <c r="B4363" s="11">
        <f t="shared" si="2"/>
        <v>70</v>
      </c>
      <c r="C4363" s="16">
        <f t="shared" si="4"/>
        <v>1</v>
      </c>
      <c r="D4363" s="11">
        <f t="shared" si="5"/>
        <v>70</v>
      </c>
      <c r="E4363" s="11">
        <f t="shared" si="3"/>
        <v>67527.9</v>
      </c>
      <c r="F4363" s="12">
        <v>44735.0</v>
      </c>
      <c r="G4363" s="13">
        <v>21100.7</v>
      </c>
      <c r="H4363" s="18">
        <v>19967.3</v>
      </c>
      <c r="I4363" s="18">
        <v>21189.8</v>
      </c>
      <c r="J4363" s="18">
        <v>19907.5</v>
      </c>
      <c r="K4363" s="14" t="s">
        <v>3902</v>
      </c>
      <c r="L4363" s="15">
        <v>0.0568</v>
      </c>
    </row>
    <row r="4364">
      <c r="A4364" s="9">
        <f t="shared" si="1"/>
        <v>-0.6856573357</v>
      </c>
      <c r="B4364" s="11">
        <f t="shared" si="2"/>
        <v>70</v>
      </c>
      <c r="C4364" s="16">
        <f t="shared" si="4"/>
        <v>1</v>
      </c>
      <c r="D4364" s="11">
        <f t="shared" si="5"/>
        <v>70</v>
      </c>
      <c r="E4364" s="11">
        <f t="shared" si="3"/>
        <v>67527.9</v>
      </c>
      <c r="F4364" s="12">
        <v>44736.0</v>
      </c>
      <c r="G4364" s="13">
        <v>21226.9</v>
      </c>
      <c r="H4364" s="18">
        <v>21100.9</v>
      </c>
      <c r="I4364" s="18">
        <v>21488.7</v>
      </c>
      <c r="J4364" s="18">
        <v>20743.9</v>
      </c>
      <c r="K4364" s="14" t="s">
        <v>3903</v>
      </c>
      <c r="L4364" s="15">
        <v>0.006</v>
      </c>
    </row>
    <row r="4365">
      <c r="A4365" s="9">
        <f t="shared" si="1"/>
        <v>-0.6817626492</v>
      </c>
      <c r="B4365" s="11">
        <f t="shared" si="2"/>
        <v>70</v>
      </c>
      <c r="C4365" s="16">
        <f t="shared" si="4"/>
        <v>1</v>
      </c>
      <c r="D4365" s="11">
        <f t="shared" si="5"/>
        <v>70</v>
      </c>
      <c r="E4365" s="11">
        <f t="shared" si="3"/>
        <v>67527.9</v>
      </c>
      <c r="F4365" s="12">
        <v>44737.0</v>
      </c>
      <c r="G4365" s="13">
        <v>21489.9</v>
      </c>
      <c r="H4365" s="18">
        <v>21226.9</v>
      </c>
      <c r="I4365" s="18">
        <v>21553.4</v>
      </c>
      <c r="J4365" s="18">
        <v>20917.5</v>
      </c>
      <c r="K4365" s="14" t="s">
        <v>3904</v>
      </c>
      <c r="L4365" s="15">
        <v>0.0124</v>
      </c>
    </row>
    <row r="4366">
      <c r="A4366" s="9">
        <f t="shared" si="1"/>
        <v>-0.6883732502</v>
      </c>
      <c r="B4366" s="11">
        <f t="shared" si="2"/>
        <v>70</v>
      </c>
      <c r="C4366" s="16">
        <f t="shared" si="4"/>
        <v>1</v>
      </c>
      <c r="D4366" s="11">
        <f t="shared" si="5"/>
        <v>70</v>
      </c>
      <c r="E4366" s="11">
        <f t="shared" si="3"/>
        <v>67527.9</v>
      </c>
      <c r="F4366" s="12">
        <v>44738.0</v>
      </c>
      <c r="G4366" s="13">
        <v>21043.5</v>
      </c>
      <c r="H4366" s="18">
        <v>21489.9</v>
      </c>
      <c r="I4366" s="18">
        <v>21837.4</v>
      </c>
      <c r="J4366" s="18">
        <v>20989.7</v>
      </c>
      <c r="K4366" s="14" t="s">
        <v>3905</v>
      </c>
      <c r="L4366" s="15">
        <v>-0.0208</v>
      </c>
    </row>
    <row r="4367">
      <c r="A4367" s="9">
        <f t="shared" si="1"/>
        <v>-0.693012814</v>
      </c>
      <c r="B4367" s="11">
        <f t="shared" si="2"/>
        <v>70</v>
      </c>
      <c r="C4367" s="16">
        <f t="shared" si="4"/>
        <v>1</v>
      </c>
      <c r="D4367" s="11">
        <f t="shared" si="5"/>
        <v>70</v>
      </c>
      <c r="E4367" s="11">
        <f t="shared" si="3"/>
        <v>67527.9</v>
      </c>
      <c r="F4367" s="12">
        <v>44739.0</v>
      </c>
      <c r="G4367" s="13">
        <v>20730.2</v>
      </c>
      <c r="H4367" s="18">
        <v>21037.7</v>
      </c>
      <c r="I4367" s="18">
        <v>21497.5</v>
      </c>
      <c r="J4367" s="18">
        <v>20568.0</v>
      </c>
      <c r="K4367" s="14" t="s">
        <v>1918</v>
      </c>
      <c r="L4367" s="15">
        <v>-0.0149</v>
      </c>
    </row>
    <row r="4368">
      <c r="A4368" s="9">
        <f t="shared" si="1"/>
        <v>-0.6997093053</v>
      </c>
      <c r="B4368" s="11">
        <f t="shared" si="2"/>
        <v>70</v>
      </c>
      <c r="C4368" s="16">
        <f t="shared" si="4"/>
        <v>1</v>
      </c>
      <c r="D4368" s="11">
        <f t="shared" si="5"/>
        <v>70</v>
      </c>
      <c r="E4368" s="11">
        <f t="shared" si="3"/>
        <v>67527.9</v>
      </c>
      <c r="F4368" s="12">
        <v>44740.0</v>
      </c>
      <c r="G4368" s="13">
        <v>20278.0</v>
      </c>
      <c r="H4368" s="18">
        <v>20727.9</v>
      </c>
      <c r="I4368" s="18">
        <v>21200.2</v>
      </c>
      <c r="J4368" s="18">
        <v>20210.5</v>
      </c>
      <c r="K4368" s="14" t="s">
        <v>3906</v>
      </c>
      <c r="L4368" s="15">
        <v>-0.0218</v>
      </c>
    </row>
    <row r="4369">
      <c r="A4369" s="9">
        <f t="shared" si="1"/>
        <v>-0.7021779146</v>
      </c>
      <c r="B4369" s="11">
        <f t="shared" si="2"/>
        <v>70</v>
      </c>
      <c r="C4369" s="16">
        <f t="shared" si="4"/>
        <v>1</v>
      </c>
      <c r="D4369" s="11">
        <f t="shared" si="5"/>
        <v>70</v>
      </c>
      <c r="E4369" s="11">
        <f t="shared" si="3"/>
        <v>67527.9</v>
      </c>
      <c r="F4369" s="12">
        <v>44741.0</v>
      </c>
      <c r="G4369" s="13">
        <v>20111.3</v>
      </c>
      <c r="H4369" s="18">
        <v>20278.0</v>
      </c>
      <c r="I4369" s="18">
        <v>20415.8</v>
      </c>
      <c r="J4369" s="18">
        <v>19880.7</v>
      </c>
      <c r="K4369" s="14" t="s">
        <v>3907</v>
      </c>
      <c r="L4369" s="15">
        <v>-0.0082</v>
      </c>
    </row>
    <row r="4370">
      <c r="A4370" s="9">
        <f t="shared" si="1"/>
        <v>-0.7049130804</v>
      </c>
      <c r="B4370" s="11">
        <f t="shared" si="2"/>
        <v>70</v>
      </c>
      <c r="C4370" s="16">
        <f t="shared" si="4"/>
        <v>1</v>
      </c>
      <c r="D4370" s="11">
        <f t="shared" si="5"/>
        <v>70</v>
      </c>
      <c r="E4370" s="11">
        <f t="shared" si="3"/>
        <v>67527.9</v>
      </c>
      <c r="F4370" s="12">
        <v>44742.0</v>
      </c>
      <c r="G4370" s="13">
        <v>19926.6</v>
      </c>
      <c r="H4370" s="18">
        <v>20111.3</v>
      </c>
      <c r="I4370" s="18">
        <v>20155.1</v>
      </c>
      <c r="J4370" s="18">
        <v>18682.7</v>
      </c>
      <c r="K4370" s="14" t="s">
        <v>3908</v>
      </c>
      <c r="L4370" s="15">
        <v>-0.0092</v>
      </c>
    </row>
    <row r="4371">
      <c r="A4371" s="9">
        <f t="shared" si="1"/>
        <v>-0.7147416105</v>
      </c>
      <c r="B4371" s="11">
        <f t="shared" si="2"/>
        <v>70</v>
      </c>
      <c r="C4371" s="16">
        <f t="shared" si="4"/>
        <v>1</v>
      </c>
      <c r="D4371" s="11">
        <f t="shared" si="5"/>
        <v>70</v>
      </c>
      <c r="E4371" s="11">
        <f t="shared" si="3"/>
        <v>67527.9</v>
      </c>
      <c r="F4371" s="12">
        <v>44743.0</v>
      </c>
      <c r="G4371" s="13">
        <v>19262.9</v>
      </c>
      <c r="H4371" s="18">
        <v>19926.6</v>
      </c>
      <c r="I4371" s="18">
        <v>20785.6</v>
      </c>
      <c r="J4371" s="18">
        <v>18980.1</v>
      </c>
      <c r="K4371" s="14" t="s">
        <v>3909</v>
      </c>
      <c r="L4371" s="15">
        <v>-0.0333</v>
      </c>
    </row>
    <row r="4372">
      <c r="A4372" s="9">
        <f t="shared" si="1"/>
        <v>-0.7150333418</v>
      </c>
      <c r="B4372" s="11">
        <f t="shared" si="2"/>
        <v>70</v>
      </c>
      <c r="C4372" s="16">
        <f t="shared" si="4"/>
        <v>1</v>
      </c>
      <c r="D4372" s="11">
        <f t="shared" si="5"/>
        <v>70</v>
      </c>
      <c r="E4372" s="11">
        <f t="shared" si="3"/>
        <v>67527.9</v>
      </c>
      <c r="F4372" s="12">
        <v>44744.0</v>
      </c>
      <c r="G4372" s="13">
        <v>19243.2</v>
      </c>
      <c r="H4372" s="18">
        <v>19275.4</v>
      </c>
      <c r="I4372" s="18">
        <v>19425.4</v>
      </c>
      <c r="J4372" s="18">
        <v>19006.4</v>
      </c>
      <c r="K4372" s="14" t="s">
        <v>3910</v>
      </c>
      <c r="L4372" s="15">
        <v>-0.001</v>
      </c>
    </row>
    <row r="4373">
      <c r="A4373" s="9">
        <f t="shared" si="1"/>
        <v>-0.7140456019</v>
      </c>
      <c r="B4373" s="11">
        <f t="shared" si="2"/>
        <v>70</v>
      </c>
      <c r="C4373" s="16">
        <f t="shared" si="4"/>
        <v>1</v>
      </c>
      <c r="D4373" s="11">
        <f t="shared" si="5"/>
        <v>70</v>
      </c>
      <c r="E4373" s="11">
        <f t="shared" si="3"/>
        <v>67527.9</v>
      </c>
      <c r="F4373" s="12">
        <v>44745.0</v>
      </c>
      <c r="G4373" s="13">
        <v>19309.9</v>
      </c>
      <c r="H4373" s="18">
        <v>19243.4</v>
      </c>
      <c r="I4373" s="18">
        <v>19626.4</v>
      </c>
      <c r="J4373" s="18">
        <v>18794.4</v>
      </c>
      <c r="K4373" s="14" t="s">
        <v>3911</v>
      </c>
      <c r="L4373" s="15">
        <v>0.0035</v>
      </c>
    </row>
    <row r="4374">
      <c r="A4374" s="9">
        <f t="shared" si="1"/>
        <v>-0.7006304061</v>
      </c>
      <c r="B4374" s="11">
        <f t="shared" si="2"/>
        <v>70</v>
      </c>
      <c r="C4374" s="16">
        <f t="shared" si="4"/>
        <v>1</v>
      </c>
      <c r="D4374" s="11">
        <f t="shared" si="5"/>
        <v>70</v>
      </c>
      <c r="E4374" s="11">
        <f t="shared" si="3"/>
        <v>67527.9</v>
      </c>
      <c r="F4374" s="12">
        <v>44746.0</v>
      </c>
      <c r="G4374" s="13">
        <v>20215.8</v>
      </c>
      <c r="H4374" s="18">
        <v>19310.6</v>
      </c>
      <c r="I4374" s="18">
        <v>20303.8</v>
      </c>
      <c r="J4374" s="18">
        <v>19052.5</v>
      </c>
      <c r="K4374" s="14" t="s">
        <v>3912</v>
      </c>
      <c r="L4374" s="15">
        <v>0.0469</v>
      </c>
    </row>
    <row r="4375">
      <c r="A4375" s="9">
        <f t="shared" si="1"/>
        <v>-0.7008554982</v>
      </c>
      <c r="B4375" s="11">
        <f t="shared" si="2"/>
        <v>70</v>
      </c>
      <c r="C4375" s="16">
        <f t="shared" si="4"/>
        <v>1</v>
      </c>
      <c r="D4375" s="11">
        <f t="shared" si="5"/>
        <v>70</v>
      </c>
      <c r="E4375" s="11">
        <f t="shared" si="3"/>
        <v>67527.9</v>
      </c>
      <c r="F4375" s="12">
        <v>44747.0</v>
      </c>
      <c r="G4375" s="13">
        <v>20200.6</v>
      </c>
      <c r="H4375" s="18">
        <v>20215.8</v>
      </c>
      <c r="I4375" s="18">
        <v>20706.9</v>
      </c>
      <c r="J4375" s="18">
        <v>19315.4</v>
      </c>
      <c r="K4375" s="14" t="s">
        <v>3913</v>
      </c>
      <c r="L4375" s="15">
        <v>-8.0E-4</v>
      </c>
    </row>
    <row r="4376">
      <c r="A4376" s="9">
        <f t="shared" si="1"/>
        <v>-0.6955169641</v>
      </c>
      <c r="B4376" s="11">
        <f t="shared" si="2"/>
        <v>70</v>
      </c>
      <c r="C4376" s="16">
        <f t="shared" si="4"/>
        <v>1</v>
      </c>
      <c r="D4376" s="11">
        <f t="shared" si="5"/>
        <v>70</v>
      </c>
      <c r="E4376" s="11">
        <f t="shared" si="3"/>
        <v>67527.9</v>
      </c>
      <c r="F4376" s="12">
        <v>44748.0</v>
      </c>
      <c r="G4376" s="13">
        <v>20561.1</v>
      </c>
      <c r="H4376" s="18">
        <v>20180.4</v>
      </c>
      <c r="I4376" s="18">
        <v>20654.9</v>
      </c>
      <c r="J4376" s="18">
        <v>19785.3</v>
      </c>
      <c r="K4376" s="14" t="s">
        <v>3914</v>
      </c>
      <c r="L4376" s="15">
        <v>0.0178</v>
      </c>
    </row>
    <row r="4377">
      <c r="A4377" s="9">
        <f t="shared" si="1"/>
        <v>-0.6795724434</v>
      </c>
      <c r="B4377" s="11">
        <f t="shared" si="2"/>
        <v>70</v>
      </c>
      <c r="C4377" s="16">
        <f t="shared" si="4"/>
        <v>1</v>
      </c>
      <c r="D4377" s="11">
        <f t="shared" si="5"/>
        <v>70</v>
      </c>
      <c r="E4377" s="11">
        <f t="shared" si="3"/>
        <v>67527.9</v>
      </c>
      <c r="F4377" s="12">
        <v>44749.0</v>
      </c>
      <c r="G4377" s="13">
        <v>21637.8</v>
      </c>
      <c r="H4377" s="18">
        <v>20557.9</v>
      </c>
      <c r="I4377" s="18">
        <v>21817.8</v>
      </c>
      <c r="J4377" s="18">
        <v>20282.7</v>
      </c>
      <c r="K4377" s="14" t="s">
        <v>3915</v>
      </c>
      <c r="L4377" s="15">
        <v>0.0524</v>
      </c>
    </row>
    <row r="4378">
      <c r="A4378" s="9">
        <f t="shared" si="1"/>
        <v>-0.6799663546</v>
      </c>
      <c r="B4378" s="11">
        <f t="shared" si="2"/>
        <v>70</v>
      </c>
      <c r="C4378" s="16">
        <f t="shared" si="4"/>
        <v>1</v>
      </c>
      <c r="D4378" s="11">
        <f t="shared" si="5"/>
        <v>70</v>
      </c>
      <c r="E4378" s="11">
        <f t="shared" si="3"/>
        <v>67527.9</v>
      </c>
      <c r="F4378" s="12">
        <v>44750.0</v>
      </c>
      <c r="G4378" s="13">
        <v>21611.2</v>
      </c>
      <c r="H4378" s="18">
        <v>21637.1</v>
      </c>
      <c r="I4378" s="18">
        <v>22482.1</v>
      </c>
      <c r="J4378" s="18">
        <v>21207.0</v>
      </c>
      <c r="K4378" s="14" t="s">
        <v>3916</v>
      </c>
      <c r="L4378" s="15">
        <v>-0.0012</v>
      </c>
    </row>
    <row r="4379">
      <c r="A4379" s="9">
        <f t="shared" si="1"/>
        <v>-0.6803173207</v>
      </c>
      <c r="B4379" s="11">
        <f t="shared" si="2"/>
        <v>70</v>
      </c>
      <c r="C4379" s="16">
        <f t="shared" si="4"/>
        <v>1</v>
      </c>
      <c r="D4379" s="11">
        <f t="shared" si="5"/>
        <v>70</v>
      </c>
      <c r="E4379" s="11">
        <f t="shared" si="3"/>
        <v>67527.9</v>
      </c>
      <c r="F4379" s="12">
        <v>44751.0</v>
      </c>
      <c r="G4379" s="13">
        <v>21587.5</v>
      </c>
      <c r="H4379" s="18">
        <v>21610.4</v>
      </c>
      <c r="I4379" s="18">
        <v>21944.1</v>
      </c>
      <c r="J4379" s="18">
        <v>21338.4</v>
      </c>
      <c r="K4379" s="14" t="s">
        <v>3917</v>
      </c>
      <c r="L4379" s="15">
        <v>-0.0011</v>
      </c>
    </row>
    <row r="4380">
      <c r="A4380" s="9">
        <f t="shared" si="1"/>
        <v>-0.691277235</v>
      </c>
      <c r="B4380" s="11">
        <f t="shared" si="2"/>
        <v>70</v>
      </c>
      <c r="C4380" s="16">
        <f t="shared" si="4"/>
        <v>1</v>
      </c>
      <c r="D4380" s="11">
        <f t="shared" si="5"/>
        <v>70</v>
      </c>
      <c r="E4380" s="11">
        <f t="shared" si="3"/>
        <v>67527.9</v>
      </c>
      <c r="F4380" s="12">
        <v>44752.0</v>
      </c>
      <c r="G4380" s="13">
        <v>20847.4</v>
      </c>
      <c r="H4380" s="18">
        <v>21587.4</v>
      </c>
      <c r="I4380" s="18">
        <v>21599.2</v>
      </c>
      <c r="J4380" s="18">
        <v>20689.7</v>
      </c>
      <c r="K4380" s="14" t="s">
        <v>3918</v>
      </c>
      <c r="L4380" s="15">
        <v>-0.0343</v>
      </c>
    </row>
    <row r="4381">
      <c r="A4381" s="9">
        <f t="shared" si="1"/>
        <v>-0.7043710822</v>
      </c>
      <c r="B4381" s="11">
        <f t="shared" si="2"/>
        <v>70</v>
      </c>
      <c r="C4381" s="16">
        <f t="shared" si="4"/>
        <v>1</v>
      </c>
      <c r="D4381" s="11">
        <f t="shared" si="5"/>
        <v>70</v>
      </c>
      <c r="E4381" s="11">
        <f t="shared" si="3"/>
        <v>67527.9</v>
      </c>
      <c r="F4381" s="12">
        <v>44753.0</v>
      </c>
      <c r="G4381" s="13">
        <v>19963.2</v>
      </c>
      <c r="H4381" s="18">
        <v>20847.2</v>
      </c>
      <c r="I4381" s="18">
        <v>20855.0</v>
      </c>
      <c r="J4381" s="18">
        <v>19897.0</v>
      </c>
      <c r="K4381" s="14" t="s">
        <v>3919</v>
      </c>
      <c r="L4381" s="15">
        <v>-0.0424</v>
      </c>
    </row>
    <row r="4382">
      <c r="A4382" s="9">
        <f t="shared" si="1"/>
        <v>-0.7137346193</v>
      </c>
      <c r="B4382" s="11">
        <f t="shared" si="2"/>
        <v>70</v>
      </c>
      <c r="C4382" s="16">
        <f t="shared" si="4"/>
        <v>1</v>
      </c>
      <c r="D4382" s="11">
        <f t="shared" si="5"/>
        <v>70</v>
      </c>
      <c r="E4382" s="11">
        <f t="shared" si="3"/>
        <v>67527.9</v>
      </c>
      <c r="F4382" s="12">
        <v>44754.0</v>
      </c>
      <c r="G4382" s="13">
        <v>19330.9</v>
      </c>
      <c r="H4382" s="18">
        <v>19963.2</v>
      </c>
      <c r="I4382" s="18">
        <v>20051.7</v>
      </c>
      <c r="J4382" s="18">
        <v>19279.6</v>
      </c>
      <c r="K4382" s="14" t="s">
        <v>3920</v>
      </c>
      <c r="L4382" s="15">
        <v>-0.0317</v>
      </c>
    </row>
    <row r="4383">
      <c r="A4383" s="9">
        <f t="shared" si="1"/>
        <v>-0.7001239488</v>
      </c>
      <c r="B4383" s="11">
        <f t="shared" si="2"/>
        <v>70</v>
      </c>
      <c r="C4383" s="16">
        <f t="shared" si="4"/>
        <v>1</v>
      </c>
      <c r="D4383" s="11">
        <f t="shared" si="5"/>
        <v>70</v>
      </c>
      <c r="E4383" s="11">
        <f t="shared" si="3"/>
        <v>67527.9</v>
      </c>
      <c r="F4383" s="12">
        <v>44755.0</v>
      </c>
      <c r="G4383" s="13">
        <v>20250.0</v>
      </c>
      <c r="H4383" s="18">
        <v>19331.6</v>
      </c>
      <c r="I4383" s="18">
        <v>20250.8</v>
      </c>
      <c r="J4383" s="18">
        <v>18942.2</v>
      </c>
      <c r="K4383" s="14" t="s">
        <v>3921</v>
      </c>
      <c r="L4383" s="15">
        <v>0.0475</v>
      </c>
    </row>
    <row r="4384">
      <c r="A4384" s="9">
        <f t="shared" si="1"/>
        <v>-0.6951482276</v>
      </c>
      <c r="B4384" s="11">
        <f t="shared" si="2"/>
        <v>70</v>
      </c>
      <c r="C4384" s="16">
        <f t="shared" si="4"/>
        <v>1</v>
      </c>
      <c r="D4384" s="11">
        <f t="shared" si="5"/>
        <v>70</v>
      </c>
      <c r="E4384" s="11">
        <f t="shared" si="3"/>
        <v>67527.9</v>
      </c>
      <c r="F4384" s="12">
        <v>44756.0</v>
      </c>
      <c r="G4384" s="13">
        <v>20586.0</v>
      </c>
      <c r="H4384" s="18">
        <v>20250.0</v>
      </c>
      <c r="I4384" s="18">
        <v>20862.2</v>
      </c>
      <c r="J4384" s="18">
        <v>19664.9</v>
      </c>
      <c r="K4384" s="14" t="s">
        <v>3922</v>
      </c>
      <c r="L4384" s="15">
        <v>0.0166</v>
      </c>
    </row>
    <row r="4385">
      <c r="A4385" s="9">
        <f t="shared" si="1"/>
        <v>-0.6916074689</v>
      </c>
      <c r="B4385" s="11">
        <f t="shared" si="2"/>
        <v>70</v>
      </c>
      <c r="C4385" s="16">
        <f t="shared" si="4"/>
        <v>1</v>
      </c>
      <c r="D4385" s="11">
        <f t="shared" si="5"/>
        <v>70</v>
      </c>
      <c r="E4385" s="11">
        <f t="shared" si="3"/>
        <v>67527.9</v>
      </c>
      <c r="F4385" s="12">
        <v>44757.0</v>
      </c>
      <c r="G4385" s="13">
        <v>20825.1</v>
      </c>
      <c r="H4385" s="18">
        <v>20586.1</v>
      </c>
      <c r="I4385" s="18">
        <v>21178.1</v>
      </c>
      <c r="J4385" s="18">
        <v>20393.4</v>
      </c>
      <c r="K4385" s="14" t="s">
        <v>3923</v>
      </c>
      <c r="L4385" s="15">
        <v>0.0116</v>
      </c>
    </row>
    <row r="4386">
      <c r="A4386" s="9">
        <f t="shared" si="1"/>
        <v>-0.6859090835</v>
      </c>
      <c r="B4386" s="11">
        <f t="shared" si="2"/>
        <v>70</v>
      </c>
      <c r="C4386" s="16">
        <f t="shared" si="4"/>
        <v>1</v>
      </c>
      <c r="D4386" s="11">
        <f t="shared" si="5"/>
        <v>70</v>
      </c>
      <c r="E4386" s="11">
        <f t="shared" si="3"/>
        <v>67527.9</v>
      </c>
      <c r="F4386" s="12">
        <v>44758.0</v>
      </c>
      <c r="G4386" s="13">
        <v>21209.9</v>
      </c>
      <c r="H4386" s="18">
        <v>20825.2</v>
      </c>
      <c r="I4386" s="18">
        <v>21561.3</v>
      </c>
      <c r="J4386" s="18">
        <v>20484.4</v>
      </c>
      <c r="K4386" s="14" t="s">
        <v>3924</v>
      </c>
      <c r="L4386" s="15">
        <v>0.0185</v>
      </c>
    </row>
    <row r="4387">
      <c r="A4387" s="9">
        <f t="shared" si="1"/>
        <v>-0.6921924123</v>
      </c>
      <c r="B4387" s="11">
        <f t="shared" si="2"/>
        <v>70</v>
      </c>
      <c r="C4387" s="16">
        <f t="shared" si="4"/>
        <v>1</v>
      </c>
      <c r="D4387" s="11">
        <f t="shared" si="5"/>
        <v>70</v>
      </c>
      <c r="E4387" s="11">
        <f t="shared" si="3"/>
        <v>67527.9</v>
      </c>
      <c r="F4387" s="12">
        <v>44759.0</v>
      </c>
      <c r="G4387" s="13">
        <v>20785.6</v>
      </c>
      <c r="H4387" s="18">
        <v>21209.8</v>
      </c>
      <c r="I4387" s="18">
        <v>21654.4</v>
      </c>
      <c r="J4387" s="18">
        <v>20755.2</v>
      </c>
      <c r="K4387" s="14" t="s">
        <v>3925</v>
      </c>
      <c r="L4387" s="15">
        <v>-0.02</v>
      </c>
    </row>
    <row r="4388">
      <c r="A4388" s="9">
        <f t="shared" si="1"/>
        <v>-0.6664223232</v>
      </c>
      <c r="B4388" s="11">
        <f t="shared" si="2"/>
        <v>70</v>
      </c>
      <c r="C4388" s="16">
        <f t="shared" si="4"/>
        <v>1</v>
      </c>
      <c r="D4388" s="11">
        <f t="shared" si="5"/>
        <v>70</v>
      </c>
      <c r="E4388" s="11">
        <f t="shared" si="3"/>
        <v>67527.9</v>
      </c>
      <c r="F4388" s="12">
        <v>44760.0</v>
      </c>
      <c r="G4388" s="13">
        <v>22525.8</v>
      </c>
      <c r="H4388" s="18">
        <v>20785.6</v>
      </c>
      <c r="I4388" s="18">
        <v>22714.9</v>
      </c>
      <c r="J4388" s="18">
        <v>20770.6</v>
      </c>
      <c r="K4388" s="14" t="s">
        <v>3926</v>
      </c>
      <c r="L4388" s="15">
        <v>0.0837</v>
      </c>
    </row>
    <row r="4389">
      <c r="A4389" s="9">
        <f t="shared" si="1"/>
        <v>-0.6533255143</v>
      </c>
      <c r="B4389" s="11">
        <f t="shared" si="2"/>
        <v>70</v>
      </c>
      <c r="C4389" s="16">
        <f t="shared" si="4"/>
        <v>1</v>
      </c>
      <c r="D4389" s="11">
        <f t="shared" si="5"/>
        <v>70</v>
      </c>
      <c r="E4389" s="11">
        <f t="shared" si="3"/>
        <v>67527.9</v>
      </c>
      <c r="F4389" s="12">
        <v>44761.0</v>
      </c>
      <c r="G4389" s="13">
        <v>23410.2</v>
      </c>
      <c r="H4389" s="18">
        <v>22529.3</v>
      </c>
      <c r="I4389" s="18">
        <v>23757.3</v>
      </c>
      <c r="J4389" s="18">
        <v>21581.8</v>
      </c>
      <c r="K4389" s="14" t="s">
        <v>3927</v>
      </c>
      <c r="L4389" s="15">
        <v>0.0393</v>
      </c>
    </row>
    <row r="4390">
      <c r="A4390" s="9">
        <f t="shared" si="1"/>
        <v>-0.6562132097</v>
      </c>
      <c r="B4390" s="11">
        <f t="shared" si="2"/>
        <v>70</v>
      </c>
      <c r="C4390" s="16">
        <f t="shared" si="4"/>
        <v>1</v>
      </c>
      <c r="D4390" s="11">
        <f t="shared" si="5"/>
        <v>70</v>
      </c>
      <c r="E4390" s="11">
        <f t="shared" si="3"/>
        <v>67527.9</v>
      </c>
      <c r="F4390" s="12">
        <v>44762.0</v>
      </c>
      <c r="G4390" s="13">
        <v>23215.2</v>
      </c>
      <c r="H4390" s="18">
        <v>23412.0</v>
      </c>
      <c r="I4390" s="18">
        <v>24258.0</v>
      </c>
      <c r="J4390" s="18">
        <v>22944.4</v>
      </c>
      <c r="K4390" s="14" t="s">
        <v>3928</v>
      </c>
      <c r="L4390" s="15">
        <v>-0.0083</v>
      </c>
    </row>
    <row r="4391">
      <c r="A4391" s="9">
        <f t="shared" si="1"/>
        <v>-0.6571343104</v>
      </c>
      <c r="B4391" s="11">
        <f t="shared" si="2"/>
        <v>70</v>
      </c>
      <c r="C4391" s="16">
        <f t="shared" si="4"/>
        <v>1</v>
      </c>
      <c r="D4391" s="11">
        <f t="shared" si="5"/>
        <v>70</v>
      </c>
      <c r="E4391" s="11">
        <f t="shared" si="3"/>
        <v>67527.9</v>
      </c>
      <c r="F4391" s="12">
        <v>44763.0</v>
      </c>
      <c r="G4391" s="13">
        <v>23153.0</v>
      </c>
      <c r="H4391" s="18">
        <v>23219.9</v>
      </c>
      <c r="I4391" s="18">
        <v>23403.8</v>
      </c>
      <c r="J4391" s="18">
        <v>22360.2</v>
      </c>
      <c r="K4391" s="14" t="s">
        <v>3929</v>
      </c>
      <c r="L4391" s="15">
        <v>-0.0027</v>
      </c>
    </row>
    <row r="4392">
      <c r="A4392" s="9">
        <f t="shared" si="1"/>
        <v>-0.6642099044</v>
      </c>
      <c r="B4392" s="11">
        <f t="shared" si="2"/>
        <v>70</v>
      </c>
      <c r="C4392" s="16">
        <f t="shared" si="4"/>
        <v>1</v>
      </c>
      <c r="D4392" s="11">
        <f t="shared" si="5"/>
        <v>70</v>
      </c>
      <c r="E4392" s="11">
        <f t="shared" si="3"/>
        <v>67527.9</v>
      </c>
      <c r="F4392" s="12">
        <v>44764.0</v>
      </c>
      <c r="G4392" s="13">
        <v>22675.2</v>
      </c>
      <c r="H4392" s="18">
        <v>23150.0</v>
      </c>
      <c r="I4392" s="18">
        <v>23741.4</v>
      </c>
      <c r="J4392" s="18">
        <v>22524.2</v>
      </c>
      <c r="K4392" s="14" t="s">
        <v>3930</v>
      </c>
      <c r="L4392" s="15">
        <v>-0.0206</v>
      </c>
    </row>
    <row r="4393">
      <c r="A4393" s="9">
        <f t="shared" si="1"/>
        <v>-0.6673908118</v>
      </c>
      <c r="B4393" s="11">
        <f t="shared" si="2"/>
        <v>70</v>
      </c>
      <c r="C4393" s="16">
        <f t="shared" si="4"/>
        <v>1</v>
      </c>
      <c r="D4393" s="11">
        <f t="shared" si="5"/>
        <v>70</v>
      </c>
      <c r="E4393" s="11">
        <f t="shared" si="3"/>
        <v>67527.9</v>
      </c>
      <c r="F4393" s="12">
        <v>44765.0</v>
      </c>
      <c r="G4393" s="13">
        <v>22460.4</v>
      </c>
      <c r="H4393" s="18">
        <v>22683.6</v>
      </c>
      <c r="I4393" s="18">
        <v>22991.0</v>
      </c>
      <c r="J4393" s="18">
        <v>21971.7</v>
      </c>
      <c r="K4393" s="14" t="s">
        <v>2438</v>
      </c>
      <c r="L4393" s="15">
        <v>-0.0095</v>
      </c>
    </row>
    <row r="4394">
      <c r="A4394" s="9">
        <f t="shared" si="1"/>
        <v>-0.6655885938</v>
      </c>
      <c r="B4394" s="11">
        <f t="shared" si="2"/>
        <v>70</v>
      </c>
      <c r="C4394" s="16">
        <f t="shared" si="4"/>
        <v>1</v>
      </c>
      <c r="D4394" s="11">
        <f t="shared" si="5"/>
        <v>70</v>
      </c>
      <c r="E4394" s="11">
        <f t="shared" si="3"/>
        <v>67527.9</v>
      </c>
      <c r="F4394" s="12">
        <v>44766.0</v>
      </c>
      <c r="G4394" s="13">
        <v>22582.1</v>
      </c>
      <c r="H4394" s="18">
        <v>22449.8</v>
      </c>
      <c r="I4394" s="18">
        <v>22987.9</v>
      </c>
      <c r="J4394" s="18">
        <v>22281.3</v>
      </c>
      <c r="K4394" s="14" t="s">
        <v>3931</v>
      </c>
      <c r="L4394" s="15">
        <v>0.0054</v>
      </c>
    </row>
    <row r="4395">
      <c r="A4395" s="9">
        <f t="shared" si="1"/>
        <v>-0.6845466837</v>
      </c>
      <c r="B4395" s="11">
        <f t="shared" si="2"/>
        <v>70</v>
      </c>
      <c r="C4395" s="16">
        <f t="shared" si="4"/>
        <v>1</v>
      </c>
      <c r="D4395" s="11">
        <f t="shared" si="5"/>
        <v>70</v>
      </c>
      <c r="E4395" s="11">
        <f t="shared" si="3"/>
        <v>67527.9</v>
      </c>
      <c r="F4395" s="12">
        <v>44767.0</v>
      </c>
      <c r="G4395" s="13">
        <v>21301.9</v>
      </c>
      <c r="H4395" s="18">
        <v>22582.3</v>
      </c>
      <c r="I4395" s="18">
        <v>22653.3</v>
      </c>
      <c r="J4395" s="18">
        <v>21275.4</v>
      </c>
      <c r="K4395" s="14" t="s">
        <v>3932</v>
      </c>
      <c r="L4395" s="15">
        <v>-0.0567</v>
      </c>
    </row>
    <row r="4396">
      <c r="A4396" s="9">
        <f t="shared" si="1"/>
        <v>-0.6853345062</v>
      </c>
      <c r="B4396" s="11">
        <f t="shared" si="2"/>
        <v>70</v>
      </c>
      <c r="C4396" s="16">
        <f t="shared" si="4"/>
        <v>1</v>
      </c>
      <c r="D4396" s="11">
        <f t="shared" si="5"/>
        <v>70</v>
      </c>
      <c r="E4396" s="11">
        <f t="shared" si="3"/>
        <v>67527.9</v>
      </c>
      <c r="F4396" s="12">
        <v>44768.0</v>
      </c>
      <c r="G4396" s="13">
        <v>21248.7</v>
      </c>
      <c r="H4396" s="18">
        <v>21301.6</v>
      </c>
      <c r="I4396" s="18">
        <v>21322.3</v>
      </c>
      <c r="J4396" s="18">
        <v>20737.3</v>
      </c>
      <c r="K4396" s="14" t="s">
        <v>3933</v>
      </c>
      <c r="L4396" s="15">
        <v>-0.0025</v>
      </c>
    </row>
    <row r="4397">
      <c r="A4397" s="9">
        <f t="shared" si="1"/>
        <v>-0.6600175631</v>
      </c>
      <c r="B4397" s="11">
        <f t="shared" si="2"/>
        <v>70</v>
      </c>
      <c r="C4397" s="16">
        <f t="shared" si="4"/>
        <v>1</v>
      </c>
      <c r="D4397" s="11">
        <f t="shared" si="5"/>
        <v>70</v>
      </c>
      <c r="E4397" s="11">
        <f t="shared" si="3"/>
        <v>67527.9</v>
      </c>
      <c r="F4397" s="12">
        <v>44769.0</v>
      </c>
      <c r="G4397" s="13">
        <v>22958.3</v>
      </c>
      <c r="H4397" s="18">
        <v>21248.0</v>
      </c>
      <c r="I4397" s="18">
        <v>23027.8</v>
      </c>
      <c r="J4397" s="18">
        <v>21047.5</v>
      </c>
      <c r="K4397" s="14" t="s">
        <v>3934</v>
      </c>
      <c r="L4397" s="15">
        <v>0.0805</v>
      </c>
    </row>
    <row r="4398">
      <c r="A4398" s="9">
        <f t="shared" si="1"/>
        <v>-0.6468126508</v>
      </c>
      <c r="B4398" s="11">
        <f t="shared" si="2"/>
        <v>70</v>
      </c>
      <c r="C4398" s="16">
        <f t="shared" si="4"/>
        <v>1</v>
      </c>
      <c r="D4398" s="11">
        <f t="shared" si="5"/>
        <v>70</v>
      </c>
      <c r="E4398" s="11">
        <f t="shared" si="3"/>
        <v>67527.9</v>
      </c>
      <c r="F4398" s="12">
        <v>44770.0</v>
      </c>
      <c r="G4398" s="13">
        <v>23850.0</v>
      </c>
      <c r="H4398" s="18">
        <v>22957.7</v>
      </c>
      <c r="I4398" s="18">
        <v>24190.5</v>
      </c>
      <c r="J4398" s="18">
        <v>22611.6</v>
      </c>
      <c r="K4398" s="14" t="s">
        <v>3935</v>
      </c>
      <c r="L4398" s="15">
        <v>0.0388</v>
      </c>
    </row>
    <row r="4399">
      <c r="A4399" s="9">
        <f t="shared" si="1"/>
        <v>-0.6479336689</v>
      </c>
      <c r="B4399" s="11">
        <f t="shared" si="2"/>
        <v>70</v>
      </c>
      <c r="C4399" s="16">
        <f t="shared" si="4"/>
        <v>1</v>
      </c>
      <c r="D4399" s="11">
        <f t="shared" si="5"/>
        <v>70</v>
      </c>
      <c r="E4399" s="11">
        <f t="shared" si="3"/>
        <v>67527.9</v>
      </c>
      <c r="F4399" s="12">
        <v>44771.0</v>
      </c>
      <c r="G4399" s="13">
        <v>23774.3</v>
      </c>
      <c r="H4399" s="18">
        <v>23850.2</v>
      </c>
      <c r="I4399" s="18">
        <v>24340.0</v>
      </c>
      <c r="J4399" s="18">
        <v>23451.4</v>
      </c>
      <c r="K4399" s="14" t="s">
        <v>3936</v>
      </c>
      <c r="L4399" s="15">
        <v>-0.0032</v>
      </c>
    </row>
    <row r="4400">
      <c r="A4400" s="9">
        <f t="shared" si="1"/>
        <v>-0.6500083669</v>
      </c>
      <c r="B4400" s="11">
        <f t="shared" si="2"/>
        <v>70</v>
      </c>
      <c r="C4400" s="16">
        <f t="shared" si="4"/>
        <v>1</v>
      </c>
      <c r="D4400" s="11">
        <f t="shared" si="5"/>
        <v>70</v>
      </c>
      <c r="E4400" s="11">
        <f t="shared" si="3"/>
        <v>67527.9</v>
      </c>
      <c r="F4400" s="12">
        <v>44772.0</v>
      </c>
      <c r="G4400" s="13">
        <v>23634.2</v>
      </c>
      <c r="H4400" s="18">
        <v>23774.2</v>
      </c>
      <c r="I4400" s="18">
        <v>24605.3</v>
      </c>
      <c r="J4400" s="18">
        <v>23521.8</v>
      </c>
      <c r="K4400" s="14" t="s">
        <v>3937</v>
      </c>
      <c r="L4400" s="15">
        <v>-0.0059</v>
      </c>
    </row>
    <row r="4401">
      <c r="A4401" s="9">
        <f t="shared" si="1"/>
        <v>-0.6549070829</v>
      </c>
      <c r="B4401" s="11">
        <f t="shared" si="2"/>
        <v>70</v>
      </c>
      <c r="C4401" s="16">
        <f t="shared" si="4"/>
        <v>1</v>
      </c>
      <c r="D4401" s="11">
        <f t="shared" si="5"/>
        <v>70</v>
      </c>
      <c r="E4401" s="11">
        <f t="shared" si="3"/>
        <v>67527.9</v>
      </c>
      <c r="F4401" s="12">
        <v>44773.0</v>
      </c>
      <c r="G4401" s="13">
        <v>23303.4</v>
      </c>
      <c r="H4401" s="18">
        <v>23634.2</v>
      </c>
      <c r="I4401" s="18">
        <v>24179.3</v>
      </c>
      <c r="J4401" s="18">
        <v>23236.2</v>
      </c>
      <c r="K4401" s="14" t="s">
        <v>3938</v>
      </c>
      <c r="L4401" s="15">
        <v>-0.014</v>
      </c>
    </row>
    <row r="4402">
      <c r="A4402" s="9">
        <f t="shared" si="1"/>
        <v>-0.6553839228</v>
      </c>
      <c r="B4402" s="11">
        <f t="shared" si="2"/>
        <v>70</v>
      </c>
      <c r="C4402" s="16">
        <f t="shared" si="4"/>
        <v>1</v>
      </c>
      <c r="D4402" s="11">
        <f t="shared" si="5"/>
        <v>70</v>
      </c>
      <c r="E4402" s="11">
        <f t="shared" si="3"/>
        <v>67527.9</v>
      </c>
      <c r="F4402" s="12">
        <v>44774.0</v>
      </c>
      <c r="G4402" s="13">
        <v>23271.2</v>
      </c>
      <c r="H4402" s="18">
        <v>23303.4</v>
      </c>
      <c r="I4402" s="18">
        <v>23484.4</v>
      </c>
      <c r="J4402" s="18">
        <v>22863.8</v>
      </c>
      <c r="K4402" s="14" t="s">
        <v>3939</v>
      </c>
      <c r="L4402" s="15">
        <v>-0.0014</v>
      </c>
    </row>
    <row r="4403">
      <c r="A4403" s="9">
        <f t="shared" si="1"/>
        <v>-0.6595688597</v>
      </c>
      <c r="B4403" s="11">
        <f t="shared" si="2"/>
        <v>70</v>
      </c>
      <c r="C4403" s="16">
        <f t="shared" si="4"/>
        <v>1</v>
      </c>
      <c r="D4403" s="11">
        <f t="shared" si="5"/>
        <v>70</v>
      </c>
      <c r="E4403" s="11">
        <f t="shared" si="3"/>
        <v>67527.9</v>
      </c>
      <c r="F4403" s="12">
        <v>44775.0</v>
      </c>
      <c r="G4403" s="13">
        <v>22988.6</v>
      </c>
      <c r="H4403" s="18">
        <v>23271.1</v>
      </c>
      <c r="I4403" s="18">
        <v>23423.3</v>
      </c>
      <c r="J4403" s="18">
        <v>22670.8</v>
      </c>
      <c r="K4403" s="14" t="s">
        <v>3940</v>
      </c>
      <c r="L4403" s="15">
        <v>-0.0121</v>
      </c>
    </row>
    <row r="4404">
      <c r="A4404" s="9">
        <f t="shared" si="1"/>
        <v>-0.6620537585</v>
      </c>
      <c r="B4404" s="11">
        <f t="shared" si="2"/>
        <v>70</v>
      </c>
      <c r="C4404" s="16">
        <f t="shared" si="4"/>
        <v>1</v>
      </c>
      <c r="D4404" s="11">
        <f t="shared" si="5"/>
        <v>70</v>
      </c>
      <c r="E4404" s="11">
        <f t="shared" si="3"/>
        <v>67527.9</v>
      </c>
      <c r="F4404" s="12">
        <v>44776.0</v>
      </c>
      <c r="G4404" s="13">
        <v>22820.8</v>
      </c>
      <c r="H4404" s="18">
        <v>22988.7</v>
      </c>
      <c r="I4404" s="18">
        <v>23623.7</v>
      </c>
      <c r="J4404" s="18">
        <v>22698.6</v>
      </c>
      <c r="K4404" s="14" t="s">
        <v>3941</v>
      </c>
      <c r="L4404" s="15">
        <v>-0.0073</v>
      </c>
    </row>
    <row r="4405">
      <c r="A4405" s="9">
        <f t="shared" si="1"/>
        <v>-0.6651443329</v>
      </c>
      <c r="B4405" s="11">
        <f t="shared" si="2"/>
        <v>70</v>
      </c>
      <c r="C4405" s="16">
        <f t="shared" si="4"/>
        <v>1</v>
      </c>
      <c r="D4405" s="11">
        <f t="shared" si="5"/>
        <v>70</v>
      </c>
      <c r="E4405" s="11">
        <f t="shared" si="3"/>
        <v>67527.9</v>
      </c>
      <c r="F4405" s="12">
        <v>44777.0</v>
      </c>
      <c r="G4405" s="13">
        <v>22612.1</v>
      </c>
      <c r="H4405" s="18">
        <v>22822.2</v>
      </c>
      <c r="I4405" s="18">
        <v>23214.5</v>
      </c>
      <c r="J4405" s="18">
        <v>22438.7</v>
      </c>
      <c r="K4405" s="14" t="s">
        <v>3942</v>
      </c>
      <c r="L4405" s="15">
        <v>-0.0091</v>
      </c>
    </row>
    <row r="4406">
      <c r="A4406" s="9">
        <f t="shared" si="1"/>
        <v>-0.6548360011</v>
      </c>
      <c r="B4406" s="11">
        <f t="shared" si="2"/>
        <v>70</v>
      </c>
      <c r="C4406" s="16">
        <f t="shared" si="4"/>
        <v>1</v>
      </c>
      <c r="D4406" s="11">
        <f t="shared" si="5"/>
        <v>70</v>
      </c>
      <c r="E4406" s="11">
        <f t="shared" si="3"/>
        <v>67527.9</v>
      </c>
      <c r="F4406" s="12">
        <v>44778.0</v>
      </c>
      <c r="G4406" s="13">
        <v>23308.2</v>
      </c>
      <c r="H4406" s="18">
        <v>22613.3</v>
      </c>
      <c r="I4406" s="18">
        <v>23447.6</v>
      </c>
      <c r="J4406" s="18">
        <v>22593.5</v>
      </c>
      <c r="K4406" s="14" t="s">
        <v>3943</v>
      </c>
      <c r="L4406" s="15">
        <v>0.0308</v>
      </c>
    </row>
    <row r="4407">
      <c r="A4407" s="9">
        <f t="shared" si="1"/>
        <v>-0.6602263657</v>
      </c>
      <c r="B4407" s="11">
        <f t="shared" si="2"/>
        <v>70</v>
      </c>
      <c r="C4407" s="16">
        <f t="shared" si="4"/>
        <v>1</v>
      </c>
      <c r="D4407" s="11">
        <f t="shared" si="5"/>
        <v>70</v>
      </c>
      <c r="E4407" s="11">
        <f t="shared" si="3"/>
        <v>67527.9</v>
      </c>
      <c r="F4407" s="12">
        <v>44779.0</v>
      </c>
      <c r="G4407" s="13">
        <v>22944.2</v>
      </c>
      <c r="H4407" s="18">
        <v>23308.2</v>
      </c>
      <c r="I4407" s="18">
        <v>23344.4</v>
      </c>
      <c r="J4407" s="18">
        <v>22923.6</v>
      </c>
      <c r="K4407" s="14" t="s">
        <v>3944</v>
      </c>
      <c r="L4407" s="15">
        <v>-0.0156</v>
      </c>
    </row>
    <row r="4408">
      <c r="A4408" s="9">
        <f t="shared" si="1"/>
        <v>-0.6568040765</v>
      </c>
      <c r="B4408" s="11">
        <f t="shared" si="2"/>
        <v>70</v>
      </c>
      <c r="C4408" s="16">
        <f t="shared" si="4"/>
        <v>1</v>
      </c>
      <c r="D4408" s="11">
        <f t="shared" si="5"/>
        <v>70</v>
      </c>
      <c r="E4408" s="11">
        <f t="shared" si="3"/>
        <v>67527.9</v>
      </c>
      <c r="F4408" s="12">
        <v>44780.0</v>
      </c>
      <c r="G4408" s="13">
        <v>23175.3</v>
      </c>
      <c r="H4408" s="18">
        <v>22944.2</v>
      </c>
      <c r="I4408" s="18">
        <v>23387.7</v>
      </c>
      <c r="J4408" s="18">
        <v>22852.3</v>
      </c>
      <c r="K4408" s="14" t="s">
        <v>3945</v>
      </c>
      <c r="L4408" s="15">
        <v>0.0101</v>
      </c>
    </row>
    <row r="4409">
      <c r="A4409" s="9">
        <f t="shared" si="1"/>
        <v>-0.6473117038</v>
      </c>
      <c r="B4409" s="11">
        <f t="shared" si="2"/>
        <v>70</v>
      </c>
      <c r="C4409" s="16">
        <f t="shared" si="4"/>
        <v>1</v>
      </c>
      <c r="D4409" s="11">
        <f t="shared" si="5"/>
        <v>70</v>
      </c>
      <c r="E4409" s="11">
        <f t="shared" si="3"/>
        <v>67527.9</v>
      </c>
      <c r="F4409" s="12">
        <v>44781.0</v>
      </c>
      <c r="G4409" s="13">
        <v>23816.3</v>
      </c>
      <c r="H4409" s="18">
        <v>23175.3</v>
      </c>
      <c r="I4409" s="18">
        <v>24234.1</v>
      </c>
      <c r="J4409" s="18">
        <v>23160.6</v>
      </c>
      <c r="K4409" s="14" t="s">
        <v>3946</v>
      </c>
      <c r="L4409" s="15">
        <v>0.0277</v>
      </c>
    </row>
    <row r="4410">
      <c r="A4410" s="9">
        <f t="shared" si="1"/>
        <v>-0.6572276052</v>
      </c>
      <c r="B4410" s="11">
        <f t="shared" si="2"/>
        <v>70</v>
      </c>
      <c r="C4410" s="16">
        <f t="shared" si="4"/>
        <v>1</v>
      </c>
      <c r="D4410" s="11">
        <f t="shared" si="5"/>
        <v>70</v>
      </c>
      <c r="E4410" s="11">
        <f t="shared" si="3"/>
        <v>67527.9</v>
      </c>
      <c r="F4410" s="12">
        <v>44782.0</v>
      </c>
      <c r="G4410" s="13">
        <v>23146.7</v>
      </c>
      <c r="H4410" s="18">
        <v>23818.1</v>
      </c>
      <c r="I4410" s="18">
        <v>23912.0</v>
      </c>
      <c r="J4410" s="18">
        <v>22886.5</v>
      </c>
      <c r="K4410" s="14" t="s">
        <v>3947</v>
      </c>
      <c r="L4410" s="15">
        <v>-0.0281</v>
      </c>
    </row>
    <row r="4411">
      <c r="A4411" s="9">
        <f t="shared" si="1"/>
        <v>-0.6451407492</v>
      </c>
      <c r="B4411" s="11">
        <f t="shared" si="2"/>
        <v>70</v>
      </c>
      <c r="C4411" s="16">
        <f t="shared" si="4"/>
        <v>1</v>
      </c>
      <c r="D4411" s="11">
        <f t="shared" si="5"/>
        <v>70</v>
      </c>
      <c r="E4411" s="11">
        <f t="shared" si="3"/>
        <v>67527.9</v>
      </c>
      <c r="F4411" s="12">
        <v>44783.0</v>
      </c>
      <c r="G4411" s="13">
        <v>23962.9</v>
      </c>
      <c r="H4411" s="18">
        <v>23150.3</v>
      </c>
      <c r="I4411" s="18">
        <v>24209.9</v>
      </c>
      <c r="J4411" s="18">
        <v>22714.7</v>
      </c>
      <c r="K4411" s="14" t="s">
        <v>3948</v>
      </c>
      <c r="L4411" s="15">
        <v>0.0353</v>
      </c>
    </row>
    <row r="4412">
      <c r="A4412" s="9">
        <f t="shared" si="1"/>
        <v>-0.6455494692</v>
      </c>
      <c r="B4412" s="11">
        <f t="shared" si="2"/>
        <v>70</v>
      </c>
      <c r="C4412" s="16">
        <f t="shared" si="4"/>
        <v>1</v>
      </c>
      <c r="D4412" s="11">
        <f t="shared" si="5"/>
        <v>70</v>
      </c>
      <c r="E4412" s="11">
        <f t="shared" si="3"/>
        <v>67527.9</v>
      </c>
      <c r="F4412" s="12">
        <v>44784.0</v>
      </c>
      <c r="G4412" s="13">
        <v>23935.3</v>
      </c>
      <c r="H4412" s="18">
        <v>23963.3</v>
      </c>
      <c r="I4412" s="18">
        <v>24873.5</v>
      </c>
      <c r="J4412" s="18">
        <v>23864.0</v>
      </c>
      <c r="K4412" s="14" t="s">
        <v>3949</v>
      </c>
      <c r="L4412" s="15">
        <v>-0.0012</v>
      </c>
    </row>
    <row r="4413">
      <c r="A4413" s="9">
        <f t="shared" si="1"/>
        <v>-0.6386871204</v>
      </c>
      <c r="B4413" s="11">
        <f t="shared" si="2"/>
        <v>70</v>
      </c>
      <c r="C4413" s="16">
        <f t="shared" si="4"/>
        <v>1</v>
      </c>
      <c r="D4413" s="11">
        <f t="shared" si="5"/>
        <v>70</v>
      </c>
      <c r="E4413" s="11">
        <f t="shared" si="3"/>
        <v>67527.9</v>
      </c>
      <c r="F4413" s="12">
        <v>44785.0</v>
      </c>
      <c r="G4413" s="13">
        <v>24398.7</v>
      </c>
      <c r="H4413" s="18">
        <v>23935.3</v>
      </c>
      <c r="I4413" s="18">
        <v>24440.8</v>
      </c>
      <c r="J4413" s="18">
        <v>23616.4</v>
      </c>
      <c r="K4413" s="14" t="s">
        <v>3950</v>
      </c>
      <c r="L4413" s="15">
        <v>0.0194</v>
      </c>
    </row>
    <row r="4414">
      <c r="A4414" s="9">
        <f t="shared" si="1"/>
        <v>-0.6380384996</v>
      </c>
      <c r="B4414" s="11">
        <f t="shared" si="2"/>
        <v>70</v>
      </c>
      <c r="C4414" s="16">
        <f t="shared" si="4"/>
        <v>1</v>
      </c>
      <c r="D4414" s="11">
        <f t="shared" si="5"/>
        <v>70</v>
      </c>
      <c r="E4414" s="11">
        <f t="shared" si="3"/>
        <v>67527.9</v>
      </c>
      <c r="F4414" s="12">
        <v>44786.0</v>
      </c>
      <c r="G4414" s="13">
        <v>24442.5</v>
      </c>
      <c r="H4414" s="18">
        <v>24398.9</v>
      </c>
      <c r="I4414" s="18">
        <v>24882.9</v>
      </c>
      <c r="J4414" s="18">
        <v>24318.7</v>
      </c>
      <c r="K4414" s="14" t="s">
        <v>3951</v>
      </c>
      <c r="L4414" s="15">
        <v>0.0018</v>
      </c>
    </row>
    <row r="4415">
      <c r="A4415" s="9">
        <f t="shared" si="1"/>
        <v>-0.6401072742</v>
      </c>
      <c r="B4415" s="11">
        <f t="shared" si="2"/>
        <v>70</v>
      </c>
      <c r="C4415" s="16">
        <f t="shared" si="4"/>
        <v>1</v>
      </c>
      <c r="D4415" s="11">
        <f t="shared" si="5"/>
        <v>70</v>
      </c>
      <c r="E4415" s="11">
        <f t="shared" si="3"/>
        <v>67527.9</v>
      </c>
      <c r="F4415" s="12">
        <v>44787.0</v>
      </c>
      <c r="G4415" s="13">
        <v>24302.8</v>
      </c>
      <c r="H4415" s="18">
        <v>24442.1</v>
      </c>
      <c r="I4415" s="18">
        <v>24997.3</v>
      </c>
      <c r="J4415" s="18">
        <v>24172.2</v>
      </c>
      <c r="K4415" s="14" t="s">
        <v>3952</v>
      </c>
      <c r="L4415" s="15">
        <v>-0.0057</v>
      </c>
    </row>
    <row r="4416">
      <c r="A4416" s="9">
        <f t="shared" si="1"/>
        <v>-0.6430853025</v>
      </c>
      <c r="B4416" s="11">
        <f t="shared" si="2"/>
        <v>70</v>
      </c>
      <c r="C4416" s="16">
        <f t="shared" si="4"/>
        <v>1</v>
      </c>
      <c r="D4416" s="11">
        <f t="shared" si="5"/>
        <v>70</v>
      </c>
      <c r="E4416" s="11">
        <f t="shared" si="3"/>
        <v>67527.9</v>
      </c>
      <c r="F4416" s="12">
        <v>44788.0</v>
      </c>
      <c r="G4416" s="13">
        <v>24101.7</v>
      </c>
      <c r="H4416" s="18">
        <v>24303.3</v>
      </c>
      <c r="I4416" s="18">
        <v>25205.7</v>
      </c>
      <c r="J4416" s="18">
        <v>23784.5</v>
      </c>
      <c r="K4416" s="14" t="s">
        <v>3953</v>
      </c>
      <c r="L4416" s="15">
        <v>-0.0083</v>
      </c>
    </row>
    <row r="4417">
      <c r="A4417" s="9">
        <f t="shared" si="1"/>
        <v>-0.6467119517</v>
      </c>
      <c r="B4417" s="11">
        <f t="shared" si="2"/>
        <v>70</v>
      </c>
      <c r="C4417" s="16">
        <f t="shared" si="4"/>
        <v>1</v>
      </c>
      <c r="D4417" s="11">
        <f t="shared" si="5"/>
        <v>70</v>
      </c>
      <c r="E4417" s="11">
        <f t="shared" si="3"/>
        <v>67527.9</v>
      </c>
      <c r="F4417" s="12">
        <v>44789.0</v>
      </c>
      <c r="G4417" s="13">
        <v>23856.8</v>
      </c>
      <c r="H4417" s="18">
        <v>24102.6</v>
      </c>
      <c r="I4417" s="18">
        <v>24240.8</v>
      </c>
      <c r="J4417" s="18">
        <v>23693.8</v>
      </c>
      <c r="K4417" s="14" t="s">
        <v>3954</v>
      </c>
      <c r="L4417" s="15">
        <v>-0.0102</v>
      </c>
    </row>
    <row r="4418">
      <c r="A4418" s="9">
        <f t="shared" si="1"/>
        <v>-0.654394702</v>
      </c>
      <c r="B4418" s="11">
        <f t="shared" si="2"/>
        <v>70</v>
      </c>
      <c r="C4418" s="16">
        <f t="shared" si="4"/>
        <v>1</v>
      </c>
      <c r="D4418" s="11">
        <f t="shared" si="5"/>
        <v>70</v>
      </c>
      <c r="E4418" s="11">
        <f t="shared" si="3"/>
        <v>67527.9</v>
      </c>
      <c r="F4418" s="12">
        <v>44790.0</v>
      </c>
      <c r="G4418" s="13">
        <v>23338.0</v>
      </c>
      <c r="H4418" s="18">
        <v>23855.8</v>
      </c>
      <c r="I4418" s="18">
        <v>24423.5</v>
      </c>
      <c r="J4418" s="18">
        <v>23191.6</v>
      </c>
      <c r="K4418" s="14" t="s">
        <v>3955</v>
      </c>
      <c r="L4418" s="15">
        <v>-0.0217</v>
      </c>
    </row>
    <row r="4419">
      <c r="A4419" s="9">
        <f t="shared" si="1"/>
        <v>-0.6563849905</v>
      </c>
      <c r="B4419" s="11">
        <f t="shared" si="2"/>
        <v>70</v>
      </c>
      <c r="C4419" s="16">
        <f t="shared" si="4"/>
        <v>1</v>
      </c>
      <c r="D4419" s="11">
        <f t="shared" si="5"/>
        <v>70</v>
      </c>
      <c r="E4419" s="11">
        <f t="shared" si="3"/>
        <v>67527.9</v>
      </c>
      <c r="F4419" s="12">
        <v>44791.0</v>
      </c>
      <c r="G4419" s="13">
        <v>23203.6</v>
      </c>
      <c r="H4419" s="18">
        <v>23337.7</v>
      </c>
      <c r="I4419" s="18">
        <v>23578.0</v>
      </c>
      <c r="J4419" s="18">
        <v>23131.3</v>
      </c>
      <c r="K4419" s="14" t="s">
        <v>3956</v>
      </c>
      <c r="L4419" s="15">
        <v>-0.0058</v>
      </c>
    </row>
    <row r="4420">
      <c r="A4420" s="9">
        <f t="shared" si="1"/>
        <v>-0.691515655</v>
      </c>
      <c r="B4420" s="11">
        <f t="shared" si="2"/>
        <v>70</v>
      </c>
      <c r="C4420" s="16">
        <f t="shared" si="4"/>
        <v>1</v>
      </c>
      <c r="D4420" s="11">
        <f t="shared" si="5"/>
        <v>70</v>
      </c>
      <c r="E4420" s="11">
        <f t="shared" si="3"/>
        <v>67527.9</v>
      </c>
      <c r="F4420" s="12">
        <v>44792.0</v>
      </c>
      <c r="G4420" s="13">
        <v>20831.3</v>
      </c>
      <c r="H4420" s="18">
        <v>23201.6</v>
      </c>
      <c r="I4420" s="18">
        <v>23202.3</v>
      </c>
      <c r="J4420" s="18">
        <v>20807.8</v>
      </c>
      <c r="K4420" s="14" t="s">
        <v>3957</v>
      </c>
      <c r="L4420" s="15">
        <v>-0.1022</v>
      </c>
    </row>
    <row r="4421">
      <c r="A4421" s="9">
        <f t="shared" si="1"/>
        <v>-0.6869605008</v>
      </c>
      <c r="B4421" s="11">
        <f t="shared" si="2"/>
        <v>70</v>
      </c>
      <c r="C4421" s="16">
        <f t="shared" si="4"/>
        <v>1</v>
      </c>
      <c r="D4421" s="11">
        <f t="shared" si="5"/>
        <v>70</v>
      </c>
      <c r="E4421" s="11">
        <f t="shared" si="3"/>
        <v>67527.9</v>
      </c>
      <c r="F4421" s="12">
        <v>44793.0</v>
      </c>
      <c r="G4421" s="13">
        <v>21138.9</v>
      </c>
      <c r="H4421" s="18">
        <v>20830.7</v>
      </c>
      <c r="I4421" s="18">
        <v>21357.4</v>
      </c>
      <c r="J4421" s="18">
        <v>20784.8</v>
      </c>
      <c r="K4421" s="14" t="s">
        <v>3958</v>
      </c>
      <c r="L4421" s="15">
        <v>0.0148</v>
      </c>
    </row>
    <row r="4422">
      <c r="A4422" s="9">
        <f t="shared" si="1"/>
        <v>-0.6813583719</v>
      </c>
      <c r="B4422" s="11">
        <f t="shared" si="2"/>
        <v>70</v>
      </c>
      <c r="C4422" s="16">
        <f t="shared" si="4"/>
        <v>1</v>
      </c>
      <c r="D4422" s="11">
        <f t="shared" si="5"/>
        <v>70</v>
      </c>
      <c r="E4422" s="11">
        <f t="shared" si="3"/>
        <v>67527.9</v>
      </c>
      <c r="F4422" s="12">
        <v>44794.0</v>
      </c>
      <c r="G4422" s="13">
        <v>21517.2</v>
      </c>
      <c r="H4422" s="18">
        <v>21138.9</v>
      </c>
      <c r="I4422" s="18">
        <v>21692.4</v>
      </c>
      <c r="J4422" s="18">
        <v>21077.4</v>
      </c>
      <c r="K4422" s="14" t="s">
        <v>3959</v>
      </c>
      <c r="L4422" s="15">
        <v>0.0179</v>
      </c>
    </row>
    <row r="4423">
      <c r="A4423" s="9">
        <f t="shared" si="1"/>
        <v>-0.6828525691</v>
      </c>
      <c r="B4423" s="11">
        <f t="shared" si="2"/>
        <v>70</v>
      </c>
      <c r="C4423" s="16">
        <f t="shared" si="4"/>
        <v>1</v>
      </c>
      <c r="D4423" s="11">
        <f t="shared" si="5"/>
        <v>70</v>
      </c>
      <c r="E4423" s="11">
        <f t="shared" si="3"/>
        <v>67527.9</v>
      </c>
      <c r="F4423" s="12">
        <v>44795.0</v>
      </c>
      <c r="G4423" s="13">
        <v>21416.3</v>
      </c>
      <c r="H4423" s="18">
        <v>21516.8</v>
      </c>
      <c r="I4423" s="18">
        <v>21517.4</v>
      </c>
      <c r="J4423" s="18">
        <v>20912.1</v>
      </c>
      <c r="K4423" s="14" t="s">
        <v>3960</v>
      </c>
      <c r="L4423" s="15">
        <v>-0.0047</v>
      </c>
    </row>
    <row r="4424">
      <c r="A4424" s="9">
        <f t="shared" si="1"/>
        <v>-0.6813583719</v>
      </c>
      <c r="B4424" s="11">
        <f t="shared" si="2"/>
        <v>70</v>
      </c>
      <c r="C4424" s="16">
        <f t="shared" si="4"/>
        <v>1</v>
      </c>
      <c r="D4424" s="11">
        <f t="shared" si="5"/>
        <v>70</v>
      </c>
      <c r="E4424" s="11">
        <f t="shared" si="3"/>
        <v>67527.9</v>
      </c>
      <c r="F4424" s="12">
        <v>44796.0</v>
      </c>
      <c r="G4424" s="13">
        <v>21517.2</v>
      </c>
      <c r="H4424" s="18">
        <v>21416.5</v>
      </c>
      <c r="I4424" s="18">
        <v>21661.0</v>
      </c>
      <c r="J4424" s="18">
        <v>20919.6</v>
      </c>
      <c r="K4424" s="14" t="s">
        <v>3961</v>
      </c>
      <c r="L4424" s="15">
        <v>0.0047</v>
      </c>
    </row>
    <row r="4425">
      <c r="A4425" s="9">
        <f t="shared" si="1"/>
        <v>-0.6836092933</v>
      </c>
      <c r="B4425" s="11">
        <f t="shared" si="2"/>
        <v>70</v>
      </c>
      <c r="C4425" s="16">
        <f t="shared" si="4"/>
        <v>1</v>
      </c>
      <c r="D4425" s="11">
        <f t="shared" si="5"/>
        <v>70</v>
      </c>
      <c r="E4425" s="11">
        <f t="shared" si="3"/>
        <v>67527.9</v>
      </c>
      <c r="F4425" s="12">
        <v>44797.0</v>
      </c>
      <c r="G4425" s="13">
        <v>21365.2</v>
      </c>
      <c r="H4425" s="18">
        <v>21516.2</v>
      </c>
      <c r="I4425" s="18">
        <v>21832.3</v>
      </c>
      <c r="J4425" s="18">
        <v>21171.1</v>
      </c>
      <c r="K4425" s="14" t="s">
        <v>3962</v>
      </c>
      <c r="L4425" s="15">
        <v>-0.0071</v>
      </c>
    </row>
    <row r="4426">
      <c r="A4426" s="9">
        <f t="shared" si="1"/>
        <v>-0.6806445928</v>
      </c>
      <c r="B4426" s="11">
        <f t="shared" si="2"/>
        <v>70</v>
      </c>
      <c r="C4426" s="16">
        <f t="shared" si="4"/>
        <v>1</v>
      </c>
      <c r="D4426" s="11">
        <f t="shared" si="5"/>
        <v>70</v>
      </c>
      <c r="E4426" s="11">
        <f t="shared" si="3"/>
        <v>67527.9</v>
      </c>
      <c r="F4426" s="12">
        <v>44798.0</v>
      </c>
      <c r="G4426" s="13">
        <v>21565.4</v>
      </c>
      <c r="H4426" s="18">
        <v>21365.4</v>
      </c>
      <c r="I4426" s="18">
        <v>21801.2</v>
      </c>
      <c r="J4426" s="18">
        <v>21324.8</v>
      </c>
      <c r="K4426" s="14" t="s">
        <v>3963</v>
      </c>
      <c r="L4426" s="15">
        <v>0.0094</v>
      </c>
    </row>
    <row r="4427">
      <c r="A4427" s="9">
        <f t="shared" si="1"/>
        <v>-0.7001254296</v>
      </c>
      <c r="B4427" s="11">
        <f t="shared" si="2"/>
        <v>70</v>
      </c>
      <c r="C4427" s="16">
        <f t="shared" si="4"/>
        <v>1</v>
      </c>
      <c r="D4427" s="11">
        <f t="shared" si="5"/>
        <v>70</v>
      </c>
      <c r="E4427" s="11">
        <f t="shared" si="3"/>
        <v>67527.9</v>
      </c>
      <c r="F4427" s="12">
        <v>44799.0</v>
      </c>
      <c r="G4427" s="13">
        <v>20249.9</v>
      </c>
      <c r="H4427" s="18">
        <v>21564.2</v>
      </c>
      <c r="I4427" s="18">
        <v>21815.3</v>
      </c>
      <c r="J4427" s="18">
        <v>20122.4</v>
      </c>
      <c r="K4427" s="14" t="s">
        <v>3964</v>
      </c>
      <c r="L4427" s="15">
        <v>-0.061</v>
      </c>
    </row>
    <row r="4428">
      <c r="A4428" s="9">
        <f t="shared" si="1"/>
        <v>-0.7033241075</v>
      </c>
      <c r="B4428" s="11">
        <f t="shared" si="2"/>
        <v>70</v>
      </c>
      <c r="C4428" s="16">
        <f t="shared" si="4"/>
        <v>1</v>
      </c>
      <c r="D4428" s="11">
        <f t="shared" si="5"/>
        <v>70</v>
      </c>
      <c r="E4428" s="11">
        <f t="shared" si="3"/>
        <v>67527.9</v>
      </c>
      <c r="F4428" s="12">
        <v>44800.0</v>
      </c>
      <c r="G4428" s="13">
        <v>20033.9</v>
      </c>
      <c r="H4428" s="18">
        <v>20249.9</v>
      </c>
      <c r="I4428" s="18">
        <v>20343.6</v>
      </c>
      <c r="J4428" s="18">
        <v>19849.8</v>
      </c>
      <c r="K4428" s="14" t="s">
        <v>3965</v>
      </c>
      <c r="L4428" s="15">
        <v>-0.0107</v>
      </c>
    </row>
    <row r="4429">
      <c r="A4429" s="9">
        <f t="shared" si="1"/>
        <v>-0.7104870728</v>
      </c>
      <c r="B4429" s="11">
        <f t="shared" si="2"/>
        <v>70</v>
      </c>
      <c r="C4429" s="16">
        <f t="shared" si="4"/>
        <v>1</v>
      </c>
      <c r="D4429" s="11">
        <f t="shared" si="5"/>
        <v>70</v>
      </c>
      <c r="E4429" s="11">
        <f t="shared" si="3"/>
        <v>67527.9</v>
      </c>
      <c r="F4429" s="12">
        <v>44801.0</v>
      </c>
      <c r="G4429" s="13">
        <v>19550.2</v>
      </c>
      <c r="H4429" s="18">
        <v>20034.2</v>
      </c>
      <c r="I4429" s="18">
        <v>20150.8</v>
      </c>
      <c r="J4429" s="18">
        <v>19542.9</v>
      </c>
      <c r="K4429" s="14" t="s">
        <v>3966</v>
      </c>
      <c r="L4429" s="15">
        <v>-0.0241</v>
      </c>
    </row>
    <row r="4430">
      <c r="A4430" s="9">
        <f t="shared" si="1"/>
        <v>-0.6994457106</v>
      </c>
      <c r="B4430" s="11">
        <f t="shared" si="2"/>
        <v>70</v>
      </c>
      <c r="C4430" s="16">
        <f t="shared" si="4"/>
        <v>1</v>
      </c>
      <c r="D4430" s="11">
        <f t="shared" si="5"/>
        <v>70</v>
      </c>
      <c r="E4430" s="11">
        <f t="shared" si="3"/>
        <v>67527.9</v>
      </c>
      <c r="F4430" s="12">
        <v>44802.0</v>
      </c>
      <c r="G4430" s="13">
        <v>20295.8</v>
      </c>
      <c r="H4430" s="18">
        <v>19551.3</v>
      </c>
      <c r="I4430" s="18">
        <v>20394.5</v>
      </c>
      <c r="J4430" s="18">
        <v>19551.2</v>
      </c>
      <c r="K4430" s="14" t="s">
        <v>3967</v>
      </c>
      <c r="L4430" s="15">
        <v>0.0381</v>
      </c>
    </row>
    <row r="4431">
      <c r="A4431" s="9">
        <f t="shared" si="1"/>
        <v>-0.7068974454</v>
      </c>
      <c r="B4431" s="11">
        <f t="shared" si="2"/>
        <v>70</v>
      </c>
      <c r="C4431" s="16">
        <f t="shared" si="4"/>
        <v>1</v>
      </c>
      <c r="D4431" s="11">
        <f t="shared" si="5"/>
        <v>70</v>
      </c>
      <c r="E4431" s="11">
        <f t="shared" si="3"/>
        <v>67527.9</v>
      </c>
      <c r="F4431" s="12">
        <v>44803.0</v>
      </c>
      <c r="G4431" s="13">
        <v>19792.6</v>
      </c>
      <c r="H4431" s="18">
        <v>20295.6</v>
      </c>
      <c r="I4431" s="18">
        <v>20558.2</v>
      </c>
      <c r="J4431" s="18">
        <v>19559.7</v>
      </c>
      <c r="K4431" s="14" t="s">
        <v>3968</v>
      </c>
      <c r="L4431" s="15">
        <v>-0.0248</v>
      </c>
    </row>
    <row r="4432">
      <c r="A4432" s="9">
        <f t="shared" si="1"/>
        <v>-0.7031760206</v>
      </c>
      <c r="B4432" s="11">
        <f t="shared" si="2"/>
        <v>70</v>
      </c>
      <c r="C4432" s="16">
        <f t="shared" si="4"/>
        <v>1</v>
      </c>
      <c r="D4432" s="11">
        <f t="shared" si="5"/>
        <v>70</v>
      </c>
      <c r="E4432" s="11">
        <f t="shared" si="3"/>
        <v>67527.9</v>
      </c>
      <c r="F4432" s="12">
        <v>44804.0</v>
      </c>
      <c r="G4432" s="13">
        <v>20043.9</v>
      </c>
      <c r="H4432" s="18">
        <v>19793.4</v>
      </c>
      <c r="I4432" s="18">
        <v>20469.1</v>
      </c>
      <c r="J4432" s="18">
        <v>19793.4</v>
      </c>
      <c r="K4432" s="14" t="s">
        <v>3969</v>
      </c>
      <c r="L4432" s="15">
        <v>0.0127</v>
      </c>
    </row>
    <row r="4433">
      <c r="A4433" s="9">
        <f t="shared" si="1"/>
        <v>-0.7019587459</v>
      </c>
      <c r="B4433" s="11">
        <f t="shared" si="2"/>
        <v>70</v>
      </c>
      <c r="C4433" s="16">
        <f t="shared" si="4"/>
        <v>1</v>
      </c>
      <c r="D4433" s="11">
        <f t="shared" si="5"/>
        <v>70</v>
      </c>
      <c r="E4433" s="11">
        <f t="shared" si="3"/>
        <v>67527.9</v>
      </c>
      <c r="F4433" s="12">
        <v>44805.0</v>
      </c>
      <c r="G4433" s="13">
        <v>20126.1</v>
      </c>
      <c r="H4433" s="18">
        <v>20049.9</v>
      </c>
      <c r="I4433" s="18">
        <v>20202.7</v>
      </c>
      <c r="J4433" s="18">
        <v>19584.4</v>
      </c>
      <c r="K4433" s="14" t="s">
        <v>3970</v>
      </c>
      <c r="L4433" s="15">
        <v>0.0041</v>
      </c>
    </row>
    <row r="4434">
      <c r="A4434" s="9">
        <f t="shared" si="1"/>
        <v>-0.7045265735</v>
      </c>
      <c r="B4434" s="11">
        <f t="shared" si="2"/>
        <v>70</v>
      </c>
      <c r="C4434" s="16">
        <f t="shared" si="4"/>
        <v>1</v>
      </c>
      <c r="D4434" s="11">
        <f t="shared" si="5"/>
        <v>70</v>
      </c>
      <c r="E4434" s="11">
        <f t="shared" si="3"/>
        <v>67527.9</v>
      </c>
      <c r="F4434" s="12">
        <v>44806.0</v>
      </c>
      <c r="G4434" s="13">
        <v>19952.7</v>
      </c>
      <c r="H4434" s="18">
        <v>20131.6</v>
      </c>
      <c r="I4434" s="18">
        <v>20428.2</v>
      </c>
      <c r="J4434" s="18">
        <v>19764.7</v>
      </c>
      <c r="K4434" s="14" t="s">
        <v>3971</v>
      </c>
      <c r="L4434" s="15">
        <v>-0.0086</v>
      </c>
    </row>
    <row r="4435">
      <c r="A4435" s="9">
        <f t="shared" si="1"/>
        <v>-0.706322868</v>
      </c>
      <c r="B4435" s="11">
        <f t="shared" si="2"/>
        <v>70</v>
      </c>
      <c r="C4435" s="16">
        <f t="shared" si="4"/>
        <v>1</v>
      </c>
      <c r="D4435" s="11">
        <f t="shared" si="5"/>
        <v>70</v>
      </c>
      <c r="E4435" s="11">
        <f t="shared" si="3"/>
        <v>67527.9</v>
      </c>
      <c r="F4435" s="12">
        <v>44807.0</v>
      </c>
      <c r="G4435" s="13">
        <v>19831.4</v>
      </c>
      <c r="H4435" s="18">
        <v>19952.8</v>
      </c>
      <c r="I4435" s="18">
        <v>20043.8</v>
      </c>
      <c r="J4435" s="18">
        <v>19660.7</v>
      </c>
      <c r="K4435" s="14" t="s">
        <v>3972</v>
      </c>
      <c r="L4435" s="15">
        <v>-0.0061</v>
      </c>
    </row>
    <row r="4436">
      <c r="A4436" s="9">
        <f t="shared" si="1"/>
        <v>-0.7038276031</v>
      </c>
      <c r="B4436" s="11">
        <f t="shared" si="2"/>
        <v>70</v>
      </c>
      <c r="C4436" s="16">
        <f t="shared" si="4"/>
        <v>1</v>
      </c>
      <c r="D4436" s="11">
        <f t="shared" si="5"/>
        <v>70</v>
      </c>
      <c r="E4436" s="11">
        <f t="shared" si="3"/>
        <v>67527.9</v>
      </c>
      <c r="F4436" s="12">
        <v>44808.0</v>
      </c>
      <c r="G4436" s="13">
        <v>19999.9</v>
      </c>
      <c r="H4436" s="18">
        <v>19832.2</v>
      </c>
      <c r="I4436" s="18">
        <v>20017.8</v>
      </c>
      <c r="J4436" s="18">
        <v>19594.7</v>
      </c>
      <c r="K4436" s="14" t="s">
        <v>3973</v>
      </c>
      <c r="L4436" s="15">
        <v>0.0085</v>
      </c>
    </row>
    <row r="4437">
      <c r="A4437" s="9">
        <f t="shared" si="1"/>
        <v>-0.706890041</v>
      </c>
      <c r="B4437" s="11">
        <f t="shared" si="2"/>
        <v>70</v>
      </c>
      <c r="C4437" s="16">
        <f t="shared" si="4"/>
        <v>1</v>
      </c>
      <c r="D4437" s="11">
        <f t="shared" si="5"/>
        <v>70</v>
      </c>
      <c r="E4437" s="11">
        <f t="shared" si="3"/>
        <v>67527.9</v>
      </c>
      <c r="F4437" s="12">
        <v>44809.0</v>
      </c>
      <c r="G4437" s="13">
        <v>19793.1</v>
      </c>
      <c r="H4437" s="18">
        <v>19999.9</v>
      </c>
      <c r="I4437" s="18">
        <v>20042.9</v>
      </c>
      <c r="J4437" s="18">
        <v>19650.7</v>
      </c>
      <c r="K4437" s="14" t="s">
        <v>3974</v>
      </c>
      <c r="L4437" s="15">
        <v>-0.0103</v>
      </c>
    </row>
    <row r="4438">
      <c r="A4438" s="9">
        <f t="shared" si="1"/>
        <v>-0.7217979531</v>
      </c>
      <c r="B4438" s="11">
        <f t="shared" si="2"/>
        <v>70</v>
      </c>
      <c r="C4438" s="16">
        <f t="shared" si="4"/>
        <v>1</v>
      </c>
      <c r="D4438" s="11">
        <f t="shared" si="5"/>
        <v>70</v>
      </c>
      <c r="E4438" s="11">
        <f t="shared" si="3"/>
        <v>67527.9</v>
      </c>
      <c r="F4438" s="12">
        <v>44810.0</v>
      </c>
      <c r="G4438" s="13">
        <v>18786.4</v>
      </c>
      <c r="H4438" s="18">
        <v>19793.4</v>
      </c>
      <c r="I4438" s="18">
        <v>20169.3</v>
      </c>
      <c r="J4438" s="18">
        <v>18723.3</v>
      </c>
      <c r="K4438" s="14" t="s">
        <v>3975</v>
      </c>
      <c r="L4438" s="15">
        <v>-0.0509</v>
      </c>
    </row>
    <row r="4439">
      <c r="A4439" s="9">
        <f t="shared" si="1"/>
        <v>-0.7144661688</v>
      </c>
      <c r="B4439" s="11">
        <f t="shared" si="2"/>
        <v>70</v>
      </c>
      <c r="C4439" s="16">
        <f t="shared" si="4"/>
        <v>1</v>
      </c>
      <c r="D4439" s="11">
        <f t="shared" si="5"/>
        <v>70</v>
      </c>
      <c r="E4439" s="11">
        <f t="shared" si="3"/>
        <v>67527.9</v>
      </c>
      <c r="F4439" s="12">
        <v>44811.0</v>
      </c>
      <c r="G4439" s="13">
        <v>19281.5</v>
      </c>
      <c r="H4439" s="18">
        <v>18786.3</v>
      </c>
      <c r="I4439" s="18">
        <v>19445.9</v>
      </c>
      <c r="J4439" s="18">
        <v>18548.4</v>
      </c>
      <c r="K4439" s="14" t="s">
        <v>3976</v>
      </c>
      <c r="L4439" s="15">
        <v>0.0264</v>
      </c>
    </row>
    <row r="4440">
      <c r="A4440" s="9">
        <f t="shared" si="1"/>
        <v>-0.7139345367</v>
      </c>
      <c r="B4440" s="11">
        <f t="shared" si="2"/>
        <v>70</v>
      </c>
      <c r="C4440" s="16">
        <f t="shared" si="4"/>
        <v>1</v>
      </c>
      <c r="D4440" s="11">
        <f t="shared" si="5"/>
        <v>70</v>
      </c>
      <c r="E4440" s="11">
        <f t="shared" si="3"/>
        <v>67527.9</v>
      </c>
      <c r="F4440" s="12">
        <v>44812.0</v>
      </c>
      <c r="G4440" s="13">
        <v>19317.4</v>
      </c>
      <c r="H4440" s="18">
        <v>19281.5</v>
      </c>
      <c r="I4440" s="18">
        <v>19444.7</v>
      </c>
      <c r="J4440" s="18">
        <v>19034.5</v>
      </c>
      <c r="K4440" s="14" t="s">
        <v>3977</v>
      </c>
      <c r="L4440" s="15">
        <v>0.0019</v>
      </c>
    </row>
    <row r="4441">
      <c r="A4441" s="9">
        <f t="shared" si="1"/>
        <v>-0.6836092933</v>
      </c>
      <c r="B4441" s="11">
        <f t="shared" si="2"/>
        <v>70</v>
      </c>
      <c r="C4441" s="16">
        <f t="shared" si="4"/>
        <v>1</v>
      </c>
      <c r="D4441" s="11">
        <f t="shared" si="5"/>
        <v>70</v>
      </c>
      <c r="E4441" s="11">
        <f t="shared" si="3"/>
        <v>67527.9</v>
      </c>
      <c r="F4441" s="12">
        <v>44813.0</v>
      </c>
      <c r="G4441" s="13">
        <v>21365.2</v>
      </c>
      <c r="H4441" s="18">
        <v>19318.8</v>
      </c>
      <c r="I4441" s="18">
        <v>21545.7</v>
      </c>
      <c r="J4441" s="18">
        <v>19294.1</v>
      </c>
      <c r="K4441" s="14" t="s">
        <v>3978</v>
      </c>
      <c r="L4441" s="15">
        <v>0.106</v>
      </c>
    </row>
    <row r="4442">
      <c r="A4442" s="9">
        <f t="shared" si="1"/>
        <v>-0.6793858538</v>
      </c>
      <c r="B4442" s="11">
        <f t="shared" si="2"/>
        <v>70</v>
      </c>
      <c r="C4442" s="16">
        <f t="shared" si="4"/>
        <v>1</v>
      </c>
      <c r="D4442" s="11">
        <f t="shared" si="5"/>
        <v>70</v>
      </c>
      <c r="E4442" s="11">
        <f t="shared" si="3"/>
        <v>67527.9</v>
      </c>
      <c r="F4442" s="12">
        <v>44814.0</v>
      </c>
      <c r="G4442" s="13">
        <v>21650.4</v>
      </c>
      <c r="H4442" s="18">
        <v>21363.8</v>
      </c>
      <c r="I4442" s="18">
        <v>21790.6</v>
      </c>
      <c r="J4442" s="18">
        <v>21139.9</v>
      </c>
      <c r="K4442" s="14" t="s">
        <v>3979</v>
      </c>
      <c r="L4442" s="15">
        <v>0.0133</v>
      </c>
    </row>
    <row r="4443">
      <c r="A4443" s="9">
        <f t="shared" si="1"/>
        <v>-0.6766536498</v>
      </c>
      <c r="B4443" s="11">
        <f t="shared" si="2"/>
        <v>70</v>
      </c>
      <c r="C4443" s="16">
        <f t="shared" si="4"/>
        <v>1</v>
      </c>
      <c r="D4443" s="11">
        <f t="shared" si="5"/>
        <v>70</v>
      </c>
      <c r="E4443" s="11">
        <f t="shared" si="3"/>
        <v>67527.9</v>
      </c>
      <c r="F4443" s="12">
        <v>44815.0</v>
      </c>
      <c r="G4443" s="13">
        <v>21834.9</v>
      </c>
      <c r="H4443" s="18">
        <v>21650.4</v>
      </c>
      <c r="I4443" s="18">
        <v>21836.4</v>
      </c>
      <c r="J4443" s="18">
        <v>21363.0</v>
      </c>
      <c r="K4443" s="14" t="s">
        <v>3980</v>
      </c>
      <c r="L4443" s="15">
        <v>0.0085</v>
      </c>
    </row>
    <row r="4444">
      <c r="A4444" s="9">
        <f t="shared" si="1"/>
        <v>-0.6683548578</v>
      </c>
      <c r="B4444" s="11">
        <f t="shared" si="2"/>
        <v>70</v>
      </c>
      <c r="C4444" s="16">
        <f t="shared" si="4"/>
        <v>1</v>
      </c>
      <c r="D4444" s="11">
        <f t="shared" si="5"/>
        <v>70</v>
      </c>
      <c r="E4444" s="11">
        <f t="shared" si="3"/>
        <v>67527.9</v>
      </c>
      <c r="F4444" s="12">
        <v>44816.0</v>
      </c>
      <c r="G4444" s="13">
        <v>22395.3</v>
      </c>
      <c r="H4444" s="18">
        <v>21836.6</v>
      </c>
      <c r="I4444" s="18">
        <v>22465.4</v>
      </c>
      <c r="J4444" s="18">
        <v>21581.6</v>
      </c>
      <c r="K4444" s="14" t="s">
        <v>3981</v>
      </c>
      <c r="L4444" s="15">
        <v>0.0257</v>
      </c>
    </row>
    <row r="4445">
      <c r="A4445" s="9">
        <f t="shared" si="1"/>
        <v>-0.7012271965</v>
      </c>
      <c r="B4445" s="11">
        <f t="shared" si="2"/>
        <v>70</v>
      </c>
      <c r="C4445" s="16">
        <f t="shared" si="4"/>
        <v>1</v>
      </c>
      <c r="D4445" s="11">
        <f t="shared" si="5"/>
        <v>70</v>
      </c>
      <c r="E4445" s="11">
        <f t="shared" si="3"/>
        <v>67527.9</v>
      </c>
      <c r="F4445" s="12">
        <v>44817.0</v>
      </c>
      <c r="G4445" s="13">
        <v>20175.5</v>
      </c>
      <c r="H4445" s="18">
        <v>22395.3</v>
      </c>
      <c r="I4445" s="18">
        <v>22702.5</v>
      </c>
      <c r="J4445" s="18">
        <v>19909.6</v>
      </c>
      <c r="K4445" s="14" t="s">
        <v>3982</v>
      </c>
      <c r="L4445" s="15">
        <v>-0.0991</v>
      </c>
    </row>
    <row r="4446">
      <c r="A4446" s="9">
        <f t="shared" si="1"/>
        <v>-0.7005311878</v>
      </c>
      <c r="B4446" s="11">
        <f t="shared" si="2"/>
        <v>70</v>
      </c>
      <c r="C4446" s="16">
        <f t="shared" si="4"/>
        <v>1</v>
      </c>
      <c r="D4446" s="11">
        <f t="shared" si="5"/>
        <v>70</v>
      </c>
      <c r="E4446" s="11">
        <f t="shared" si="3"/>
        <v>67527.9</v>
      </c>
      <c r="F4446" s="12">
        <v>44818.0</v>
      </c>
      <c r="G4446" s="13">
        <v>20222.5</v>
      </c>
      <c r="H4446" s="18">
        <v>20175.5</v>
      </c>
      <c r="I4446" s="18">
        <v>20503.7</v>
      </c>
      <c r="J4446" s="18">
        <v>19654.2</v>
      </c>
      <c r="K4446" s="14" t="s">
        <v>3983</v>
      </c>
      <c r="L4446" s="15">
        <v>0.0023</v>
      </c>
    </row>
    <row r="4447">
      <c r="A4447" s="9">
        <f t="shared" si="1"/>
        <v>-0.7082435556</v>
      </c>
      <c r="B4447" s="11">
        <f t="shared" si="2"/>
        <v>70</v>
      </c>
      <c r="C4447" s="16">
        <f t="shared" si="4"/>
        <v>1</v>
      </c>
      <c r="D4447" s="11">
        <f t="shared" si="5"/>
        <v>70</v>
      </c>
      <c r="E4447" s="11">
        <f t="shared" si="3"/>
        <v>67527.9</v>
      </c>
      <c r="F4447" s="12">
        <v>44819.0</v>
      </c>
      <c r="G4447" s="13">
        <v>19701.7</v>
      </c>
      <c r="H4447" s="18">
        <v>20222.3</v>
      </c>
      <c r="I4447" s="18">
        <v>20321.4</v>
      </c>
      <c r="J4447" s="18">
        <v>19532.3</v>
      </c>
      <c r="K4447" s="14" t="s">
        <v>3984</v>
      </c>
      <c r="L4447" s="15">
        <v>-0.0258</v>
      </c>
    </row>
    <row r="4448">
      <c r="A4448" s="9">
        <f t="shared" si="1"/>
        <v>-0.7067523202</v>
      </c>
      <c r="B4448" s="11">
        <f t="shared" si="2"/>
        <v>70</v>
      </c>
      <c r="C4448" s="16">
        <f t="shared" si="4"/>
        <v>1</v>
      </c>
      <c r="D4448" s="11">
        <f t="shared" si="5"/>
        <v>70</v>
      </c>
      <c r="E4448" s="11">
        <f t="shared" si="3"/>
        <v>67527.9</v>
      </c>
      <c r="F4448" s="12">
        <v>44820.0</v>
      </c>
      <c r="G4448" s="13">
        <v>19802.4</v>
      </c>
      <c r="H4448" s="18">
        <v>19701.9</v>
      </c>
      <c r="I4448" s="18">
        <v>19883.0</v>
      </c>
      <c r="J4448" s="18">
        <v>19352.9</v>
      </c>
      <c r="K4448" s="14" t="s">
        <v>3985</v>
      </c>
      <c r="L4448" s="15">
        <v>0.0051</v>
      </c>
    </row>
    <row r="4449">
      <c r="A4449" s="9">
        <f t="shared" si="1"/>
        <v>-0.7021453355</v>
      </c>
      <c r="B4449" s="11">
        <f t="shared" si="2"/>
        <v>70</v>
      </c>
      <c r="C4449" s="16">
        <f t="shared" si="4"/>
        <v>1</v>
      </c>
      <c r="D4449" s="11">
        <f t="shared" si="5"/>
        <v>70</v>
      </c>
      <c r="E4449" s="11">
        <f t="shared" si="3"/>
        <v>67527.9</v>
      </c>
      <c r="F4449" s="12">
        <v>44821.0</v>
      </c>
      <c r="G4449" s="13">
        <v>20113.5</v>
      </c>
      <c r="H4449" s="18">
        <v>19802.8</v>
      </c>
      <c r="I4449" s="18">
        <v>20178.6</v>
      </c>
      <c r="J4449" s="18">
        <v>19761.0</v>
      </c>
      <c r="K4449" s="14" t="s">
        <v>3986</v>
      </c>
      <c r="L4449" s="15">
        <v>0.0157</v>
      </c>
    </row>
    <row r="4450">
      <c r="A4450" s="9">
        <f t="shared" si="1"/>
        <v>-0.7124329351</v>
      </c>
      <c r="B4450" s="11">
        <f t="shared" si="2"/>
        <v>70</v>
      </c>
      <c r="C4450" s="16">
        <f t="shared" si="4"/>
        <v>1</v>
      </c>
      <c r="D4450" s="11">
        <f t="shared" si="5"/>
        <v>70</v>
      </c>
      <c r="E4450" s="11">
        <f t="shared" si="3"/>
        <v>67527.9</v>
      </c>
      <c r="F4450" s="12">
        <v>44822.0</v>
      </c>
      <c r="G4450" s="13">
        <v>19418.8</v>
      </c>
      <c r="H4450" s="18">
        <v>20113.9</v>
      </c>
      <c r="I4450" s="18">
        <v>20113.9</v>
      </c>
      <c r="J4450" s="18">
        <v>19347.7</v>
      </c>
      <c r="K4450" s="14" t="s">
        <v>3987</v>
      </c>
      <c r="L4450" s="15">
        <v>-0.0345</v>
      </c>
    </row>
    <row r="4451">
      <c r="A4451" s="9">
        <f t="shared" si="1"/>
        <v>-0.710654411</v>
      </c>
      <c r="B4451" s="11">
        <f t="shared" si="2"/>
        <v>70</v>
      </c>
      <c r="C4451" s="16">
        <f t="shared" si="4"/>
        <v>1</v>
      </c>
      <c r="D4451" s="11">
        <f t="shared" si="5"/>
        <v>70</v>
      </c>
      <c r="E4451" s="11">
        <f t="shared" si="3"/>
        <v>67527.9</v>
      </c>
      <c r="F4451" s="12">
        <v>44823.0</v>
      </c>
      <c r="G4451" s="13">
        <v>19538.9</v>
      </c>
      <c r="H4451" s="18">
        <v>19417.4</v>
      </c>
      <c r="I4451" s="18">
        <v>19666.6</v>
      </c>
      <c r="J4451" s="18">
        <v>18277.8</v>
      </c>
      <c r="K4451" s="14" t="s">
        <v>3988</v>
      </c>
      <c r="L4451" s="15">
        <v>0.0062</v>
      </c>
    </row>
    <row r="4452">
      <c r="A4452" s="9">
        <f t="shared" si="1"/>
        <v>-0.7205244055</v>
      </c>
      <c r="B4452" s="11">
        <f t="shared" si="2"/>
        <v>70</v>
      </c>
      <c r="C4452" s="16">
        <f t="shared" si="4"/>
        <v>1</v>
      </c>
      <c r="D4452" s="11">
        <f t="shared" si="5"/>
        <v>70</v>
      </c>
      <c r="E4452" s="11">
        <f t="shared" si="3"/>
        <v>67527.9</v>
      </c>
      <c r="F4452" s="12">
        <v>44824.0</v>
      </c>
      <c r="G4452" s="13">
        <v>18872.4</v>
      </c>
      <c r="H4452" s="18">
        <v>19538.9</v>
      </c>
      <c r="I4452" s="18">
        <v>19626.3</v>
      </c>
      <c r="J4452" s="18">
        <v>18742.6</v>
      </c>
      <c r="K4452" s="14" t="s">
        <v>3989</v>
      </c>
      <c r="L4452" s="15">
        <v>-0.0341</v>
      </c>
    </row>
    <row r="4453">
      <c r="A4453" s="9">
        <f t="shared" si="1"/>
        <v>-0.7262020587</v>
      </c>
      <c r="B4453" s="11">
        <f t="shared" si="2"/>
        <v>70</v>
      </c>
      <c r="C4453" s="16">
        <f t="shared" si="4"/>
        <v>1</v>
      </c>
      <c r="D4453" s="11">
        <f t="shared" si="5"/>
        <v>70</v>
      </c>
      <c r="E4453" s="11">
        <f t="shared" si="3"/>
        <v>67527.9</v>
      </c>
      <c r="F4453" s="12">
        <v>44825.0</v>
      </c>
      <c r="G4453" s="13">
        <v>18489.0</v>
      </c>
      <c r="H4453" s="18">
        <v>18875.1</v>
      </c>
      <c r="I4453" s="18">
        <v>19758.4</v>
      </c>
      <c r="J4453" s="18">
        <v>18191.8</v>
      </c>
      <c r="K4453" s="14" t="s">
        <v>3990</v>
      </c>
      <c r="L4453" s="15">
        <v>-0.0203</v>
      </c>
    </row>
    <row r="4454">
      <c r="A4454" s="9">
        <f t="shared" si="1"/>
        <v>-0.7126521038</v>
      </c>
      <c r="B4454" s="11">
        <f t="shared" si="2"/>
        <v>70</v>
      </c>
      <c r="C4454" s="16">
        <f t="shared" si="4"/>
        <v>1</v>
      </c>
      <c r="D4454" s="11">
        <f t="shared" si="5"/>
        <v>70</v>
      </c>
      <c r="E4454" s="11">
        <f t="shared" si="3"/>
        <v>67527.9</v>
      </c>
      <c r="F4454" s="12">
        <v>44826.0</v>
      </c>
      <c r="G4454" s="13">
        <v>19404.0</v>
      </c>
      <c r="H4454" s="18">
        <v>18488.1</v>
      </c>
      <c r="I4454" s="18">
        <v>19490.9</v>
      </c>
      <c r="J4454" s="18">
        <v>18371.0</v>
      </c>
      <c r="K4454" s="14" t="s">
        <v>3991</v>
      </c>
      <c r="L4454" s="15">
        <v>0.0495</v>
      </c>
    </row>
    <row r="4455">
      <c r="A4455" s="9">
        <f t="shared" si="1"/>
        <v>-0.7142884645</v>
      </c>
      <c r="B4455" s="11">
        <f t="shared" si="2"/>
        <v>70</v>
      </c>
      <c r="C4455" s="16">
        <f t="shared" si="4"/>
        <v>1</v>
      </c>
      <c r="D4455" s="11">
        <f t="shared" si="5"/>
        <v>70</v>
      </c>
      <c r="E4455" s="11">
        <f t="shared" si="3"/>
        <v>67527.9</v>
      </c>
      <c r="F4455" s="12">
        <v>44827.0</v>
      </c>
      <c r="G4455" s="13">
        <v>19293.5</v>
      </c>
      <c r="H4455" s="18">
        <v>19404.1</v>
      </c>
      <c r="I4455" s="18">
        <v>19477.3</v>
      </c>
      <c r="J4455" s="18">
        <v>18554.8</v>
      </c>
      <c r="K4455" s="14" t="s">
        <v>3992</v>
      </c>
      <c r="L4455" s="15">
        <v>-0.0057</v>
      </c>
    </row>
    <row r="4456">
      <c r="A4456" s="9">
        <f t="shared" si="1"/>
        <v>-0.7197425064</v>
      </c>
      <c r="B4456" s="11">
        <f t="shared" si="2"/>
        <v>70</v>
      </c>
      <c r="C4456" s="16">
        <f t="shared" si="4"/>
        <v>1</v>
      </c>
      <c r="D4456" s="11">
        <f t="shared" si="5"/>
        <v>70</v>
      </c>
      <c r="E4456" s="11">
        <f t="shared" si="3"/>
        <v>67527.9</v>
      </c>
      <c r="F4456" s="12">
        <v>44828.0</v>
      </c>
      <c r="G4456" s="13">
        <v>18925.2</v>
      </c>
      <c r="H4456" s="18">
        <v>19288.4</v>
      </c>
      <c r="I4456" s="18">
        <v>19310.6</v>
      </c>
      <c r="J4456" s="18">
        <v>18812.0</v>
      </c>
      <c r="K4456" s="14" t="s">
        <v>3993</v>
      </c>
      <c r="L4456" s="15">
        <v>-0.0191</v>
      </c>
    </row>
    <row r="4457">
      <c r="A4457" s="9">
        <f t="shared" si="1"/>
        <v>-0.7215491671</v>
      </c>
      <c r="B4457" s="11">
        <f t="shared" si="2"/>
        <v>70</v>
      </c>
      <c r="C4457" s="16">
        <f t="shared" si="4"/>
        <v>1</v>
      </c>
      <c r="D4457" s="11">
        <f t="shared" si="5"/>
        <v>70</v>
      </c>
      <c r="E4457" s="11">
        <f t="shared" si="3"/>
        <v>67527.9</v>
      </c>
      <c r="F4457" s="12">
        <v>44829.0</v>
      </c>
      <c r="G4457" s="13">
        <v>18803.2</v>
      </c>
      <c r="H4457" s="18">
        <v>18925.1</v>
      </c>
      <c r="I4457" s="18">
        <v>19125.1</v>
      </c>
      <c r="J4457" s="18">
        <v>18659.6</v>
      </c>
      <c r="K4457" s="14" t="s">
        <v>3994</v>
      </c>
      <c r="L4457" s="15">
        <v>-0.0064</v>
      </c>
    </row>
    <row r="4458">
      <c r="A4458" s="9">
        <f t="shared" si="1"/>
        <v>-0.7152924939</v>
      </c>
      <c r="B4458" s="11">
        <f t="shared" si="2"/>
        <v>70</v>
      </c>
      <c r="C4458" s="16">
        <f t="shared" si="4"/>
        <v>1</v>
      </c>
      <c r="D4458" s="11">
        <f t="shared" si="5"/>
        <v>70</v>
      </c>
      <c r="E4458" s="11">
        <f t="shared" si="3"/>
        <v>67527.9</v>
      </c>
      <c r="F4458" s="12">
        <v>44830.0</v>
      </c>
      <c r="G4458" s="13">
        <v>19225.7</v>
      </c>
      <c r="H4458" s="18">
        <v>18803.1</v>
      </c>
      <c r="I4458" s="18">
        <v>19304.8</v>
      </c>
      <c r="J4458" s="18">
        <v>18695.2</v>
      </c>
      <c r="K4458" s="14" t="s">
        <v>3995</v>
      </c>
      <c r="L4458" s="15">
        <v>0.0225</v>
      </c>
    </row>
    <row r="4459">
      <c r="A4459" s="9">
        <f t="shared" si="1"/>
        <v>-0.7174353119</v>
      </c>
      <c r="B4459" s="11">
        <f t="shared" si="2"/>
        <v>70</v>
      </c>
      <c r="C4459" s="16">
        <f t="shared" si="4"/>
        <v>1</v>
      </c>
      <c r="D4459" s="11">
        <f t="shared" si="5"/>
        <v>70</v>
      </c>
      <c r="E4459" s="11">
        <f t="shared" si="3"/>
        <v>67527.9</v>
      </c>
      <c r="F4459" s="12">
        <v>44831.0</v>
      </c>
      <c r="G4459" s="13">
        <v>19081.0</v>
      </c>
      <c r="H4459" s="18">
        <v>19228.8</v>
      </c>
      <c r="I4459" s="18">
        <v>20361.2</v>
      </c>
      <c r="J4459" s="18">
        <v>18850.4</v>
      </c>
      <c r="K4459" s="14" t="s">
        <v>3996</v>
      </c>
      <c r="L4459" s="15">
        <v>-0.0075</v>
      </c>
    </row>
    <row r="4460">
      <c r="A4460" s="9">
        <f t="shared" si="1"/>
        <v>-0.7125484429</v>
      </c>
      <c r="B4460" s="11">
        <f t="shared" si="2"/>
        <v>70</v>
      </c>
      <c r="C4460" s="16">
        <f t="shared" si="4"/>
        <v>1</v>
      </c>
      <c r="D4460" s="11">
        <f t="shared" si="5"/>
        <v>70</v>
      </c>
      <c r="E4460" s="11">
        <f t="shared" si="3"/>
        <v>67527.9</v>
      </c>
      <c r="F4460" s="12">
        <v>44832.0</v>
      </c>
      <c r="G4460" s="13">
        <v>19411.0</v>
      </c>
      <c r="H4460" s="18">
        <v>19083.4</v>
      </c>
      <c r="I4460" s="18">
        <v>19757.8</v>
      </c>
      <c r="J4460" s="18">
        <v>18505.3</v>
      </c>
      <c r="K4460" s="14" t="s">
        <v>3997</v>
      </c>
      <c r="L4460" s="15">
        <v>0.0173</v>
      </c>
    </row>
    <row r="4461">
      <c r="A4461" s="9">
        <f t="shared" si="1"/>
        <v>-0.7098532607</v>
      </c>
      <c r="B4461" s="11">
        <f t="shared" si="2"/>
        <v>70</v>
      </c>
      <c r="C4461" s="16">
        <f t="shared" si="4"/>
        <v>1</v>
      </c>
      <c r="D4461" s="11">
        <f t="shared" si="5"/>
        <v>70</v>
      </c>
      <c r="E4461" s="11">
        <f t="shared" si="3"/>
        <v>67527.9</v>
      </c>
      <c r="F4461" s="12">
        <v>44833.0</v>
      </c>
      <c r="G4461" s="13">
        <v>19593.0</v>
      </c>
      <c r="H4461" s="18">
        <v>19420.2</v>
      </c>
      <c r="I4461" s="18">
        <v>19631.5</v>
      </c>
      <c r="J4461" s="18">
        <v>18877.9</v>
      </c>
      <c r="K4461" s="14" t="s">
        <v>3998</v>
      </c>
      <c r="L4461" s="15">
        <v>0.0094</v>
      </c>
    </row>
    <row r="4462">
      <c r="A4462" s="9">
        <f t="shared" si="1"/>
        <v>-0.7123707386</v>
      </c>
      <c r="B4462" s="11">
        <f t="shared" si="2"/>
        <v>70</v>
      </c>
      <c r="C4462" s="16">
        <f t="shared" si="4"/>
        <v>1</v>
      </c>
      <c r="D4462" s="11">
        <f t="shared" si="5"/>
        <v>70</v>
      </c>
      <c r="E4462" s="11">
        <f t="shared" si="3"/>
        <v>67527.9</v>
      </c>
      <c r="F4462" s="12">
        <v>44834.0</v>
      </c>
      <c r="G4462" s="13">
        <v>19423.0</v>
      </c>
      <c r="H4462" s="18">
        <v>19593.4</v>
      </c>
      <c r="I4462" s="18">
        <v>20174.9</v>
      </c>
      <c r="J4462" s="18">
        <v>19208.9</v>
      </c>
      <c r="K4462" s="14" t="s">
        <v>3999</v>
      </c>
      <c r="L4462" s="15">
        <v>-0.0087</v>
      </c>
    </row>
    <row r="4463">
      <c r="A4463" s="9">
        <f t="shared" si="1"/>
        <v>-0.7140159845</v>
      </c>
      <c r="B4463" s="11">
        <f t="shared" si="2"/>
        <v>70</v>
      </c>
      <c r="C4463" s="16">
        <f t="shared" si="4"/>
        <v>1</v>
      </c>
      <c r="D4463" s="11">
        <f t="shared" si="5"/>
        <v>70</v>
      </c>
      <c r="E4463" s="11">
        <f t="shared" si="3"/>
        <v>67527.9</v>
      </c>
      <c r="F4463" s="12">
        <v>44835.0</v>
      </c>
      <c r="G4463" s="13">
        <v>19311.9</v>
      </c>
      <c r="H4463" s="18">
        <v>19422.9</v>
      </c>
      <c r="I4463" s="18">
        <v>19480.3</v>
      </c>
      <c r="J4463" s="18">
        <v>19172.6</v>
      </c>
      <c r="K4463" s="14" t="s">
        <v>4000</v>
      </c>
      <c r="L4463" s="15">
        <v>-0.0057</v>
      </c>
    </row>
    <row r="4464">
      <c r="A4464" s="9">
        <f t="shared" si="1"/>
        <v>-0.7178618023</v>
      </c>
      <c r="B4464" s="11">
        <f t="shared" si="2"/>
        <v>70</v>
      </c>
      <c r="C4464" s="16">
        <f t="shared" si="4"/>
        <v>1</v>
      </c>
      <c r="D4464" s="11">
        <f t="shared" si="5"/>
        <v>70</v>
      </c>
      <c r="E4464" s="11">
        <f t="shared" si="3"/>
        <v>67527.9</v>
      </c>
      <c r="F4464" s="12">
        <v>44836.0</v>
      </c>
      <c r="G4464" s="13">
        <v>19052.2</v>
      </c>
      <c r="H4464" s="18">
        <v>19311.9</v>
      </c>
      <c r="I4464" s="18">
        <v>19389.9</v>
      </c>
      <c r="J4464" s="18">
        <v>18937.3</v>
      </c>
      <c r="K4464" s="14" t="s">
        <v>4001</v>
      </c>
      <c r="L4464" s="15">
        <v>-0.0134</v>
      </c>
    </row>
    <row r="4465">
      <c r="A4465" s="9">
        <f t="shared" si="1"/>
        <v>-0.7093305138</v>
      </c>
      <c r="B4465" s="11">
        <f t="shared" si="2"/>
        <v>70</v>
      </c>
      <c r="C4465" s="16">
        <f t="shared" si="4"/>
        <v>1</v>
      </c>
      <c r="D4465" s="11">
        <f t="shared" si="5"/>
        <v>70</v>
      </c>
      <c r="E4465" s="11">
        <f t="shared" si="3"/>
        <v>67527.9</v>
      </c>
      <c r="F4465" s="12">
        <v>44837.0</v>
      </c>
      <c r="G4465" s="13">
        <v>19628.3</v>
      </c>
      <c r="H4465" s="18">
        <v>19057.6</v>
      </c>
      <c r="I4465" s="18">
        <v>19676.0</v>
      </c>
      <c r="J4465" s="18">
        <v>19001.3</v>
      </c>
      <c r="K4465" s="14" t="s">
        <v>4002</v>
      </c>
      <c r="L4465" s="15">
        <v>0.0302</v>
      </c>
    </row>
    <row r="4466">
      <c r="A4466" s="9">
        <f t="shared" si="1"/>
        <v>-0.6987882046</v>
      </c>
      <c r="B4466" s="11">
        <f t="shared" si="2"/>
        <v>70</v>
      </c>
      <c r="C4466" s="16">
        <f t="shared" si="4"/>
        <v>1</v>
      </c>
      <c r="D4466" s="11">
        <f t="shared" si="5"/>
        <v>70</v>
      </c>
      <c r="E4466" s="11">
        <f t="shared" si="3"/>
        <v>67527.9</v>
      </c>
      <c r="F4466" s="12">
        <v>44838.0</v>
      </c>
      <c r="G4466" s="13">
        <v>20340.2</v>
      </c>
      <c r="H4466" s="18">
        <v>19629.7</v>
      </c>
      <c r="I4466" s="18">
        <v>20436.1</v>
      </c>
      <c r="J4466" s="18">
        <v>19506.4</v>
      </c>
      <c r="K4466" s="14" t="s">
        <v>4003</v>
      </c>
      <c r="L4466" s="15">
        <v>0.0363</v>
      </c>
    </row>
    <row r="4467">
      <c r="A4467" s="9">
        <f t="shared" si="1"/>
        <v>-0.701493753</v>
      </c>
      <c r="B4467" s="11">
        <f t="shared" si="2"/>
        <v>70</v>
      </c>
      <c r="C4467" s="16">
        <f t="shared" si="4"/>
        <v>1</v>
      </c>
      <c r="D4467" s="11">
        <f t="shared" si="5"/>
        <v>70</v>
      </c>
      <c r="E4467" s="11">
        <f t="shared" si="3"/>
        <v>67527.9</v>
      </c>
      <c r="F4467" s="12">
        <v>44839.0</v>
      </c>
      <c r="G4467" s="13">
        <v>20157.5</v>
      </c>
      <c r="H4467" s="18">
        <v>20340.5</v>
      </c>
      <c r="I4467" s="18">
        <v>20353.8</v>
      </c>
      <c r="J4467" s="18">
        <v>19761.7</v>
      </c>
      <c r="K4467" s="14" t="s">
        <v>4004</v>
      </c>
      <c r="L4467" s="15">
        <v>-0.009</v>
      </c>
    </row>
    <row r="4468">
      <c r="A4468" s="9">
        <f t="shared" si="1"/>
        <v>-0.7044673387</v>
      </c>
      <c r="B4468" s="11">
        <f t="shared" si="2"/>
        <v>70</v>
      </c>
      <c r="C4468" s="16">
        <f t="shared" si="4"/>
        <v>1</v>
      </c>
      <c r="D4468" s="11">
        <f t="shared" si="5"/>
        <v>70</v>
      </c>
      <c r="E4468" s="11">
        <f t="shared" si="3"/>
        <v>67527.9</v>
      </c>
      <c r="F4468" s="12">
        <v>44840.0</v>
      </c>
      <c r="G4468" s="13">
        <v>19956.7</v>
      </c>
      <c r="H4468" s="18">
        <v>20157.5</v>
      </c>
      <c r="I4468" s="18">
        <v>20436.7</v>
      </c>
      <c r="J4468" s="18">
        <v>19873.7</v>
      </c>
      <c r="K4468" s="14" t="s">
        <v>4005</v>
      </c>
      <c r="L4468" s="15">
        <v>-0.01</v>
      </c>
    </row>
    <row r="4469">
      <c r="A4469" s="9">
        <f t="shared" si="1"/>
        <v>-0.7107669571</v>
      </c>
      <c r="B4469" s="11">
        <f t="shared" si="2"/>
        <v>70</v>
      </c>
      <c r="C4469" s="16">
        <f t="shared" si="4"/>
        <v>1</v>
      </c>
      <c r="D4469" s="11">
        <f t="shared" si="5"/>
        <v>70</v>
      </c>
      <c r="E4469" s="11">
        <f t="shared" si="3"/>
        <v>67527.9</v>
      </c>
      <c r="F4469" s="12">
        <v>44841.0</v>
      </c>
      <c r="G4469" s="13">
        <v>19531.3</v>
      </c>
      <c r="H4469" s="18">
        <v>19962.4</v>
      </c>
      <c r="I4469" s="18">
        <v>20051.4</v>
      </c>
      <c r="J4469" s="18">
        <v>19352.1</v>
      </c>
      <c r="K4469" s="14" t="s">
        <v>4006</v>
      </c>
      <c r="L4469" s="15">
        <v>-0.0213</v>
      </c>
    </row>
    <row r="4470">
      <c r="A4470" s="9">
        <f t="shared" si="1"/>
        <v>-0.7124892082</v>
      </c>
      <c r="B4470" s="11">
        <f t="shared" si="2"/>
        <v>70</v>
      </c>
      <c r="C4470" s="16">
        <f t="shared" si="4"/>
        <v>1</v>
      </c>
      <c r="D4470" s="11">
        <f t="shared" si="5"/>
        <v>70</v>
      </c>
      <c r="E4470" s="11">
        <f t="shared" si="3"/>
        <v>67527.9</v>
      </c>
      <c r="F4470" s="12">
        <v>44842.0</v>
      </c>
      <c r="G4470" s="13">
        <v>19415.0</v>
      </c>
      <c r="H4470" s="18">
        <v>19530.2</v>
      </c>
      <c r="I4470" s="18">
        <v>19612.2</v>
      </c>
      <c r="J4470" s="18">
        <v>19274.7</v>
      </c>
      <c r="K4470" s="14" t="s">
        <v>4007</v>
      </c>
      <c r="L4470" s="15">
        <v>-0.006</v>
      </c>
    </row>
    <row r="4471">
      <c r="A4471" s="9">
        <f t="shared" si="1"/>
        <v>-0.7121041821</v>
      </c>
      <c r="B4471" s="11">
        <f t="shared" si="2"/>
        <v>70</v>
      </c>
      <c r="C4471" s="16">
        <f t="shared" si="4"/>
        <v>1</v>
      </c>
      <c r="D4471" s="11">
        <f t="shared" si="5"/>
        <v>70</v>
      </c>
      <c r="E4471" s="11">
        <f t="shared" si="3"/>
        <v>67527.9</v>
      </c>
      <c r="F4471" s="12">
        <v>44843.0</v>
      </c>
      <c r="G4471" s="13">
        <v>19441.0</v>
      </c>
      <c r="H4471" s="18">
        <v>19416.3</v>
      </c>
      <c r="I4471" s="18">
        <v>19552.1</v>
      </c>
      <c r="J4471" s="18">
        <v>19329.6</v>
      </c>
      <c r="K4471" s="14" t="s">
        <v>4008</v>
      </c>
      <c r="L4471" s="15">
        <v>0.0013</v>
      </c>
    </row>
    <row r="4472">
      <c r="A4472" s="9">
        <f t="shared" si="1"/>
        <v>-0.7166415659</v>
      </c>
      <c r="B4472" s="11">
        <f t="shared" si="2"/>
        <v>70</v>
      </c>
      <c r="C4472" s="16">
        <f t="shared" si="4"/>
        <v>1</v>
      </c>
      <c r="D4472" s="11">
        <f t="shared" si="5"/>
        <v>70</v>
      </c>
      <c r="E4472" s="11">
        <f t="shared" si="3"/>
        <v>67527.9</v>
      </c>
      <c r="F4472" s="12">
        <v>44844.0</v>
      </c>
      <c r="G4472" s="13">
        <v>19134.6</v>
      </c>
      <c r="H4472" s="18">
        <v>19441.7</v>
      </c>
      <c r="I4472" s="18">
        <v>19520.7</v>
      </c>
      <c r="J4472" s="18">
        <v>19057.0</v>
      </c>
      <c r="K4472" s="14" t="s">
        <v>4009</v>
      </c>
      <c r="L4472" s="15">
        <v>-0.0158</v>
      </c>
    </row>
    <row r="4473">
      <c r="A4473" s="9">
        <f t="shared" si="1"/>
        <v>-0.7177596223</v>
      </c>
      <c r="B4473" s="11">
        <f t="shared" si="2"/>
        <v>70</v>
      </c>
      <c r="C4473" s="16">
        <f t="shared" si="4"/>
        <v>1</v>
      </c>
      <c r="D4473" s="11">
        <f t="shared" si="5"/>
        <v>70</v>
      </c>
      <c r="E4473" s="11">
        <f t="shared" si="3"/>
        <v>67527.9</v>
      </c>
      <c r="F4473" s="12">
        <v>44845.0</v>
      </c>
      <c r="G4473" s="13">
        <v>19059.1</v>
      </c>
      <c r="H4473" s="18">
        <v>19134.3</v>
      </c>
      <c r="I4473" s="18">
        <v>19261.3</v>
      </c>
      <c r="J4473" s="18">
        <v>18868.7</v>
      </c>
      <c r="K4473" s="14" t="s">
        <v>4010</v>
      </c>
      <c r="L4473" s="15">
        <v>-0.0039</v>
      </c>
    </row>
    <row r="4474">
      <c r="A4474" s="9">
        <f t="shared" si="1"/>
        <v>-0.7163424303</v>
      </c>
      <c r="B4474" s="11">
        <f t="shared" si="2"/>
        <v>70</v>
      </c>
      <c r="C4474" s="16">
        <f t="shared" si="4"/>
        <v>1</v>
      </c>
      <c r="D4474" s="11">
        <f t="shared" si="5"/>
        <v>70</v>
      </c>
      <c r="E4474" s="11">
        <f t="shared" si="3"/>
        <v>67527.9</v>
      </c>
      <c r="F4474" s="12">
        <v>44846.0</v>
      </c>
      <c r="G4474" s="13">
        <v>19154.8</v>
      </c>
      <c r="H4474" s="18">
        <v>19058.5</v>
      </c>
      <c r="I4474" s="18">
        <v>19212.6</v>
      </c>
      <c r="J4474" s="18">
        <v>19010.6</v>
      </c>
      <c r="K4474" s="14" t="s">
        <v>4011</v>
      </c>
      <c r="L4474" s="15">
        <v>0.005</v>
      </c>
    </row>
    <row r="4475">
      <c r="A4475" s="9">
        <f t="shared" si="1"/>
        <v>-0.7130104742</v>
      </c>
      <c r="B4475" s="11">
        <f t="shared" si="2"/>
        <v>70</v>
      </c>
      <c r="C4475" s="16">
        <f t="shared" si="4"/>
        <v>1</v>
      </c>
      <c r="D4475" s="11">
        <f t="shared" si="5"/>
        <v>70</v>
      </c>
      <c r="E4475" s="11">
        <f t="shared" si="3"/>
        <v>67527.9</v>
      </c>
      <c r="F4475" s="12">
        <v>44847.0</v>
      </c>
      <c r="G4475" s="13">
        <v>19379.8</v>
      </c>
      <c r="H4475" s="18">
        <v>19154.6</v>
      </c>
      <c r="I4475" s="18">
        <v>19494.4</v>
      </c>
      <c r="J4475" s="18">
        <v>18207.9</v>
      </c>
      <c r="K4475" s="14" t="s">
        <v>4012</v>
      </c>
      <c r="L4475" s="15">
        <v>0.0117</v>
      </c>
    </row>
    <row r="4476">
      <c r="A4476" s="9">
        <f t="shared" si="1"/>
        <v>-0.7159425956</v>
      </c>
      <c r="B4476" s="11">
        <f t="shared" si="2"/>
        <v>70</v>
      </c>
      <c r="C4476" s="16">
        <f t="shared" si="4"/>
        <v>1</v>
      </c>
      <c r="D4476" s="11">
        <f t="shared" si="5"/>
        <v>70</v>
      </c>
      <c r="E4476" s="11">
        <f t="shared" si="3"/>
        <v>67527.9</v>
      </c>
      <c r="F4476" s="12">
        <v>44848.0</v>
      </c>
      <c r="G4476" s="13">
        <v>19181.8</v>
      </c>
      <c r="H4476" s="18">
        <v>19379.8</v>
      </c>
      <c r="I4476" s="18">
        <v>19933.9</v>
      </c>
      <c r="J4476" s="18">
        <v>19098.6</v>
      </c>
      <c r="K4476" s="14" t="s">
        <v>4013</v>
      </c>
      <c r="L4476" s="15">
        <v>-0.0102</v>
      </c>
    </row>
    <row r="4477">
      <c r="A4477" s="9">
        <f t="shared" si="1"/>
        <v>-0.7176174589</v>
      </c>
      <c r="B4477" s="11">
        <f t="shared" si="2"/>
        <v>70</v>
      </c>
      <c r="C4477" s="16">
        <f t="shared" si="4"/>
        <v>1</v>
      </c>
      <c r="D4477" s="11">
        <f t="shared" si="5"/>
        <v>70</v>
      </c>
      <c r="E4477" s="11">
        <f t="shared" si="3"/>
        <v>67527.9</v>
      </c>
      <c r="F4477" s="12">
        <v>44849.0</v>
      </c>
      <c r="G4477" s="13">
        <v>19068.7</v>
      </c>
      <c r="H4477" s="18">
        <v>19181.7</v>
      </c>
      <c r="I4477" s="18">
        <v>19218.7</v>
      </c>
      <c r="J4477" s="18">
        <v>19000.8</v>
      </c>
      <c r="K4477" s="14" t="s">
        <v>4014</v>
      </c>
      <c r="L4477" s="15">
        <v>-0.0059</v>
      </c>
    </row>
    <row r="4478">
      <c r="A4478" s="9">
        <f t="shared" si="1"/>
        <v>-0.7147564192</v>
      </c>
      <c r="B4478" s="11">
        <f t="shared" si="2"/>
        <v>70</v>
      </c>
      <c r="C4478" s="16">
        <f t="shared" si="4"/>
        <v>1</v>
      </c>
      <c r="D4478" s="11">
        <f t="shared" si="5"/>
        <v>70</v>
      </c>
      <c r="E4478" s="11">
        <f t="shared" si="3"/>
        <v>67527.9</v>
      </c>
      <c r="F4478" s="12">
        <v>44850.0</v>
      </c>
      <c r="G4478" s="13">
        <v>19261.9</v>
      </c>
      <c r="H4478" s="18">
        <v>19068.8</v>
      </c>
      <c r="I4478" s="18">
        <v>19411.9</v>
      </c>
      <c r="J4478" s="18">
        <v>19066.0</v>
      </c>
      <c r="K4478" s="14" t="s">
        <v>4015</v>
      </c>
      <c r="L4478" s="15">
        <v>0.0101</v>
      </c>
    </row>
    <row r="4479">
      <c r="A4479" s="9">
        <f t="shared" si="1"/>
        <v>-0.7105166901</v>
      </c>
      <c r="B4479" s="11">
        <f t="shared" si="2"/>
        <v>70</v>
      </c>
      <c r="C4479" s="16">
        <f t="shared" si="4"/>
        <v>1</v>
      </c>
      <c r="D4479" s="11">
        <f t="shared" si="5"/>
        <v>70</v>
      </c>
      <c r="E4479" s="11">
        <f t="shared" si="3"/>
        <v>67527.9</v>
      </c>
      <c r="F4479" s="12">
        <v>44851.0</v>
      </c>
      <c r="G4479" s="13">
        <v>19548.2</v>
      </c>
      <c r="H4479" s="18">
        <v>19262.2</v>
      </c>
      <c r="I4479" s="18">
        <v>19663.5</v>
      </c>
      <c r="J4479" s="18">
        <v>19163.6</v>
      </c>
      <c r="K4479" s="14" t="s">
        <v>4016</v>
      </c>
      <c r="L4479" s="15">
        <v>0.0149</v>
      </c>
    </row>
    <row r="4480">
      <c r="A4480" s="9">
        <f t="shared" si="1"/>
        <v>-0.7137746028</v>
      </c>
      <c r="B4480" s="11">
        <f t="shared" si="2"/>
        <v>70</v>
      </c>
      <c r="C4480" s="16">
        <f t="shared" si="4"/>
        <v>1</v>
      </c>
      <c r="D4480" s="11">
        <f t="shared" si="5"/>
        <v>70</v>
      </c>
      <c r="E4480" s="11">
        <f t="shared" si="3"/>
        <v>67527.9</v>
      </c>
      <c r="F4480" s="12">
        <v>44852.0</v>
      </c>
      <c r="G4480" s="13">
        <v>19328.2</v>
      </c>
      <c r="H4480" s="18">
        <v>19548.4</v>
      </c>
      <c r="I4480" s="18">
        <v>19692.9</v>
      </c>
      <c r="J4480" s="18">
        <v>19102.8</v>
      </c>
      <c r="K4480" s="14" t="s">
        <v>4017</v>
      </c>
      <c r="L4480" s="15">
        <v>-0.0113</v>
      </c>
    </row>
    <row r="4481">
      <c r="A4481" s="9">
        <f t="shared" si="1"/>
        <v>-0.716800019</v>
      </c>
      <c r="B4481" s="11">
        <f t="shared" si="2"/>
        <v>70</v>
      </c>
      <c r="C4481" s="16">
        <f t="shared" si="4"/>
        <v>1</v>
      </c>
      <c r="D4481" s="11">
        <f t="shared" si="5"/>
        <v>70</v>
      </c>
      <c r="E4481" s="11">
        <f t="shared" si="3"/>
        <v>67527.9</v>
      </c>
      <c r="F4481" s="12">
        <v>44853.0</v>
      </c>
      <c r="G4481" s="13">
        <v>19123.9</v>
      </c>
      <c r="H4481" s="18">
        <v>19328.2</v>
      </c>
      <c r="I4481" s="18">
        <v>19358.6</v>
      </c>
      <c r="J4481" s="18">
        <v>19101.2</v>
      </c>
      <c r="K4481" s="14" t="s">
        <v>4018</v>
      </c>
      <c r="L4481" s="15">
        <v>-0.0106</v>
      </c>
    </row>
    <row r="4482">
      <c r="A4482" s="9">
        <f t="shared" si="1"/>
        <v>-0.7179995232</v>
      </c>
      <c r="B4482" s="11">
        <f t="shared" si="2"/>
        <v>70</v>
      </c>
      <c r="C4482" s="16">
        <f t="shared" si="4"/>
        <v>1</v>
      </c>
      <c r="D4482" s="11">
        <f t="shared" si="5"/>
        <v>70</v>
      </c>
      <c r="E4482" s="11">
        <f t="shared" si="3"/>
        <v>67527.9</v>
      </c>
      <c r="F4482" s="12">
        <v>44854.0</v>
      </c>
      <c r="G4482" s="13">
        <v>19042.9</v>
      </c>
      <c r="H4482" s="18">
        <v>19125.1</v>
      </c>
      <c r="I4482" s="18">
        <v>19334.5</v>
      </c>
      <c r="J4482" s="18">
        <v>18935.6</v>
      </c>
      <c r="K4482" s="14" t="s">
        <v>4019</v>
      </c>
      <c r="L4482" s="15">
        <v>-0.0042</v>
      </c>
    </row>
    <row r="4483">
      <c r="A4483" s="9">
        <f t="shared" si="1"/>
        <v>-0.7162269225</v>
      </c>
      <c r="B4483" s="11">
        <f t="shared" si="2"/>
        <v>70</v>
      </c>
      <c r="C4483" s="16">
        <f t="shared" si="4"/>
        <v>1</v>
      </c>
      <c r="D4483" s="11">
        <f t="shared" si="5"/>
        <v>70</v>
      </c>
      <c r="E4483" s="11">
        <f t="shared" si="3"/>
        <v>67527.9</v>
      </c>
      <c r="F4483" s="12">
        <v>44855.0</v>
      </c>
      <c r="G4483" s="13">
        <v>19162.6</v>
      </c>
      <c r="H4483" s="18">
        <v>19042.9</v>
      </c>
      <c r="I4483" s="18">
        <v>19245.5</v>
      </c>
      <c r="J4483" s="18">
        <v>18703.3</v>
      </c>
      <c r="K4483" s="14" t="s">
        <v>4020</v>
      </c>
      <c r="L4483" s="15">
        <v>0.0063</v>
      </c>
    </row>
    <row r="4484">
      <c r="A4484" s="9">
        <f t="shared" si="1"/>
        <v>-0.7156019956</v>
      </c>
      <c r="B4484" s="11">
        <f t="shared" si="2"/>
        <v>70</v>
      </c>
      <c r="C4484" s="16">
        <f t="shared" si="4"/>
        <v>1</v>
      </c>
      <c r="D4484" s="11">
        <f t="shared" si="5"/>
        <v>70</v>
      </c>
      <c r="E4484" s="11">
        <f t="shared" si="3"/>
        <v>67527.9</v>
      </c>
      <c r="F4484" s="12">
        <v>44856.0</v>
      </c>
      <c r="G4484" s="13">
        <v>19204.8</v>
      </c>
      <c r="H4484" s="18">
        <v>19162.6</v>
      </c>
      <c r="I4484" s="18">
        <v>19249.9</v>
      </c>
      <c r="J4484" s="18">
        <v>19116.1</v>
      </c>
      <c r="K4484" s="14" t="s">
        <v>4021</v>
      </c>
      <c r="L4484" s="15">
        <v>0.0022</v>
      </c>
    </row>
    <row r="4485">
      <c r="A4485" s="9">
        <f t="shared" si="1"/>
        <v>-0.7101760902</v>
      </c>
      <c r="B4485" s="11">
        <f t="shared" si="2"/>
        <v>70</v>
      </c>
      <c r="C4485" s="16">
        <f t="shared" si="4"/>
        <v>1</v>
      </c>
      <c r="D4485" s="11">
        <f t="shared" si="5"/>
        <v>70</v>
      </c>
      <c r="E4485" s="11">
        <f t="shared" si="3"/>
        <v>67527.9</v>
      </c>
      <c r="F4485" s="12">
        <v>44857.0</v>
      </c>
      <c r="G4485" s="13">
        <v>19571.2</v>
      </c>
      <c r="H4485" s="18">
        <v>19204.8</v>
      </c>
      <c r="I4485" s="18">
        <v>19680.9</v>
      </c>
      <c r="J4485" s="18">
        <v>19092.5</v>
      </c>
      <c r="K4485" s="14" t="s">
        <v>4022</v>
      </c>
      <c r="L4485" s="15">
        <v>0.0191</v>
      </c>
    </row>
    <row r="4486">
      <c r="A4486" s="9">
        <f t="shared" si="1"/>
        <v>-0.7137257341</v>
      </c>
      <c r="B4486" s="11">
        <f t="shared" si="2"/>
        <v>70</v>
      </c>
      <c r="C4486" s="16">
        <f t="shared" si="4"/>
        <v>1</v>
      </c>
      <c r="D4486" s="11">
        <f t="shared" si="5"/>
        <v>70</v>
      </c>
      <c r="E4486" s="11">
        <f t="shared" si="3"/>
        <v>67527.9</v>
      </c>
      <c r="F4486" s="12">
        <v>44858.0</v>
      </c>
      <c r="G4486" s="13">
        <v>19331.5</v>
      </c>
      <c r="H4486" s="18">
        <v>19571.2</v>
      </c>
      <c r="I4486" s="18">
        <v>19588.6</v>
      </c>
      <c r="J4486" s="18">
        <v>19177.2</v>
      </c>
      <c r="K4486" s="14" t="s">
        <v>4023</v>
      </c>
      <c r="L4486" s="15">
        <v>-0.0122</v>
      </c>
    </row>
    <row r="4487">
      <c r="A4487" s="9">
        <f t="shared" si="1"/>
        <v>-0.7026014433</v>
      </c>
      <c r="B4487" s="11">
        <f t="shared" si="2"/>
        <v>70</v>
      </c>
      <c r="C4487" s="16">
        <f t="shared" si="4"/>
        <v>1</v>
      </c>
      <c r="D4487" s="11">
        <f t="shared" si="5"/>
        <v>70</v>
      </c>
      <c r="E4487" s="11">
        <f t="shared" si="3"/>
        <v>67527.9</v>
      </c>
      <c r="F4487" s="12">
        <v>44859.0</v>
      </c>
      <c r="G4487" s="13">
        <v>20082.7</v>
      </c>
      <c r="H4487" s="18">
        <v>19331.8</v>
      </c>
      <c r="I4487" s="18">
        <v>20406.9</v>
      </c>
      <c r="J4487" s="18">
        <v>19249.0</v>
      </c>
      <c r="K4487" s="14" t="s">
        <v>4024</v>
      </c>
      <c r="L4487" s="15">
        <v>0.0389</v>
      </c>
    </row>
    <row r="4488">
      <c r="A4488" s="9">
        <f t="shared" si="1"/>
        <v>-0.6924308323</v>
      </c>
      <c r="B4488" s="11">
        <f t="shared" si="2"/>
        <v>70</v>
      </c>
      <c r="C4488" s="16">
        <f t="shared" si="4"/>
        <v>1</v>
      </c>
      <c r="D4488" s="11">
        <f t="shared" si="5"/>
        <v>70</v>
      </c>
      <c r="E4488" s="11">
        <f t="shared" si="3"/>
        <v>67527.9</v>
      </c>
      <c r="F4488" s="12">
        <v>44860.0</v>
      </c>
      <c r="G4488" s="13">
        <v>20769.5</v>
      </c>
      <c r="H4488" s="18">
        <v>20086.8</v>
      </c>
      <c r="I4488" s="18">
        <v>20981.5</v>
      </c>
      <c r="J4488" s="18">
        <v>20062.9</v>
      </c>
      <c r="K4488" s="14" t="s">
        <v>4025</v>
      </c>
      <c r="L4488" s="15">
        <v>0.0342</v>
      </c>
    </row>
    <row r="4489">
      <c r="A4489" s="9">
        <f t="shared" si="1"/>
        <v>-0.6994886558</v>
      </c>
      <c r="B4489" s="11">
        <f t="shared" si="2"/>
        <v>70</v>
      </c>
      <c r="C4489" s="16">
        <f t="shared" si="4"/>
        <v>1</v>
      </c>
      <c r="D4489" s="11">
        <f t="shared" si="5"/>
        <v>70</v>
      </c>
      <c r="E4489" s="11">
        <f t="shared" si="3"/>
        <v>67527.9</v>
      </c>
      <c r="F4489" s="12">
        <v>44861.0</v>
      </c>
      <c r="G4489" s="13">
        <v>20292.9</v>
      </c>
      <c r="H4489" s="18">
        <v>20769.5</v>
      </c>
      <c r="I4489" s="18">
        <v>20867.9</v>
      </c>
      <c r="J4489" s="18">
        <v>20231.6</v>
      </c>
      <c r="K4489" s="14" t="s">
        <v>4026</v>
      </c>
      <c r="L4489" s="15">
        <v>-0.0229</v>
      </c>
    </row>
    <row r="4490">
      <c r="A4490" s="9">
        <f t="shared" si="1"/>
        <v>-0.6950238346</v>
      </c>
      <c r="B4490" s="11">
        <f t="shared" si="2"/>
        <v>70</v>
      </c>
      <c r="C4490" s="16">
        <f t="shared" si="4"/>
        <v>1</v>
      </c>
      <c r="D4490" s="11">
        <f t="shared" si="5"/>
        <v>70</v>
      </c>
      <c r="E4490" s="11">
        <f t="shared" si="3"/>
        <v>67527.9</v>
      </c>
      <c r="F4490" s="12">
        <v>44862.0</v>
      </c>
      <c r="G4490" s="13">
        <v>20594.4</v>
      </c>
      <c r="H4490" s="18">
        <v>20293.0</v>
      </c>
      <c r="I4490" s="18">
        <v>20744.0</v>
      </c>
      <c r="J4490" s="18">
        <v>20058.2</v>
      </c>
      <c r="K4490" s="14" t="s">
        <v>4027</v>
      </c>
      <c r="L4490" s="15">
        <v>0.0149</v>
      </c>
    </row>
    <row r="4491">
      <c r="A4491" s="9">
        <f t="shared" si="1"/>
        <v>-0.6918340419</v>
      </c>
      <c r="B4491" s="11">
        <f t="shared" si="2"/>
        <v>70</v>
      </c>
      <c r="C4491" s="16">
        <f t="shared" si="4"/>
        <v>1</v>
      </c>
      <c r="D4491" s="11">
        <f t="shared" si="5"/>
        <v>70</v>
      </c>
      <c r="E4491" s="11">
        <f t="shared" si="3"/>
        <v>67527.9</v>
      </c>
      <c r="F4491" s="12">
        <v>44863.0</v>
      </c>
      <c r="G4491" s="13">
        <v>20809.8</v>
      </c>
      <c r="H4491" s="18">
        <v>20594.2</v>
      </c>
      <c r="I4491" s="18">
        <v>21038.1</v>
      </c>
      <c r="J4491" s="18">
        <v>20561.9</v>
      </c>
      <c r="K4491" s="14" t="s">
        <v>4028</v>
      </c>
      <c r="L4491" s="15">
        <v>0.0105</v>
      </c>
    </row>
    <row r="4492">
      <c r="A4492" s="9">
        <f t="shared" si="1"/>
        <v>-0.6945514373</v>
      </c>
      <c r="B4492" s="11">
        <f t="shared" si="2"/>
        <v>70</v>
      </c>
      <c r="C4492" s="16">
        <f t="shared" si="4"/>
        <v>1</v>
      </c>
      <c r="D4492" s="11">
        <f t="shared" si="5"/>
        <v>70</v>
      </c>
      <c r="E4492" s="11">
        <f t="shared" si="3"/>
        <v>67527.9</v>
      </c>
      <c r="F4492" s="12">
        <v>44864.0</v>
      </c>
      <c r="G4492" s="13">
        <v>20626.3</v>
      </c>
      <c r="H4492" s="18">
        <v>20809.4</v>
      </c>
      <c r="I4492" s="18">
        <v>20922.3</v>
      </c>
      <c r="J4492" s="18">
        <v>20522.5</v>
      </c>
      <c r="K4492" s="14" t="s">
        <v>4029</v>
      </c>
      <c r="L4492" s="15">
        <v>-0.0088</v>
      </c>
    </row>
    <row r="4493">
      <c r="A4493" s="9">
        <f t="shared" si="1"/>
        <v>-0.6964765675</v>
      </c>
      <c r="B4493" s="11">
        <f t="shared" si="2"/>
        <v>70</v>
      </c>
      <c r="C4493" s="16">
        <f t="shared" si="4"/>
        <v>1</v>
      </c>
      <c r="D4493" s="11">
        <f t="shared" si="5"/>
        <v>70</v>
      </c>
      <c r="E4493" s="11">
        <f t="shared" si="3"/>
        <v>67527.9</v>
      </c>
      <c r="F4493" s="12">
        <v>44865.0</v>
      </c>
      <c r="G4493" s="13">
        <v>20496.3</v>
      </c>
      <c r="H4493" s="18">
        <v>20626.0</v>
      </c>
      <c r="I4493" s="18">
        <v>20822.4</v>
      </c>
      <c r="J4493" s="18">
        <v>20260.0</v>
      </c>
      <c r="K4493" s="14" t="s">
        <v>4030</v>
      </c>
      <c r="L4493" s="15">
        <v>-0.0063</v>
      </c>
    </row>
    <row r="4494">
      <c r="A4494" s="9">
        <f t="shared" si="1"/>
        <v>-0.6966661187</v>
      </c>
      <c r="B4494" s="11">
        <f t="shared" si="2"/>
        <v>70</v>
      </c>
      <c r="C4494" s="16">
        <f t="shared" si="4"/>
        <v>1</v>
      </c>
      <c r="D4494" s="11">
        <f t="shared" si="5"/>
        <v>70</v>
      </c>
      <c r="E4494" s="11">
        <f t="shared" si="3"/>
        <v>67527.9</v>
      </c>
      <c r="F4494" s="12">
        <v>44866.0</v>
      </c>
      <c r="G4494" s="13">
        <v>20483.5</v>
      </c>
      <c r="H4494" s="18">
        <v>20496.1</v>
      </c>
      <c r="I4494" s="18">
        <v>20676.6</v>
      </c>
      <c r="J4494" s="18">
        <v>20348.1</v>
      </c>
      <c r="K4494" s="14" t="s">
        <v>4031</v>
      </c>
      <c r="L4494" s="15">
        <v>-6.0E-4</v>
      </c>
    </row>
    <row r="4495">
      <c r="A4495" s="9">
        <f t="shared" si="1"/>
        <v>-0.7015396599</v>
      </c>
      <c r="B4495" s="11">
        <f t="shared" si="2"/>
        <v>70</v>
      </c>
      <c r="C4495" s="16">
        <f t="shared" si="4"/>
        <v>1</v>
      </c>
      <c r="D4495" s="11">
        <f t="shared" si="5"/>
        <v>70</v>
      </c>
      <c r="E4495" s="11">
        <f t="shared" si="3"/>
        <v>67527.9</v>
      </c>
      <c r="F4495" s="12">
        <v>44867.0</v>
      </c>
      <c r="G4495" s="13">
        <v>20154.4</v>
      </c>
      <c r="H4495" s="18">
        <v>20482.9</v>
      </c>
      <c r="I4495" s="18">
        <v>20778.3</v>
      </c>
      <c r="J4495" s="18">
        <v>20065.8</v>
      </c>
      <c r="K4495" s="14" t="s">
        <v>4032</v>
      </c>
      <c r="L4495" s="15">
        <v>-0.0161</v>
      </c>
    </row>
    <row r="4496">
      <c r="A4496" s="9">
        <f t="shared" si="1"/>
        <v>-0.7007696078</v>
      </c>
      <c r="B4496" s="11">
        <f t="shared" si="2"/>
        <v>70</v>
      </c>
      <c r="C4496" s="16">
        <f t="shared" si="4"/>
        <v>1</v>
      </c>
      <c r="D4496" s="11">
        <f t="shared" si="5"/>
        <v>70</v>
      </c>
      <c r="E4496" s="11">
        <f t="shared" si="3"/>
        <v>67527.9</v>
      </c>
      <c r="F4496" s="12">
        <v>44868.0</v>
      </c>
      <c r="G4496" s="13">
        <v>20206.4</v>
      </c>
      <c r="H4496" s="18">
        <v>20154.0</v>
      </c>
      <c r="I4496" s="18">
        <v>20384.5</v>
      </c>
      <c r="J4496" s="18">
        <v>20066.6</v>
      </c>
      <c r="K4496" s="14" t="s">
        <v>4033</v>
      </c>
      <c r="L4496" s="15">
        <v>0.0026</v>
      </c>
    </row>
    <row r="4497">
      <c r="A4497" s="9">
        <f t="shared" si="1"/>
        <v>-0.6868568399</v>
      </c>
      <c r="B4497" s="11">
        <f t="shared" si="2"/>
        <v>70</v>
      </c>
      <c r="C4497" s="16">
        <f t="shared" si="4"/>
        <v>1</v>
      </c>
      <c r="D4497" s="11">
        <f t="shared" si="5"/>
        <v>70</v>
      </c>
      <c r="E4497" s="11">
        <f t="shared" si="3"/>
        <v>67527.9</v>
      </c>
      <c r="F4497" s="12">
        <v>44869.0</v>
      </c>
      <c r="G4497" s="13">
        <v>21145.9</v>
      </c>
      <c r="H4497" s="18">
        <v>20206.4</v>
      </c>
      <c r="I4497" s="18">
        <v>21281.9</v>
      </c>
      <c r="J4497" s="18">
        <v>20184.6</v>
      </c>
      <c r="K4497" s="14" t="s">
        <v>4034</v>
      </c>
      <c r="L4497" s="15">
        <v>0.0465</v>
      </c>
    </row>
    <row r="4498">
      <c r="A4498" s="9">
        <f t="shared" si="1"/>
        <v>-0.6845511263</v>
      </c>
      <c r="B4498" s="11">
        <f t="shared" si="2"/>
        <v>70</v>
      </c>
      <c r="C4498" s="16">
        <f t="shared" si="4"/>
        <v>1</v>
      </c>
      <c r="D4498" s="11">
        <f t="shared" si="5"/>
        <v>70</v>
      </c>
      <c r="E4498" s="11">
        <f t="shared" si="3"/>
        <v>67527.9</v>
      </c>
      <c r="F4498" s="12">
        <v>44870.0</v>
      </c>
      <c r="G4498" s="13">
        <v>21301.6</v>
      </c>
      <c r="H4498" s="18">
        <v>21145.7</v>
      </c>
      <c r="I4498" s="18">
        <v>21464.7</v>
      </c>
      <c r="J4498" s="18">
        <v>21084.1</v>
      </c>
      <c r="K4498" s="14" t="s">
        <v>4035</v>
      </c>
      <c r="L4498" s="15">
        <v>0.0074</v>
      </c>
    </row>
    <row r="4499">
      <c r="A4499" s="9">
        <f t="shared" si="1"/>
        <v>-0.690256916</v>
      </c>
      <c r="B4499" s="11">
        <f t="shared" si="2"/>
        <v>70</v>
      </c>
      <c r="C4499" s="16">
        <f t="shared" si="4"/>
        <v>1</v>
      </c>
      <c r="D4499" s="11">
        <f t="shared" si="5"/>
        <v>70</v>
      </c>
      <c r="E4499" s="11">
        <f t="shared" si="3"/>
        <v>67527.9</v>
      </c>
      <c r="F4499" s="12">
        <v>44871.0</v>
      </c>
      <c r="G4499" s="13">
        <v>20916.3</v>
      </c>
      <c r="H4499" s="18">
        <v>21298.7</v>
      </c>
      <c r="I4499" s="18">
        <v>21360.4</v>
      </c>
      <c r="J4499" s="18">
        <v>20901.0</v>
      </c>
      <c r="K4499" s="14" t="s">
        <v>4036</v>
      </c>
      <c r="L4499" s="15">
        <v>-0.0181</v>
      </c>
    </row>
    <row r="4500">
      <c r="A4500" s="9">
        <f t="shared" si="1"/>
        <v>-0.6951038015</v>
      </c>
      <c r="B4500" s="11">
        <f t="shared" si="2"/>
        <v>70</v>
      </c>
      <c r="C4500" s="16">
        <f t="shared" si="4"/>
        <v>1</v>
      </c>
      <c r="D4500" s="11">
        <f t="shared" si="5"/>
        <v>70</v>
      </c>
      <c r="E4500" s="11">
        <f t="shared" si="3"/>
        <v>67527.9</v>
      </c>
      <c r="F4500" s="12">
        <v>44872.0</v>
      </c>
      <c r="G4500" s="13">
        <v>20589.0</v>
      </c>
      <c r="H4500" s="18">
        <v>20916.3</v>
      </c>
      <c r="I4500" s="18">
        <v>21055.4</v>
      </c>
      <c r="J4500" s="18">
        <v>20410.5</v>
      </c>
      <c r="K4500" s="14" t="s">
        <v>4037</v>
      </c>
      <c r="L4500" s="15">
        <v>-0.0156</v>
      </c>
    </row>
    <row r="4501">
      <c r="A4501" s="9">
        <f t="shared" si="1"/>
        <v>-0.7256334049</v>
      </c>
      <c r="B4501" s="11">
        <f t="shared" si="2"/>
        <v>70</v>
      </c>
      <c r="C4501" s="16">
        <f t="shared" si="4"/>
        <v>1</v>
      </c>
      <c r="D4501" s="11">
        <f t="shared" si="5"/>
        <v>70</v>
      </c>
      <c r="E4501" s="11">
        <f t="shared" si="3"/>
        <v>67527.9</v>
      </c>
      <c r="F4501" s="12">
        <v>44873.0</v>
      </c>
      <c r="G4501" s="13">
        <v>18527.4</v>
      </c>
      <c r="H4501" s="18">
        <v>20589.0</v>
      </c>
      <c r="I4501" s="18">
        <v>20667.5</v>
      </c>
      <c r="J4501" s="18">
        <v>17260.0</v>
      </c>
      <c r="K4501" s="14" t="s">
        <v>4038</v>
      </c>
      <c r="L4501" s="15">
        <v>-0.1001</v>
      </c>
    </row>
    <row r="4502">
      <c r="A4502" s="9">
        <f t="shared" si="1"/>
        <v>-0.7647357611</v>
      </c>
      <c r="B4502" s="11">
        <f t="shared" si="2"/>
        <v>70</v>
      </c>
      <c r="C4502" s="16">
        <f t="shared" si="4"/>
        <v>1</v>
      </c>
      <c r="D4502" s="11">
        <f t="shared" si="5"/>
        <v>70</v>
      </c>
      <c r="E4502" s="11">
        <f t="shared" si="3"/>
        <v>67527.9</v>
      </c>
      <c r="F4502" s="12">
        <v>44874.0</v>
      </c>
      <c r="G4502" s="13">
        <v>15886.9</v>
      </c>
      <c r="H4502" s="18">
        <v>18538.9</v>
      </c>
      <c r="I4502" s="18">
        <v>18583.8</v>
      </c>
      <c r="J4502" s="18">
        <v>15603.3</v>
      </c>
      <c r="K4502" s="14" t="s">
        <v>4039</v>
      </c>
      <c r="L4502" s="15">
        <v>-0.1425</v>
      </c>
    </row>
    <row r="4503">
      <c r="A4503" s="9">
        <f t="shared" si="1"/>
        <v>-0.7395284023</v>
      </c>
      <c r="B4503" s="11">
        <f t="shared" si="2"/>
        <v>70</v>
      </c>
      <c r="C4503" s="16">
        <f t="shared" si="4"/>
        <v>1</v>
      </c>
      <c r="D4503" s="11">
        <f t="shared" si="5"/>
        <v>70</v>
      </c>
      <c r="E4503" s="11">
        <f t="shared" si="3"/>
        <v>67527.9</v>
      </c>
      <c r="F4503" s="12">
        <v>44875.0</v>
      </c>
      <c r="G4503" s="13">
        <v>17589.1</v>
      </c>
      <c r="H4503" s="18">
        <v>15887.0</v>
      </c>
      <c r="I4503" s="18">
        <v>18138.2</v>
      </c>
      <c r="J4503" s="18">
        <v>15799.3</v>
      </c>
      <c r="K4503" s="14" t="s">
        <v>4040</v>
      </c>
      <c r="L4503" s="15">
        <v>0.1071</v>
      </c>
    </row>
    <row r="4504">
      <c r="A4504" s="9">
        <f t="shared" si="1"/>
        <v>-0.7475132501</v>
      </c>
      <c r="B4504" s="11">
        <f t="shared" si="2"/>
        <v>70</v>
      </c>
      <c r="C4504" s="16">
        <f t="shared" si="4"/>
        <v>1</v>
      </c>
      <c r="D4504" s="11">
        <f t="shared" si="5"/>
        <v>70</v>
      </c>
      <c r="E4504" s="11">
        <f t="shared" si="3"/>
        <v>67527.9</v>
      </c>
      <c r="F4504" s="12">
        <v>44876.0</v>
      </c>
      <c r="G4504" s="13">
        <v>17049.9</v>
      </c>
      <c r="H4504" s="18">
        <v>17589.1</v>
      </c>
      <c r="I4504" s="18">
        <v>17679.4</v>
      </c>
      <c r="J4504" s="18">
        <v>16435.5</v>
      </c>
      <c r="K4504" s="14" t="s">
        <v>4041</v>
      </c>
      <c r="L4504" s="15">
        <v>-0.0307</v>
      </c>
    </row>
    <row r="4505">
      <c r="A4505" s="9">
        <f t="shared" si="1"/>
        <v>-0.7512850244</v>
      </c>
      <c r="B4505" s="11">
        <f t="shared" si="2"/>
        <v>70</v>
      </c>
      <c r="C4505" s="16">
        <f t="shared" si="4"/>
        <v>1</v>
      </c>
      <c r="D4505" s="11">
        <f t="shared" si="5"/>
        <v>70</v>
      </c>
      <c r="E4505" s="11">
        <f t="shared" si="3"/>
        <v>67527.9</v>
      </c>
      <c r="F4505" s="12">
        <v>44877.0</v>
      </c>
      <c r="G4505" s="13">
        <v>16795.2</v>
      </c>
      <c r="H4505" s="18">
        <v>17049.9</v>
      </c>
      <c r="I4505" s="18">
        <v>17100.8</v>
      </c>
      <c r="J4505" s="18">
        <v>16633.9</v>
      </c>
      <c r="K4505" s="14" t="s">
        <v>4042</v>
      </c>
      <c r="L4505" s="15">
        <v>-0.0149</v>
      </c>
    </row>
    <row r="4506">
      <c r="A4506" s="9">
        <f t="shared" si="1"/>
        <v>-0.7582554766</v>
      </c>
      <c r="B4506" s="11">
        <f t="shared" si="2"/>
        <v>70</v>
      </c>
      <c r="C4506" s="16">
        <f t="shared" si="4"/>
        <v>1</v>
      </c>
      <c r="D4506" s="11">
        <f t="shared" si="5"/>
        <v>70</v>
      </c>
      <c r="E4506" s="11">
        <f t="shared" si="3"/>
        <v>67527.9</v>
      </c>
      <c r="F4506" s="12">
        <v>44878.0</v>
      </c>
      <c r="G4506" s="13">
        <v>16324.5</v>
      </c>
      <c r="H4506" s="18">
        <v>16803.9</v>
      </c>
      <c r="I4506" s="18">
        <v>16946.5</v>
      </c>
      <c r="J4506" s="18">
        <v>16274.9</v>
      </c>
      <c r="K4506" s="14" t="s">
        <v>697</v>
      </c>
      <c r="L4506" s="15">
        <v>-0.028</v>
      </c>
    </row>
    <row r="4507">
      <c r="A4507" s="9">
        <f t="shared" si="1"/>
        <v>-0.7539728024</v>
      </c>
      <c r="B4507" s="11">
        <f t="shared" si="2"/>
        <v>70</v>
      </c>
      <c r="C4507" s="16">
        <f t="shared" si="4"/>
        <v>1</v>
      </c>
      <c r="D4507" s="11">
        <f t="shared" si="5"/>
        <v>70</v>
      </c>
      <c r="E4507" s="11">
        <f t="shared" si="3"/>
        <v>67527.9</v>
      </c>
      <c r="F4507" s="12">
        <v>44879.0</v>
      </c>
      <c r="G4507" s="13">
        <v>16613.7</v>
      </c>
      <c r="H4507" s="18">
        <v>16325.0</v>
      </c>
      <c r="I4507" s="18">
        <v>17158.4</v>
      </c>
      <c r="J4507" s="18">
        <v>15834.0</v>
      </c>
      <c r="K4507" s="14" t="s">
        <v>4043</v>
      </c>
      <c r="L4507" s="15">
        <v>0.0177</v>
      </c>
    </row>
    <row r="4508">
      <c r="A4508" s="9">
        <f t="shared" si="1"/>
        <v>-0.7498056359</v>
      </c>
      <c r="B4508" s="11">
        <f t="shared" si="2"/>
        <v>70</v>
      </c>
      <c r="C4508" s="16">
        <f t="shared" si="4"/>
        <v>1</v>
      </c>
      <c r="D4508" s="11">
        <f t="shared" si="5"/>
        <v>70</v>
      </c>
      <c r="E4508" s="11">
        <f t="shared" si="3"/>
        <v>67527.9</v>
      </c>
      <c r="F4508" s="12">
        <v>44880.0</v>
      </c>
      <c r="G4508" s="13">
        <v>16895.1</v>
      </c>
      <c r="H4508" s="18">
        <v>16615.0</v>
      </c>
      <c r="I4508" s="18">
        <v>17112.0</v>
      </c>
      <c r="J4508" s="18">
        <v>16543.9</v>
      </c>
      <c r="K4508" s="14" t="s">
        <v>4044</v>
      </c>
      <c r="L4508" s="15">
        <v>0.0169</v>
      </c>
    </row>
    <row r="4509">
      <c r="A4509" s="9">
        <f t="shared" si="1"/>
        <v>-0.7550567987</v>
      </c>
      <c r="B4509" s="11">
        <f t="shared" si="2"/>
        <v>70</v>
      </c>
      <c r="C4509" s="16">
        <f t="shared" si="4"/>
        <v>1</v>
      </c>
      <c r="D4509" s="11">
        <f t="shared" si="5"/>
        <v>70</v>
      </c>
      <c r="E4509" s="11">
        <f t="shared" si="3"/>
        <v>67527.9</v>
      </c>
      <c r="F4509" s="12">
        <v>44881.0</v>
      </c>
      <c r="G4509" s="13">
        <v>16540.5</v>
      </c>
      <c r="H4509" s="18">
        <v>16895.4</v>
      </c>
      <c r="I4509" s="18">
        <v>16993.4</v>
      </c>
      <c r="J4509" s="18">
        <v>16408.2</v>
      </c>
      <c r="K4509" s="14" t="s">
        <v>4045</v>
      </c>
      <c r="L4509" s="15">
        <v>-0.021</v>
      </c>
    </row>
    <row r="4510">
      <c r="A4510" s="9">
        <f t="shared" si="1"/>
        <v>-0.7528251286</v>
      </c>
      <c r="B4510" s="11">
        <f t="shared" si="2"/>
        <v>70</v>
      </c>
      <c r="C4510" s="16">
        <f t="shared" si="4"/>
        <v>1</v>
      </c>
      <c r="D4510" s="11">
        <f t="shared" si="5"/>
        <v>70</v>
      </c>
      <c r="E4510" s="11">
        <f t="shared" si="3"/>
        <v>67527.9</v>
      </c>
      <c r="F4510" s="12">
        <v>44882.0</v>
      </c>
      <c r="G4510" s="13">
        <v>16691.2</v>
      </c>
      <c r="H4510" s="18">
        <v>16540.5</v>
      </c>
      <c r="I4510" s="18">
        <v>16739.7</v>
      </c>
      <c r="J4510" s="18">
        <v>16425.8</v>
      </c>
      <c r="K4510" s="14" t="s">
        <v>4046</v>
      </c>
      <c r="L4510" s="15">
        <v>0.0091</v>
      </c>
    </row>
    <row r="4511">
      <c r="A4511" s="9">
        <f t="shared" si="1"/>
        <v>-0.7536085085</v>
      </c>
      <c r="B4511" s="11">
        <f t="shared" si="2"/>
        <v>70</v>
      </c>
      <c r="C4511" s="16">
        <f t="shared" si="4"/>
        <v>1</v>
      </c>
      <c r="D4511" s="11">
        <f t="shared" si="5"/>
        <v>70</v>
      </c>
      <c r="E4511" s="11">
        <f t="shared" si="3"/>
        <v>67527.9</v>
      </c>
      <c r="F4511" s="12">
        <v>44883.0</v>
      </c>
      <c r="G4511" s="13">
        <v>16638.3</v>
      </c>
      <c r="H4511" s="18">
        <v>16715.4</v>
      </c>
      <c r="I4511" s="18">
        <v>16846.3</v>
      </c>
      <c r="J4511" s="18">
        <v>16553.0</v>
      </c>
      <c r="K4511" s="14" t="s">
        <v>4047</v>
      </c>
      <c r="L4511" s="15">
        <v>-0.0032</v>
      </c>
    </row>
    <row r="4512">
      <c r="A4512" s="9">
        <f t="shared" si="1"/>
        <v>-0.752706659</v>
      </c>
      <c r="B4512" s="11">
        <f t="shared" si="2"/>
        <v>70</v>
      </c>
      <c r="C4512" s="16">
        <f t="shared" si="4"/>
        <v>1</v>
      </c>
      <c r="D4512" s="11">
        <f t="shared" si="5"/>
        <v>70</v>
      </c>
      <c r="E4512" s="11">
        <f t="shared" si="3"/>
        <v>67527.9</v>
      </c>
      <c r="F4512" s="12">
        <v>44884.0</v>
      </c>
      <c r="G4512" s="13">
        <v>16699.2</v>
      </c>
      <c r="H4512" s="18">
        <v>16652.2</v>
      </c>
      <c r="I4512" s="18">
        <v>16814.9</v>
      </c>
      <c r="J4512" s="18">
        <v>16608.9</v>
      </c>
      <c r="K4512" s="14" t="s">
        <v>4048</v>
      </c>
      <c r="L4512" s="15">
        <v>0.0037</v>
      </c>
    </row>
    <row r="4513">
      <c r="A4513" s="9">
        <f t="shared" si="1"/>
        <v>-0.7588152453</v>
      </c>
      <c r="B4513" s="11">
        <f t="shared" si="2"/>
        <v>70</v>
      </c>
      <c r="C4513" s="16">
        <f t="shared" si="4"/>
        <v>1</v>
      </c>
      <c r="D4513" s="11">
        <f t="shared" si="5"/>
        <v>70</v>
      </c>
      <c r="E4513" s="11">
        <f t="shared" si="3"/>
        <v>67527.9</v>
      </c>
      <c r="F4513" s="12">
        <v>44885.0</v>
      </c>
      <c r="G4513" s="13">
        <v>16286.7</v>
      </c>
      <c r="H4513" s="18">
        <v>16699.3</v>
      </c>
      <c r="I4513" s="18">
        <v>16749.3</v>
      </c>
      <c r="J4513" s="18">
        <v>16209.2</v>
      </c>
      <c r="K4513" s="14" t="s">
        <v>4049</v>
      </c>
      <c r="L4513" s="15">
        <v>-0.0247</v>
      </c>
    </row>
    <row r="4514">
      <c r="A4514" s="9">
        <f t="shared" si="1"/>
        <v>-0.7663750835</v>
      </c>
      <c r="B4514" s="11">
        <f t="shared" si="2"/>
        <v>70</v>
      </c>
      <c r="C4514" s="16">
        <f t="shared" si="4"/>
        <v>1</v>
      </c>
      <c r="D4514" s="11">
        <f t="shared" si="5"/>
        <v>70</v>
      </c>
      <c r="E4514" s="11">
        <f t="shared" si="3"/>
        <v>67527.9</v>
      </c>
      <c r="F4514" s="12">
        <v>44886.0</v>
      </c>
      <c r="G4514" s="13">
        <v>15776.2</v>
      </c>
      <c r="H4514" s="18">
        <v>16278.6</v>
      </c>
      <c r="I4514" s="18">
        <v>16287.9</v>
      </c>
      <c r="J4514" s="18">
        <v>15504.2</v>
      </c>
      <c r="K4514" s="14" t="s">
        <v>4050</v>
      </c>
      <c r="L4514" s="15">
        <v>-0.0313</v>
      </c>
    </row>
    <row r="4515">
      <c r="A4515" s="9">
        <f t="shared" si="1"/>
        <v>-0.7599081269</v>
      </c>
      <c r="B4515" s="11">
        <f t="shared" si="2"/>
        <v>70</v>
      </c>
      <c r="C4515" s="16">
        <f t="shared" si="4"/>
        <v>1</v>
      </c>
      <c r="D4515" s="11">
        <f t="shared" si="5"/>
        <v>70</v>
      </c>
      <c r="E4515" s="11">
        <f t="shared" si="3"/>
        <v>67527.9</v>
      </c>
      <c r="F4515" s="12">
        <v>44887.0</v>
      </c>
      <c r="G4515" s="13">
        <v>16212.9</v>
      </c>
      <c r="H4515" s="18">
        <v>15776.6</v>
      </c>
      <c r="I4515" s="18">
        <v>16274.6</v>
      </c>
      <c r="J4515" s="18">
        <v>15620.4</v>
      </c>
      <c r="K4515" s="14" t="s">
        <v>4051</v>
      </c>
      <c r="L4515" s="15">
        <v>0.0277</v>
      </c>
    </row>
    <row r="4516">
      <c r="A4516" s="9">
        <f t="shared" si="1"/>
        <v>-0.7538217537</v>
      </c>
      <c r="B4516" s="11">
        <f t="shared" si="2"/>
        <v>70</v>
      </c>
      <c r="C4516" s="16">
        <f t="shared" si="4"/>
        <v>1</v>
      </c>
      <c r="D4516" s="11">
        <f t="shared" si="5"/>
        <v>70</v>
      </c>
      <c r="E4516" s="11">
        <f t="shared" si="3"/>
        <v>67527.9</v>
      </c>
      <c r="F4516" s="12">
        <v>44888.0</v>
      </c>
      <c r="G4516" s="13">
        <v>16623.9</v>
      </c>
      <c r="H4516" s="18">
        <v>16216.9</v>
      </c>
      <c r="I4516" s="18">
        <v>16677.6</v>
      </c>
      <c r="J4516" s="18">
        <v>16162.3</v>
      </c>
      <c r="K4516" s="14" t="s">
        <v>4052</v>
      </c>
      <c r="L4516" s="15">
        <v>0.0253</v>
      </c>
    </row>
    <row r="4517">
      <c r="A4517" s="9">
        <f t="shared" si="1"/>
        <v>-0.754157911</v>
      </c>
      <c r="B4517" s="11">
        <f t="shared" si="2"/>
        <v>70</v>
      </c>
      <c r="C4517" s="16">
        <f t="shared" si="4"/>
        <v>1</v>
      </c>
      <c r="D4517" s="11">
        <f t="shared" si="5"/>
        <v>70</v>
      </c>
      <c r="E4517" s="11">
        <f t="shared" si="3"/>
        <v>67527.9</v>
      </c>
      <c r="F4517" s="12">
        <v>44889.0</v>
      </c>
      <c r="G4517" s="13">
        <v>16601.2</v>
      </c>
      <c r="H4517" s="18">
        <v>16604.9</v>
      </c>
      <c r="I4517" s="18">
        <v>16785.6</v>
      </c>
      <c r="J4517" s="18">
        <v>16472.0</v>
      </c>
      <c r="K4517" s="14" t="s">
        <v>4053</v>
      </c>
      <c r="L4517" s="15">
        <v>-0.0014</v>
      </c>
    </row>
    <row r="4518">
      <c r="A4518" s="9">
        <f t="shared" si="1"/>
        <v>-0.7554744039</v>
      </c>
      <c r="B4518" s="11">
        <f t="shared" si="2"/>
        <v>70</v>
      </c>
      <c r="C4518" s="16">
        <f t="shared" si="4"/>
        <v>1</v>
      </c>
      <c r="D4518" s="11">
        <f t="shared" si="5"/>
        <v>70</v>
      </c>
      <c r="E4518" s="11">
        <f t="shared" si="3"/>
        <v>67527.9</v>
      </c>
      <c r="F4518" s="12">
        <v>44890.0</v>
      </c>
      <c r="G4518" s="13">
        <v>16512.3</v>
      </c>
      <c r="H4518" s="18">
        <v>16600.6</v>
      </c>
      <c r="I4518" s="18">
        <v>16611.8</v>
      </c>
      <c r="J4518" s="18">
        <v>16360.9</v>
      </c>
      <c r="K4518" s="14" t="s">
        <v>4054</v>
      </c>
      <c r="L4518" s="15">
        <v>-0.0054</v>
      </c>
    </row>
    <row r="4519">
      <c r="A4519" s="9">
        <f t="shared" si="1"/>
        <v>-0.756300729</v>
      </c>
      <c r="B4519" s="11">
        <f t="shared" si="2"/>
        <v>70</v>
      </c>
      <c r="C4519" s="16">
        <f t="shared" si="4"/>
        <v>1</v>
      </c>
      <c r="D4519" s="11">
        <f t="shared" si="5"/>
        <v>70</v>
      </c>
      <c r="E4519" s="11">
        <f t="shared" si="3"/>
        <v>67527.9</v>
      </c>
      <c r="F4519" s="12">
        <v>44891.0</v>
      </c>
      <c r="G4519" s="13">
        <v>16456.5</v>
      </c>
      <c r="H4519" s="18">
        <v>16512.3</v>
      </c>
      <c r="I4519" s="18">
        <v>16686.3</v>
      </c>
      <c r="J4519" s="18">
        <v>16387.9</v>
      </c>
      <c r="K4519" s="14" t="s">
        <v>4055</v>
      </c>
      <c r="L4519" s="15">
        <v>-0.0034</v>
      </c>
    </row>
    <row r="4520">
      <c r="A4520" s="9">
        <f t="shared" si="1"/>
        <v>-0.7567583177</v>
      </c>
      <c r="B4520" s="11">
        <f t="shared" si="2"/>
        <v>70</v>
      </c>
      <c r="C4520" s="16">
        <f t="shared" si="4"/>
        <v>1</v>
      </c>
      <c r="D4520" s="11">
        <f t="shared" si="5"/>
        <v>70</v>
      </c>
      <c r="E4520" s="11">
        <f t="shared" si="3"/>
        <v>67527.9</v>
      </c>
      <c r="F4520" s="12">
        <v>44892.0</v>
      </c>
      <c r="G4520" s="13">
        <v>16425.6</v>
      </c>
      <c r="H4520" s="18">
        <v>16456.4</v>
      </c>
      <c r="I4520" s="18">
        <v>16595.4</v>
      </c>
      <c r="J4520" s="18">
        <v>16414.6</v>
      </c>
      <c r="K4520" s="14" t="s">
        <v>4056</v>
      </c>
      <c r="L4520" s="15">
        <v>-0.0019</v>
      </c>
    </row>
    <row r="4521">
      <c r="A4521" s="9">
        <f t="shared" si="1"/>
        <v>-0.7599258973</v>
      </c>
      <c r="B4521" s="11">
        <f t="shared" si="2"/>
        <v>70</v>
      </c>
      <c r="C4521" s="16">
        <f t="shared" si="4"/>
        <v>1</v>
      </c>
      <c r="D4521" s="11">
        <f t="shared" si="5"/>
        <v>70</v>
      </c>
      <c r="E4521" s="11">
        <f t="shared" si="3"/>
        <v>67527.9</v>
      </c>
      <c r="F4521" s="12">
        <v>44893.0</v>
      </c>
      <c r="G4521" s="13">
        <v>16211.7</v>
      </c>
      <c r="H4521" s="18">
        <v>16426.1</v>
      </c>
      <c r="I4521" s="18">
        <v>16481.4</v>
      </c>
      <c r="J4521" s="18">
        <v>16013.5</v>
      </c>
      <c r="K4521" s="14" t="s">
        <v>4057</v>
      </c>
      <c r="L4521" s="15">
        <v>-0.013</v>
      </c>
    </row>
    <row r="4522">
      <c r="A4522" s="9">
        <f t="shared" si="1"/>
        <v>-0.756539149</v>
      </c>
      <c r="B4522" s="11">
        <f t="shared" si="2"/>
        <v>70</v>
      </c>
      <c r="C4522" s="16">
        <f t="shared" si="4"/>
        <v>1</v>
      </c>
      <c r="D4522" s="11">
        <f t="shared" si="5"/>
        <v>70</v>
      </c>
      <c r="E4522" s="11">
        <f t="shared" si="3"/>
        <v>67527.9</v>
      </c>
      <c r="F4522" s="12">
        <v>44894.0</v>
      </c>
      <c r="G4522" s="13">
        <v>16440.4</v>
      </c>
      <c r="H4522" s="18">
        <v>16211.9</v>
      </c>
      <c r="I4522" s="18">
        <v>16531.4</v>
      </c>
      <c r="J4522" s="18">
        <v>16100.1</v>
      </c>
      <c r="K4522" s="14" t="s">
        <v>4058</v>
      </c>
      <c r="L4522" s="15">
        <v>0.0141</v>
      </c>
    </row>
    <row r="4523">
      <c r="A4523" s="9">
        <f t="shared" si="1"/>
        <v>-0.745825059</v>
      </c>
      <c r="B4523" s="11">
        <f t="shared" si="2"/>
        <v>70</v>
      </c>
      <c r="C4523" s="16">
        <f t="shared" si="4"/>
        <v>1</v>
      </c>
      <c r="D4523" s="11">
        <f t="shared" si="5"/>
        <v>70</v>
      </c>
      <c r="E4523" s="11">
        <f t="shared" si="3"/>
        <v>67527.9</v>
      </c>
      <c r="F4523" s="12">
        <v>44895.0</v>
      </c>
      <c r="G4523" s="13">
        <v>17163.9</v>
      </c>
      <c r="H4523" s="18">
        <v>16440.8</v>
      </c>
      <c r="I4523" s="18">
        <v>17215.5</v>
      </c>
      <c r="J4523" s="18">
        <v>16433.2</v>
      </c>
      <c r="K4523" s="14" t="s">
        <v>4059</v>
      </c>
      <c r="L4523" s="15">
        <v>0.044</v>
      </c>
    </row>
    <row r="4524">
      <c r="A4524" s="9">
        <f t="shared" si="1"/>
        <v>-0.7486668473</v>
      </c>
      <c r="B4524" s="11">
        <f t="shared" si="2"/>
        <v>70</v>
      </c>
      <c r="C4524" s="16">
        <f t="shared" si="4"/>
        <v>1</v>
      </c>
      <c r="D4524" s="11">
        <f t="shared" si="5"/>
        <v>70</v>
      </c>
      <c r="E4524" s="11">
        <f t="shared" si="3"/>
        <v>67527.9</v>
      </c>
      <c r="F4524" s="12">
        <v>44896.0</v>
      </c>
      <c r="G4524" s="13">
        <v>16972.0</v>
      </c>
      <c r="H4524" s="18">
        <v>17163.4</v>
      </c>
      <c r="I4524" s="18">
        <v>17244.7</v>
      </c>
      <c r="J4524" s="18">
        <v>16868.9</v>
      </c>
      <c r="K4524" s="14" t="s">
        <v>4060</v>
      </c>
      <c r="L4524" s="15">
        <v>-0.0112</v>
      </c>
    </row>
    <row r="4525">
      <c r="A4525" s="9">
        <f t="shared" si="1"/>
        <v>-0.7468661102</v>
      </c>
      <c r="B4525" s="11">
        <f t="shared" si="2"/>
        <v>70</v>
      </c>
      <c r="C4525" s="16">
        <f t="shared" si="4"/>
        <v>1</v>
      </c>
      <c r="D4525" s="11">
        <f t="shared" si="5"/>
        <v>70</v>
      </c>
      <c r="E4525" s="11">
        <f t="shared" si="3"/>
        <v>67527.9</v>
      </c>
      <c r="F4525" s="12">
        <v>44897.0</v>
      </c>
      <c r="G4525" s="13">
        <v>17093.6</v>
      </c>
      <c r="H4525" s="18">
        <v>16972.2</v>
      </c>
      <c r="I4525" s="18">
        <v>17096.2</v>
      </c>
      <c r="J4525" s="18">
        <v>16799.9</v>
      </c>
      <c r="K4525" s="14" t="s">
        <v>4061</v>
      </c>
      <c r="L4525" s="15">
        <v>0.0072</v>
      </c>
    </row>
    <row r="4526">
      <c r="A4526" s="9">
        <f t="shared" si="1"/>
        <v>-0.749962608</v>
      </c>
      <c r="B4526" s="11">
        <f t="shared" si="2"/>
        <v>70</v>
      </c>
      <c r="C4526" s="16">
        <f t="shared" si="4"/>
        <v>1</v>
      </c>
      <c r="D4526" s="11">
        <f t="shared" si="5"/>
        <v>70</v>
      </c>
      <c r="E4526" s="11">
        <f t="shared" si="3"/>
        <v>67527.9</v>
      </c>
      <c r="F4526" s="12">
        <v>44898.0</v>
      </c>
      <c r="G4526" s="13">
        <v>16884.5</v>
      </c>
      <c r="H4526" s="18">
        <v>17093.4</v>
      </c>
      <c r="I4526" s="18">
        <v>17132.6</v>
      </c>
      <c r="J4526" s="18">
        <v>16862.1</v>
      </c>
      <c r="K4526" s="14" t="s">
        <v>4062</v>
      </c>
      <c r="L4526" s="15">
        <v>-0.0122</v>
      </c>
    </row>
    <row r="4527">
      <c r="A4527" s="9">
        <f t="shared" si="1"/>
        <v>-0.746584745</v>
      </c>
      <c r="B4527" s="11">
        <f t="shared" si="2"/>
        <v>70</v>
      </c>
      <c r="C4527" s="16">
        <f t="shared" si="4"/>
        <v>1</v>
      </c>
      <c r="D4527" s="11">
        <f t="shared" si="5"/>
        <v>70</v>
      </c>
      <c r="E4527" s="11">
        <f t="shared" si="3"/>
        <v>67527.9</v>
      </c>
      <c r="F4527" s="12">
        <v>44899.0</v>
      </c>
      <c r="G4527" s="13">
        <v>17112.6</v>
      </c>
      <c r="H4527" s="18">
        <v>16884.8</v>
      </c>
      <c r="I4527" s="18">
        <v>17198.1</v>
      </c>
      <c r="J4527" s="18">
        <v>16881.6</v>
      </c>
      <c r="K4527" s="14" t="s">
        <v>4063</v>
      </c>
      <c r="L4527" s="15">
        <v>0.0135</v>
      </c>
    </row>
    <row r="4528">
      <c r="A4528" s="9">
        <f t="shared" si="1"/>
        <v>-0.7487482951</v>
      </c>
      <c r="B4528" s="11">
        <f t="shared" si="2"/>
        <v>70</v>
      </c>
      <c r="C4528" s="16">
        <f t="shared" si="4"/>
        <v>1</v>
      </c>
      <c r="D4528" s="11">
        <f t="shared" si="5"/>
        <v>70</v>
      </c>
      <c r="E4528" s="11">
        <f t="shared" si="3"/>
        <v>67527.9</v>
      </c>
      <c r="F4528" s="12">
        <v>44900.0</v>
      </c>
      <c r="G4528" s="13">
        <v>16966.5</v>
      </c>
      <c r="H4528" s="18">
        <v>17106.9</v>
      </c>
      <c r="I4528" s="18">
        <v>17395.2</v>
      </c>
      <c r="J4528" s="18">
        <v>16886.9</v>
      </c>
      <c r="K4528" s="14" t="s">
        <v>4064</v>
      </c>
      <c r="L4528" s="15">
        <v>-0.0085</v>
      </c>
    </row>
    <row r="4529">
      <c r="A4529" s="9">
        <f t="shared" si="1"/>
        <v>-0.7469297875</v>
      </c>
      <c r="B4529" s="11">
        <f t="shared" si="2"/>
        <v>70</v>
      </c>
      <c r="C4529" s="16">
        <f t="shared" si="4"/>
        <v>1</v>
      </c>
      <c r="D4529" s="11">
        <f t="shared" si="5"/>
        <v>70</v>
      </c>
      <c r="E4529" s="11">
        <f t="shared" si="3"/>
        <v>67527.9</v>
      </c>
      <c r="F4529" s="12">
        <v>44901.0</v>
      </c>
      <c r="G4529" s="13">
        <v>17089.3</v>
      </c>
      <c r="H4529" s="18">
        <v>16966.3</v>
      </c>
      <c r="I4529" s="18">
        <v>17101.1</v>
      </c>
      <c r="J4529" s="18">
        <v>16914.9</v>
      </c>
      <c r="K4529" s="14" t="s">
        <v>4065</v>
      </c>
      <c r="L4529" s="15">
        <v>0.0072</v>
      </c>
    </row>
    <row r="4530">
      <c r="A4530" s="9">
        <f t="shared" si="1"/>
        <v>-0.7506926767</v>
      </c>
      <c r="B4530" s="11">
        <f t="shared" si="2"/>
        <v>70</v>
      </c>
      <c r="C4530" s="16">
        <f t="shared" si="4"/>
        <v>1</v>
      </c>
      <c r="D4530" s="11">
        <f t="shared" si="5"/>
        <v>70</v>
      </c>
      <c r="E4530" s="11">
        <f t="shared" si="3"/>
        <v>67527.9</v>
      </c>
      <c r="F4530" s="12">
        <v>44902.0</v>
      </c>
      <c r="G4530" s="13">
        <v>16835.2</v>
      </c>
      <c r="H4530" s="18">
        <v>17089.4</v>
      </c>
      <c r="I4530" s="18">
        <v>17126.7</v>
      </c>
      <c r="J4530" s="18">
        <v>16715.3</v>
      </c>
      <c r="K4530" s="14" t="s">
        <v>4066</v>
      </c>
      <c r="L4530" s="15">
        <v>-0.0149</v>
      </c>
    </row>
    <row r="4531">
      <c r="A4531" s="9">
        <f t="shared" si="1"/>
        <v>-0.7449098817</v>
      </c>
      <c r="B4531" s="11">
        <f t="shared" si="2"/>
        <v>70</v>
      </c>
      <c r="C4531" s="16">
        <f t="shared" si="4"/>
        <v>1</v>
      </c>
      <c r="D4531" s="11">
        <f t="shared" si="5"/>
        <v>70</v>
      </c>
      <c r="E4531" s="11">
        <f t="shared" si="3"/>
        <v>67527.9</v>
      </c>
      <c r="F4531" s="12">
        <v>44903.0</v>
      </c>
      <c r="G4531" s="13">
        <v>17225.7</v>
      </c>
      <c r="H4531" s="18">
        <v>16835.2</v>
      </c>
      <c r="I4531" s="18">
        <v>17294.2</v>
      </c>
      <c r="J4531" s="18">
        <v>16765.8</v>
      </c>
      <c r="K4531" s="14" t="s">
        <v>4067</v>
      </c>
      <c r="L4531" s="15">
        <v>0.0232</v>
      </c>
    </row>
    <row r="4532">
      <c r="A4532" s="9">
        <f t="shared" si="1"/>
        <v>-0.7463907511</v>
      </c>
      <c r="B4532" s="11">
        <f t="shared" si="2"/>
        <v>70</v>
      </c>
      <c r="C4532" s="16">
        <f t="shared" si="4"/>
        <v>1</v>
      </c>
      <c r="D4532" s="11">
        <f t="shared" si="5"/>
        <v>70</v>
      </c>
      <c r="E4532" s="11">
        <f t="shared" si="3"/>
        <v>67527.9</v>
      </c>
      <c r="F4532" s="12">
        <v>44904.0</v>
      </c>
      <c r="G4532" s="13">
        <v>17125.7</v>
      </c>
      <c r="H4532" s="18">
        <v>17225.6</v>
      </c>
      <c r="I4532" s="18">
        <v>17288.6</v>
      </c>
      <c r="J4532" s="18">
        <v>17082.1</v>
      </c>
      <c r="K4532" s="14" t="s">
        <v>4068</v>
      </c>
      <c r="L4532" s="15">
        <v>-0.0058</v>
      </c>
    </row>
    <row r="4533">
      <c r="A4533" s="9">
        <f t="shared" si="1"/>
        <v>-0.746368538</v>
      </c>
      <c r="B4533" s="11">
        <f t="shared" si="2"/>
        <v>70</v>
      </c>
      <c r="C4533" s="16">
        <f t="shared" si="4"/>
        <v>1</v>
      </c>
      <c r="D4533" s="11">
        <f t="shared" si="5"/>
        <v>70</v>
      </c>
      <c r="E4533" s="11">
        <f t="shared" si="3"/>
        <v>67527.9</v>
      </c>
      <c r="F4533" s="12">
        <v>44905.0</v>
      </c>
      <c r="G4533" s="13">
        <v>17127.2</v>
      </c>
      <c r="H4533" s="18">
        <v>17125.7</v>
      </c>
      <c r="I4533" s="18">
        <v>17220.5</v>
      </c>
      <c r="J4533" s="18">
        <v>17105.7</v>
      </c>
      <c r="K4533" s="14" t="s">
        <v>4069</v>
      </c>
      <c r="L4533" s="15">
        <v>1.0E-4</v>
      </c>
    </row>
    <row r="4534">
      <c r="A4534" s="9">
        <f t="shared" si="1"/>
        <v>-0.7468705528</v>
      </c>
      <c r="B4534" s="11">
        <f t="shared" si="2"/>
        <v>70</v>
      </c>
      <c r="C4534" s="16">
        <f t="shared" si="4"/>
        <v>1</v>
      </c>
      <c r="D4534" s="11">
        <f t="shared" si="5"/>
        <v>70</v>
      </c>
      <c r="E4534" s="11">
        <f t="shared" si="3"/>
        <v>67527.9</v>
      </c>
      <c r="F4534" s="12">
        <v>44906.0</v>
      </c>
      <c r="G4534" s="13">
        <v>17093.3</v>
      </c>
      <c r="H4534" s="18">
        <v>17127.0</v>
      </c>
      <c r="I4534" s="18">
        <v>17262.9</v>
      </c>
      <c r="J4534" s="18">
        <v>17080.6</v>
      </c>
      <c r="K4534" s="14" t="s">
        <v>4070</v>
      </c>
      <c r="L4534" s="15">
        <v>-0.002</v>
      </c>
    </row>
    <row r="4535">
      <c r="A4535" s="9">
        <f t="shared" si="1"/>
        <v>-0.7451364547</v>
      </c>
      <c r="B4535" s="11">
        <f t="shared" si="2"/>
        <v>70</v>
      </c>
      <c r="C4535" s="16">
        <f t="shared" si="4"/>
        <v>1</v>
      </c>
      <c r="D4535" s="11">
        <f t="shared" si="5"/>
        <v>70</v>
      </c>
      <c r="E4535" s="11">
        <f t="shared" si="3"/>
        <v>67527.9</v>
      </c>
      <c r="F4535" s="12">
        <v>44907.0</v>
      </c>
      <c r="G4535" s="13">
        <v>17210.4</v>
      </c>
      <c r="H4535" s="18">
        <v>17093.2</v>
      </c>
      <c r="I4535" s="18">
        <v>17232.5</v>
      </c>
      <c r="J4535" s="18">
        <v>16878.5</v>
      </c>
      <c r="K4535" s="14" t="s">
        <v>4071</v>
      </c>
      <c r="L4535" s="15">
        <v>0.0068</v>
      </c>
    </row>
    <row r="4536">
      <c r="A4536" s="9">
        <f t="shared" si="1"/>
        <v>-0.7367221548</v>
      </c>
      <c r="B4536" s="11">
        <f t="shared" si="2"/>
        <v>70</v>
      </c>
      <c r="C4536" s="16">
        <f t="shared" si="4"/>
        <v>1</v>
      </c>
      <c r="D4536" s="11">
        <f t="shared" si="5"/>
        <v>70</v>
      </c>
      <c r="E4536" s="11">
        <f t="shared" si="3"/>
        <v>67527.9</v>
      </c>
      <c r="F4536" s="12">
        <v>44908.0</v>
      </c>
      <c r="G4536" s="13">
        <v>17778.6</v>
      </c>
      <c r="H4536" s="18">
        <v>17210.9</v>
      </c>
      <c r="I4536" s="18">
        <v>17951.6</v>
      </c>
      <c r="J4536" s="18">
        <v>17094.5</v>
      </c>
      <c r="K4536" s="14" t="s">
        <v>4072</v>
      </c>
      <c r="L4536" s="15">
        <v>0.033</v>
      </c>
    </row>
    <row r="4537">
      <c r="A4537" s="9">
        <f t="shared" si="1"/>
        <v>-0.7364585601</v>
      </c>
      <c r="B4537" s="11">
        <f t="shared" si="2"/>
        <v>70</v>
      </c>
      <c r="C4537" s="16">
        <f t="shared" si="4"/>
        <v>1</v>
      </c>
      <c r="D4537" s="11">
        <f t="shared" si="5"/>
        <v>70</v>
      </c>
      <c r="E4537" s="11">
        <f t="shared" si="3"/>
        <v>67527.9</v>
      </c>
      <c r="F4537" s="12">
        <v>44909.0</v>
      </c>
      <c r="G4537" s="13">
        <v>17796.4</v>
      </c>
      <c r="H4537" s="18">
        <v>17778.6</v>
      </c>
      <c r="I4537" s="18">
        <v>18351.8</v>
      </c>
      <c r="J4537" s="18">
        <v>17682.1</v>
      </c>
      <c r="K4537" s="14" t="s">
        <v>4073</v>
      </c>
      <c r="L4537" s="15">
        <v>0.001</v>
      </c>
    </row>
    <row r="4538">
      <c r="A4538" s="9">
        <f t="shared" si="1"/>
        <v>-0.742978828</v>
      </c>
      <c r="B4538" s="11">
        <f t="shared" si="2"/>
        <v>70</v>
      </c>
      <c r="C4538" s="16">
        <f t="shared" si="4"/>
        <v>1</v>
      </c>
      <c r="D4538" s="11">
        <f t="shared" si="5"/>
        <v>70</v>
      </c>
      <c r="E4538" s="11">
        <f t="shared" si="3"/>
        <v>67527.9</v>
      </c>
      <c r="F4538" s="12">
        <v>44910.0</v>
      </c>
      <c r="G4538" s="13">
        <v>17356.1</v>
      </c>
      <c r="H4538" s="18">
        <v>17796.4</v>
      </c>
      <c r="I4538" s="18">
        <v>17846.1</v>
      </c>
      <c r="J4538" s="18">
        <v>17298.2</v>
      </c>
      <c r="K4538" s="14" t="s">
        <v>4074</v>
      </c>
      <c r="L4538" s="15">
        <v>-0.0247</v>
      </c>
    </row>
    <row r="4539">
      <c r="A4539" s="9">
        <f t="shared" si="1"/>
        <v>-0.7537373441</v>
      </c>
      <c r="B4539" s="11">
        <f t="shared" si="2"/>
        <v>70</v>
      </c>
      <c r="C4539" s="16">
        <f t="shared" si="4"/>
        <v>1</v>
      </c>
      <c r="D4539" s="11">
        <f t="shared" si="5"/>
        <v>70</v>
      </c>
      <c r="E4539" s="11">
        <f t="shared" si="3"/>
        <v>67527.9</v>
      </c>
      <c r="F4539" s="12">
        <v>44911.0</v>
      </c>
      <c r="G4539" s="13">
        <v>16629.6</v>
      </c>
      <c r="H4539" s="18">
        <v>17356.7</v>
      </c>
      <c r="I4539" s="18">
        <v>17518.5</v>
      </c>
      <c r="J4539" s="18">
        <v>16542.4</v>
      </c>
      <c r="K4539" s="14" t="s">
        <v>4075</v>
      </c>
      <c r="L4539" s="15">
        <v>-0.0419</v>
      </c>
    </row>
    <row r="4540">
      <c r="A4540" s="9">
        <f t="shared" si="1"/>
        <v>-0.7515530618</v>
      </c>
      <c r="B4540" s="11">
        <f t="shared" si="2"/>
        <v>70</v>
      </c>
      <c r="C4540" s="16">
        <f t="shared" si="4"/>
        <v>1</v>
      </c>
      <c r="D4540" s="11">
        <f t="shared" si="5"/>
        <v>70</v>
      </c>
      <c r="E4540" s="11">
        <f t="shared" si="3"/>
        <v>67527.9</v>
      </c>
      <c r="F4540" s="12">
        <v>44912.0</v>
      </c>
      <c r="G4540" s="13">
        <v>16777.1</v>
      </c>
      <c r="H4540" s="18">
        <v>16629.0</v>
      </c>
      <c r="I4540" s="18">
        <v>16794.4</v>
      </c>
      <c r="J4540" s="18">
        <v>16587.0</v>
      </c>
      <c r="K4540" s="14" t="s">
        <v>4076</v>
      </c>
      <c r="L4540" s="15">
        <v>0.0089</v>
      </c>
    </row>
    <row r="4541">
      <c r="A4541" s="9">
        <f t="shared" si="1"/>
        <v>-0.7520861748</v>
      </c>
      <c r="B4541" s="11">
        <f t="shared" si="2"/>
        <v>70</v>
      </c>
      <c r="C4541" s="16">
        <f t="shared" si="4"/>
        <v>1</v>
      </c>
      <c r="D4541" s="11">
        <f t="shared" si="5"/>
        <v>70</v>
      </c>
      <c r="E4541" s="11">
        <f t="shared" si="3"/>
        <v>67527.9</v>
      </c>
      <c r="F4541" s="12">
        <v>44913.0</v>
      </c>
      <c r="G4541" s="13">
        <v>16741.1</v>
      </c>
      <c r="H4541" s="18">
        <v>16777.0</v>
      </c>
      <c r="I4541" s="18">
        <v>16825.7</v>
      </c>
      <c r="J4541" s="18">
        <v>16666.5</v>
      </c>
      <c r="K4541" s="14" t="s">
        <v>4077</v>
      </c>
      <c r="L4541" s="15">
        <v>-0.0021</v>
      </c>
    </row>
    <row r="4542">
      <c r="A4542" s="9">
        <f t="shared" si="1"/>
        <v>-0.7565258212</v>
      </c>
      <c r="B4542" s="11">
        <f t="shared" si="2"/>
        <v>70</v>
      </c>
      <c r="C4542" s="16">
        <f t="shared" si="4"/>
        <v>1</v>
      </c>
      <c r="D4542" s="11">
        <f t="shared" si="5"/>
        <v>70</v>
      </c>
      <c r="E4542" s="11">
        <f t="shared" si="3"/>
        <v>67527.9</v>
      </c>
      <c r="F4542" s="12">
        <v>44914.0</v>
      </c>
      <c r="G4542" s="13">
        <v>16441.3</v>
      </c>
      <c r="H4542" s="18">
        <v>16741.1</v>
      </c>
      <c r="I4542" s="18">
        <v>16809.5</v>
      </c>
      <c r="J4542" s="18">
        <v>16331.2</v>
      </c>
      <c r="K4542" s="14" t="s">
        <v>4078</v>
      </c>
      <c r="L4542" s="15">
        <v>-0.0179</v>
      </c>
    </row>
    <row r="4543">
      <c r="A4543" s="9">
        <f t="shared" si="1"/>
        <v>-0.7496916089</v>
      </c>
      <c r="B4543" s="11">
        <f t="shared" si="2"/>
        <v>70</v>
      </c>
      <c r="C4543" s="16">
        <f t="shared" si="4"/>
        <v>1</v>
      </c>
      <c r="D4543" s="11">
        <f t="shared" si="5"/>
        <v>70</v>
      </c>
      <c r="E4543" s="11">
        <f t="shared" si="3"/>
        <v>67527.9</v>
      </c>
      <c r="F4543" s="12">
        <v>44915.0</v>
      </c>
      <c r="G4543" s="13">
        <v>16902.8</v>
      </c>
      <c r="H4543" s="18">
        <v>16441.3</v>
      </c>
      <c r="I4543" s="18">
        <v>17031.3</v>
      </c>
      <c r="J4543" s="18">
        <v>16400.7</v>
      </c>
      <c r="K4543" s="14" t="s">
        <v>4079</v>
      </c>
      <c r="L4543" s="15">
        <v>0.0281</v>
      </c>
    </row>
    <row r="4544">
      <c r="A4544" s="9">
        <f t="shared" si="1"/>
        <v>-0.7507430262</v>
      </c>
      <c r="B4544" s="11">
        <f t="shared" si="2"/>
        <v>70</v>
      </c>
      <c r="C4544" s="16">
        <f t="shared" si="4"/>
        <v>1</v>
      </c>
      <c r="D4544" s="11">
        <f t="shared" si="5"/>
        <v>70</v>
      </c>
      <c r="E4544" s="11">
        <f t="shared" si="3"/>
        <v>67527.9</v>
      </c>
      <c r="F4544" s="12">
        <v>44916.0</v>
      </c>
      <c r="G4544" s="13">
        <v>16831.8</v>
      </c>
      <c r="H4544" s="18">
        <v>16902.7</v>
      </c>
      <c r="I4544" s="18">
        <v>16919.4</v>
      </c>
      <c r="J4544" s="18">
        <v>16735.0</v>
      </c>
      <c r="K4544" s="14" t="s">
        <v>4080</v>
      </c>
      <c r="L4544" s="15">
        <v>-0.0042</v>
      </c>
    </row>
    <row r="4545">
      <c r="A4545" s="9">
        <f t="shared" si="1"/>
        <v>-0.7509088836</v>
      </c>
      <c r="B4545" s="11">
        <f t="shared" si="2"/>
        <v>70</v>
      </c>
      <c r="C4545" s="16">
        <f t="shared" si="4"/>
        <v>1</v>
      </c>
      <c r="D4545" s="11">
        <f t="shared" si="5"/>
        <v>70</v>
      </c>
      <c r="E4545" s="11">
        <f t="shared" si="3"/>
        <v>67527.9</v>
      </c>
      <c r="F4545" s="12">
        <v>44917.0</v>
      </c>
      <c r="G4545" s="13">
        <v>16820.6</v>
      </c>
      <c r="H4545" s="18">
        <v>16831.8</v>
      </c>
      <c r="I4545" s="18">
        <v>16862.2</v>
      </c>
      <c r="J4545" s="18">
        <v>16566.1</v>
      </c>
      <c r="K4545" s="14" t="s">
        <v>4081</v>
      </c>
      <c r="L4545" s="15">
        <v>-7.0E-4</v>
      </c>
    </row>
    <row r="4546">
      <c r="A4546" s="9">
        <f t="shared" si="1"/>
        <v>-0.7515234444</v>
      </c>
      <c r="B4546" s="11">
        <f t="shared" si="2"/>
        <v>70</v>
      </c>
      <c r="C4546" s="16">
        <f t="shared" si="4"/>
        <v>1</v>
      </c>
      <c r="D4546" s="11">
        <f t="shared" si="5"/>
        <v>70</v>
      </c>
      <c r="E4546" s="11">
        <f t="shared" si="3"/>
        <v>67527.9</v>
      </c>
      <c r="F4546" s="12">
        <v>44918.0</v>
      </c>
      <c r="G4546" s="13">
        <v>16779.1</v>
      </c>
      <c r="H4546" s="18">
        <v>16820.5</v>
      </c>
      <c r="I4546" s="18">
        <v>16910.7</v>
      </c>
      <c r="J4546" s="18">
        <v>16768.0</v>
      </c>
      <c r="K4546" s="14" t="s">
        <v>4082</v>
      </c>
      <c r="L4546" s="15">
        <v>-0.0025</v>
      </c>
    </row>
    <row r="4547">
      <c r="A4547" s="9">
        <f t="shared" si="1"/>
        <v>-0.7506630593</v>
      </c>
      <c r="B4547" s="11">
        <f t="shared" si="2"/>
        <v>70</v>
      </c>
      <c r="C4547" s="16">
        <f t="shared" si="4"/>
        <v>1</v>
      </c>
      <c r="D4547" s="11">
        <f t="shared" si="5"/>
        <v>70</v>
      </c>
      <c r="E4547" s="11">
        <f t="shared" si="3"/>
        <v>67527.9</v>
      </c>
      <c r="F4547" s="12">
        <v>44919.0</v>
      </c>
      <c r="G4547" s="13">
        <v>16837.2</v>
      </c>
      <c r="H4547" s="18">
        <v>16778.6</v>
      </c>
      <c r="I4547" s="18">
        <v>16855.8</v>
      </c>
      <c r="J4547" s="18">
        <v>16777.8</v>
      </c>
      <c r="K4547" s="14" t="s">
        <v>4083</v>
      </c>
      <c r="L4547" s="15">
        <v>0.0035</v>
      </c>
    </row>
    <row r="4548">
      <c r="A4548" s="9">
        <f t="shared" si="1"/>
        <v>-0.7507430262</v>
      </c>
      <c r="B4548" s="11">
        <f t="shared" si="2"/>
        <v>70</v>
      </c>
      <c r="C4548" s="16">
        <f t="shared" si="4"/>
        <v>1</v>
      </c>
      <c r="D4548" s="11">
        <f t="shared" si="5"/>
        <v>70</v>
      </c>
      <c r="E4548" s="11">
        <f t="shared" si="3"/>
        <v>67527.9</v>
      </c>
      <c r="F4548" s="12">
        <v>44920.0</v>
      </c>
      <c r="G4548" s="13">
        <v>16831.8</v>
      </c>
      <c r="H4548" s="18">
        <v>16835.7</v>
      </c>
      <c r="I4548" s="18">
        <v>16852.9</v>
      </c>
      <c r="J4548" s="18">
        <v>16733.0</v>
      </c>
      <c r="K4548" s="14" t="s">
        <v>4084</v>
      </c>
      <c r="L4548" s="15">
        <v>-3.0E-4</v>
      </c>
    </row>
    <row r="4549">
      <c r="A4549" s="9">
        <f t="shared" si="1"/>
        <v>-0.7494650359</v>
      </c>
      <c r="B4549" s="11">
        <f t="shared" si="2"/>
        <v>70</v>
      </c>
      <c r="C4549" s="16">
        <f t="shared" si="4"/>
        <v>1</v>
      </c>
      <c r="D4549" s="11">
        <f t="shared" si="5"/>
        <v>70</v>
      </c>
      <c r="E4549" s="11">
        <f t="shared" si="3"/>
        <v>67527.9</v>
      </c>
      <c r="F4549" s="12">
        <v>44921.0</v>
      </c>
      <c r="G4549" s="13">
        <v>16918.1</v>
      </c>
      <c r="H4549" s="18">
        <v>16831.8</v>
      </c>
      <c r="I4549" s="18">
        <v>16936.1</v>
      </c>
      <c r="J4549" s="18">
        <v>16799.4</v>
      </c>
      <c r="K4549" s="14" t="s">
        <v>4085</v>
      </c>
      <c r="L4549" s="15">
        <v>0.0051</v>
      </c>
    </row>
    <row r="4550">
      <c r="A4550" s="9">
        <f t="shared" si="1"/>
        <v>-0.752604479</v>
      </c>
      <c r="B4550" s="11">
        <f t="shared" si="2"/>
        <v>70</v>
      </c>
      <c r="C4550" s="16">
        <f t="shared" si="4"/>
        <v>1</v>
      </c>
      <c r="D4550" s="11">
        <f t="shared" si="5"/>
        <v>70</v>
      </c>
      <c r="E4550" s="11">
        <f t="shared" si="3"/>
        <v>67527.9</v>
      </c>
      <c r="F4550" s="12">
        <v>44922.0</v>
      </c>
      <c r="G4550" s="13">
        <v>16706.1</v>
      </c>
      <c r="H4550" s="18">
        <v>16918.2</v>
      </c>
      <c r="I4550" s="18">
        <v>16964.0</v>
      </c>
      <c r="J4550" s="18">
        <v>16610.1</v>
      </c>
      <c r="K4550" s="14" t="s">
        <v>4086</v>
      </c>
      <c r="L4550" s="15">
        <v>-0.0125</v>
      </c>
    </row>
    <row r="4551">
      <c r="A4551" s="9">
        <f t="shared" si="1"/>
        <v>-0.7549723892</v>
      </c>
      <c r="B4551" s="11">
        <f t="shared" si="2"/>
        <v>70</v>
      </c>
      <c r="C4551" s="16">
        <f t="shared" si="4"/>
        <v>1</v>
      </c>
      <c r="D4551" s="11">
        <f t="shared" si="5"/>
        <v>70</v>
      </c>
      <c r="E4551" s="11">
        <f t="shared" si="3"/>
        <v>67527.9</v>
      </c>
      <c r="F4551" s="12">
        <v>44923.0</v>
      </c>
      <c r="G4551" s="13">
        <v>16546.2</v>
      </c>
      <c r="H4551" s="18">
        <v>16705.9</v>
      </c>
      <c r="I4551" s="18">
        <v>16781.1</v>
      </c>
      <c r="J4551" s="18">
        <v>16474.2</v>
      </c>
      <c r="K4551" s="14" t="s">
        <v>2222</v>
      </c>
      <c r="L4551" s="15">
        <v>-0.0096</v>
      </c>
    </row>
    <row r="4552">
      <c r="A4552" s="9">
        <f t="shared" si="1"/>
        <v>-0.753636645</v>
      </c>
      <c r="B4552" s="11">
        <f t="shared" si="2"/>
        <v>70</v>
      </c>
      <c r="C4552" s="16">
        <f t="shared" si="4"/>
        <v>1</v>
      </c>
      <c r="D4552" s="11">
        <f t="shared" si="5"/>
        <v>70</v>
      </c>
      <c r="E4552" s="11">
        <f t="shared" si="3"/>
        <v>67527.9</v>
      </c>
      <c r="F4552" s="12">
        <v>44924.0</v>
      </c>
      <c r="G4552" s="13">
        <v>16636.4</v>
      </c>
      <c r="H4552" s="18">
        <v>16546.2</v>
      </c>
      <c r="I4552" s="18">
        <v>16659.1</v>
      </c>
      <c r="J4552" s="18">
        <v>16496.6</v>
      </c>
      <c r="K4552" s="14" t="s">
        <v>4087</v>
      </c>
      <c r="L4552" s="15">
        <v>0.0055</v>
      </c>
    </row>
    <row r="4553">
      <c r="A4553" s="9">
        <f t="shared" si="1"/>
        <v>-0.7540690589</v>
      </c>
      <c r="B4553" s="11">
        <f t="shared" si="2"/>
        <v>70</v>
      </c>
      <c r="C4553" s="16">
        <f t="shared" si="4"/>
        <v>1</v>
      </c>
      <c r="D4553" s="11">
        <f t="shared" si="5"/>
        <v>70</v>
      </c>
      <c r="E4553" s="11">
        <f t="shared" si="3"/>
        <v>67527.9</v>
      </c>
      <c r="F4553" s="12">
        <v>44925.0</v>
      </c>
      <c r="G4553" s="13">
        <v>16607.2</v>
      </c>
      <c r="H4553" s="18">
        <v>16636.4</v>
      </c>
      <c r="I4553" s="18">
        <v>16644.4</v>
      </c>
      <c r="J4553" s="18">
        <v>16360.0</v>
      </c>
      <c r="K4553" s="14" t="s">
        <v>4088</v>
      </c>
      <c r="L4553" s="15">
        <v>-0.0018</v>
      </c>
    </row>
    <row r="4554">
      <c r="A4554" s="9">
        <f t="shared" si="1"/>
        <v>-0.7551027057</v>
      </c>
      <c r="B4554" s="11">
        <f t="shared" si="2"/>
        <v>70</v>
      </c>
      <c r="C4554" s="16">
        <f t="shared" si="4"/>
        <v>1</v>
      </c>
      <c r="D4554" s="11">
        <f t="shared" si="5"/>
        <v>70</v>
      </c>
      <c r="E4554" s="11">
        <f t="shared" si="3"/>
        <v>67527.9</v>
      </c>
      <c r="F4554" s="12">
        <v>44926.0</v>
      </c>
      <c r="G4554" s="13">
        <v>16537.4</v>
      </c>
      <c r="H4554" s="18">
        <v>16607.2</v>
      </c>
      <c r="I4554" s="18">
        <v>16635.9</v>
      </c>
      <c r="J4554" s="18">
        <v>16487.3</v>
      </c>
      <c r="K4554" s="14" t="s">
        <v>4089</v>
      </c>
      <c r="L4554" s="15">
        <v>-0.0042</v>
      </c>
    </row>
    <row r="4555">
      <c r="A4555" s="9">
        <f t="shared" si="1"/>
        <v>-0.7539032015</v>
      </c>
      <c r="B4555" s="11">
        <f t="shared" si="2"/>
        <v>70</v>
      </c>
      <c r="C4555" s="16">
        <f t="shared" si="4"/>
        <v>1</v>
      </c>
      <c r="D4555" s="11">
        <f t="shared" si="5"/>
        <v>70</v>
      </c>
      <c r="E4555" s="11">
        <f t="shared" si="3"/>
        <v>67527.9</v>
      </c>
      <c r="F4555" s="12">
        <v>44927.0</v>
      </c>
      <c r="G4555" s="13">
        <v>16618.4</v>
      </c>
      <c r="H4555" s="18">
        <v>16537.5</v>
      </c>
      <c r="I4555" s="18">
        <v>16621.9</v>
      </c>
      <c r="J4555" s="18">
        <v>16499.7</v>
      </c>
      <c r="K4555" s="14" t="s">
        <v>4090</v>
      </c>
      <c r="L4555" s="15">
        <v>0.0049</v>
      </c>
    </row>
    <row r="4556">
      <c r="A4556" s="9">
        <f t="shared" si="1"/>
        <v>-0.7530753955</v>
      </c>
      <c r="B4556" s="11">
        <f t="shared" si="2"/>
        <v>70</v>
      </c>
      <c r="C4556" s="16">
        <f t="shared" si="4"/>
        <v>1</v>
      </c>
      <c r="D4556" s="11">
        <f t="shared" si="5"/>
        <v>70</v>
      </c>
      <c r="E4556" s="11">
        <f t="shared" si="3"/>
        <v>67527.9</v>
      </c>
      <c r="F4556" s="12">
        <v>44928.0</v>
      </c>
      <c r="G4556" s="13">
        <v>16674.3</v>
      </c>
      <c r="H4556" s="18">
        <v>16618.4</v>
      </c>
      <c r="I4556" s="18">
        <v>16766.9</v>
      </c>
      <c r="J4556" s="18">
        <v>16551.0</v>
      </c>
      <c r="K4556" s="14" t="s">
        <v>4091</v>
      </c>
      <c r="L4556" s="15">
        <v>0.0034</v>
      </c>
    </row>
    <row r="4557">
      <c r="A4557" s="9">
        <f t="shared" si="1"/>
        <v>-0.7530768764</v>
      </c>
      <c r="B4557" s="11">
        <f t="shared" si="2"/>
        <v>70</v>
      </c>
      <c r="C4557" s="16">
        <f t="shared" si="4"/>
        <v>1</v>
      </c>
      <c r="D4557" s="11">
        <f t="shared" si="5"/>
        <v>70</v>
      </c>
      <c r="E4557" s="11">
        <f t="shared" si="3"/>
        <v>67527.9</v>
      </c>
      <c r="F4557" s="12">
        <v>44929.0</v>
      </c>
      <c r="G4557" s="13">
        <v>16674.2</v>
      </c>
      <c r="H4557" s="18">
        <v>16673.1</v>
      </c>
      <c r="I4557" s="18">
        <v>16773.2</v>
      </c>
      <c r="J4557" s="18">
        <v>16607.2</v>
      </c>
      <c r="K4557" s="14" t="s">
        <v>4092</v>
      </c>
      <c r="L4557" s="15">
        <v>0.0</v>
      </c>
    </row>
    <row r="4558">
      <c r="A4558" s="9">
        <f t="shared" si="1"/>
        <v>-0.7504424097</v>
      </c>
      <c r="B4558" s="11">
        <f t="shared" si="2"/>
        <v>70</v>
      </c>
      <c r="C4558" s="16">
        <f t="shared" si="4"/>
        <v>1</v>
      </c>
      <c r="D4558" s="11">
        <f t="shared" si="5"/>
        <v>70</v>
      </c>
      <c r="E4558" s="11">
        <f t="shared" si="3"/>
        <v>67527.9</v>
      </c>
      <c r="F4558" s="12">
        <v>44930.0</v>
      </c>
      <c r="G4558" s="13">
        <v>16852.1</v>
      </c>
      <c r="H4558" s="18">
        <v>16674.2</v>
      </c>
      <c r="I4558" s="18">
        <v>16976.5</v>
      </c>
      <c r="J4558" s="18">
        <v>16656.5</v>
      </c>
      <c r="K4558" s="14" t="s">
        <v>4093</v>
      </c>
      <c r="L4558" s="15">
        <v>0.0107</v>
      </c>
    </row>
    <row r="4559">
      <c r="A4559" s="9">
        <f t="shared" si="1"/>
        <v>-0.7507726436</v>
      </c>
      <c r="B4559" s="11">
        <f t="shared" si="2"/>
        <v>70</v>
      </c>
      <c r="C4559" s="16">
        <f t="shared" si="4"/>
        <v>1</v>
      </c>
      <c r="D4559" s="11">
        <f t="shared" si="5"/>
        <v>70</v>
      </c>
      <c r="E4559" s="11">
        <f t="shared" si="3"/>
        <v>67527.9</v>
      </c>
      <c r="F4559" s="12">
        <v>44931.0</v>
      </c>
      <c r="G4559" s="13">
        <v>16829.8</v>
      </c>
      <c r="H4559" s="18">
        <v>16852.2</v>
      </c>
      <c r="I4559" s="18">
        <v>16877.9</v>
      </c>
      <c r="J4559" s="18">
        <v>16772.3</v>
      </c>
      <c r="K4559" s="14" t="s">
        <v>4094</v>
      </c>
      <c r="L4559" s="15">
        <v>-0.0013</v>
      </c>
    </row>
    <row r="4560">
      <c r="A4560" s="9">
        <f t="shared" si="1"/>
        <v>-0.7489793108</v>
      </c>
      <c r="B4560" s="11">
        <f t="shared" si="2"/>
        <v>70</v>
      </c>
      <c r="C4560" s="16">
        <f t="shared" si="4"/>
        <v>1</v>
      </c>
      <c r="D4560" s="11">
        <f t="shared" si="5"/>
        <v>70</v>
      </c>
      <c r="E4560" s="11">
        <f t="shared" si="3"/>
        <v>67527.9</v>
      </c>
      <c r="F4560" s="12">
        <v>44932.0</v>
      </c>
      <c r="G4560" s="13">
        <v>16950.9</v>
      </c>
      <c r="H4560" s="18">
        <v>16829.8</v>
      </c>
      <c r="I4560" s="18">
        <v>17012.3</v>
      </c>
      <c r="J4560" s="18">
        <v>16707.6</v>
      </c>
      <c r="K4560" s="14" t="s">
        <v>4095</v>
      </c>
      <c r="L4560" s="15">
        <v>0.0072</v>
      </c>
    </row>
    <row r="4561">
      <c r="A4561" s="9">
        <f t="shared" si="1"/>
        <v>-0.7490874142</v>
      </c>
      <c r="B4561" s="11">
        <f t="shared" si="2"/>
        <v>70</v>
      </c>
      <c r="C4561" s="16">
        <f t="shared" si="4"/>
        <v>1</v>
      </c>
      <c r="D4561" s="11">
        <f t="shared" si="5"/>
        <v>70</v>
      </c>
      <c r="E4561" s="11">
        <f t="shared" si="3"/>
        <v>67527.9</v>
      </c>
      <c r="F4561" s="12">
        <v>44933.0</v>
      </c>
      <c r="G4561" s="13">
        <v>16943.6</v>
      </c>
      <c r="H4561" s="18">
        <v>16950.9</v>
      </c>
      <c r="I4561" s="18">
        <v>16979.6</v>
      </c>
      <c r="J4561" s="18">
        <v>16909.7</v>
      </c>
      <c r="K4561" s="14" t="s">
        <v>4096</v>
      </c>
      <c r="L4561" s="15">
        <v>-4.0E-4</v>
      </c>
    </row>
    <row r="4562">
      <c r="A4562" s="9">
        <f t="shared" si="1"/>
        <v>-0.7464899693</v>
      </c>
      <c r="B4562" s="11">
        <f t="shared" si="2"/>
        <v>70</v>
      </c>
      <c r="C4562" s="16">
        <f t="shared" si="4"/>
        <v>1</v>
      </c>
      <c r="D4562" s="11">
        <f t="shared" si="5"/>
        <v>70</v>
      </c>
      <c r="E4562" s="11">
        <f t="shared" si="3"/>
        <v>67527.9</v>
      </c>
      <c r="F4562" s="12">
        <v>44934.0</v>
      </c>
      <c r="G4562" s="13">
        <v>17119.0</v>
      </c>
      <c r="H4562" s="18">
        <v>16943.6</v>
      </c>
      <c r="I4562" s="18">
        <v>17119.0</v>
      </c>
      <c r="J4562" s="18">
        <v>16913.8</v>
      </c>
      <c r="K4562" s="14" t="s">
        <v>4097</v>
      </c>
      <c r="L4562" s="15">
        <v>0.0104</v>
      </c>
    </row>
    <row r="4563">
      <c r="A4563" s="9">
        <f t="shared" si="1"/>
        <v>-0.7455851581</v>
      </c>
      <c r="B4563" s="11">
        <f t="shared" si="2"/>
        <v>70</v>
      </c>
      <c r="C4563" s="16">
        <f t="shared" si="4"/>
        <v>1</v>
      </c>
      <c r="D4563" s="11">
        <f t="shared" si="5"/>
        <v>70</v>
      </c>
      <c r="E4563" s="11">
        <f t="shared" si="3"/>
        <v>67527.9</v>
      </c>
      <c r="F4563" s="12">
        <v>44935.0</v>
      </c>
      <c r="G4563" s="13">
        <v>17180.1</v>
      </c>
      <c r="H4563" s="18">
        <v>17119.0</v>
      </c>
      <c r="I4563" s="18">
        <v>17390.8</v>
      </c>
      <c r="J4563" s="18">
        <v>17107.1</v>
      </c>
      <c r="K4563" s="14" t="s">
        <v>4098</v>
      </c>
      <c r="L4563" s="15">
        <v>0.0036</v>
      </c>
    </row>
    <row r="4564">
      <c r="A4564" s="9">
        <f t="shared" si="1"/>
        <v>-0.7417497064</v>
      </c>
      <c r="B4564" s="11">
        <f t="shared" si="2"/>
        <v>70</v>
      </c>
      <c r="C4564" s="16">
        <f t="shared" si="4"/>
        <v>1</v>
      </c>
      <c r="D4564" s="11">
        <f t="shared" si="5"/>
        <v>70</v>
      </c>
      <c r="E4564" s="11">
        <f t="shared" si="3"/>
        <v>67527.9</v>
      </c>
      <c r="F4564" s="12">
        <v>44936.0</v>
      </c>
      <c r="G4564" s="13">
        <v>17439.1</v>
      </c>
      <c r="H4564" s="18">
        <v>17180.1</v>
      </c>
      <c r="I4564" s="18">
        <v>17491.0</v>
      </c>
      <c r="J4564" s="18">
        <v>17151.7</v>
      </c>
      <c r="K4564" s="14" t="s">
        <v>4099</v>
      </c>
      <c r="L4564" s="15">
        <v>0.0151</v>
      </c>
    </row>
    <row r="4565">
      <c r="A4565" s="9">
        <f t="shared" si="1"/>
        <v>-0.7342979717</v>
      </c>
      <c r="B4565" s="11">
        <f t="shared" si="2"/>
        <v>70</v>
      </c>
      <c r="C4565" s="16">
        <f t="shared" si="4"/>
        <v>1</v>
      </c>
      <c r="D4565" s="11">
        <f t="shared" si="5"/>
        <v>70</v>
      </c>
      <c r="E4565" s="11">
        <f t="shared" si="3"/>
        <v>67527.9</v>
      </c>
      <c r="F4565" s="12">
        <v>44937.0</v>
      </c>
      <c r="G4565" s="13">
        <v>17942.3</v>
      </c>
      <c r="H4565" s="18">
        <v>17440.5</v>
      </c>
      <c r="I4565" s="18">
        <v>17989.8</v>
      </c>
      <c r="J4565" s="18">
        <v>17323.9</v>
      </c>
      <c r="K4565" s="14" t="s">
        <v>4100</v>
      </c>
      <c r="L4565" s="15">
        <v>0.0289</v>
      </c>
    </row>
    <row r="4566">
      <c r="A4566" s="9">
        <f t="shared" si="1"/>
        <v>-0.7208368689</v>
      </c>
      <c r="B4566" s="11">
        <f t="shared" si="2"/>
        <v>70</v>
      </c>
      <c r="C4566" s="16">
        <f t="shared" si="4"/>
        <v>1</v>
      </c>
      <c r="D4566" s="11">
        <f t="shared" si="5"/>
        <v>70</v>
      </c>
      <c r="E4566" s="11">
        <f t="shared" si="3"/>
        <v>67527.9</v>
      </c>
      <c r="F4566" s="12">
        <v>44938.0</v>
      </c>
      <c r="G4566" s="13">
        <v>18851.3</v>
      </c>
      <c r="H4566" s="18">
        <v>17941.0</v>
      </c>
      <c r="I4566" s="18">
        <v>19055.3</v>
      </c>
      <c r="J4566" s="18">
        <v>17915.5</v>
      </c>
      <c r="K4566" s="14" t="s">
        <v>4101</v>
      </c>
      <c r="L4566" s="15">
        <v>0.0507</v>
      </c>
    </row>
    <row r="4567">
      <c r="A4567" s="9">
        <f t="shared" si="1"/>
        <v>-0.7049071569</v>
      </c>
      <c r="B4567" s="11">
        <f t="shared" si="2"/>
        <v>70</v>
      </c>
      <c r="C4567" s="16">
        <f t="shared" si="4"/>
        <v>1</v>
      </c>
      <c r="D4567" s="11">
        <f t="shared" si="5"/>
        <v>70</v>
      </c>
      <c r="E4567" s="11">
        <f t="shared" si="3"/>
        <v>67527.9</v>
      </c>
      <c r="F4567" s="12">
        <v>44939.0</v>
      </c>
      <c r="G4567" s="13">
        <v>19927.0</v>
      </c>
      <c r="H4567" s="18">
        <v>18850.8</v>
      </c>
      <c r="I4567" s="18">
        <v>19981.6</v>
      </c>
      <c r="J4567" s="18">
        <v>18723.8</v>
      </c>
      <c r="K4567" s="14" t="s">
        <v>4102</v>
      </c>
      <c r="L4567" s="15">
        <v>0.0571</v>
      </c>
    </row>
    <row r="4568">
      <c r="A4568" s="9">
        <f t="shared" si="1"/>
        <v>-0.6896364318</v>
      </c>
      <c r="B4568" s="11">
        <f t="shared" si="2"/>
        <v>70</v>
      </c>
      <c r="C4568" s="16">
        <f t="shared" si="4"/>
        <v>1</v>
      </c>
      <c r="D4568" s="11">
        <f t="shared" si="5"/>
        <v>70</v>
      </c>
      <c r="E4568" s="11">
        <f t="shared" si="3"/>
        <v>67527.9</v>
      </c>
      <c r="F4568" s="12">
        <v>44940.0</v>
      </c>
      <c r="G4568" s="13">
        <v>20958.2</v>
      </c>
      <c r="H4568" s="18">
        <v>19926.9</v>
      </c>
      <c r="I4568" s="18">
        <v>21185.6</v>
      </c>
      <c r="J4568" s="18">
        <v>19898.6</v>
      </c>
      <c r="K4568" s="14" t="s">
        <v>4103</v>
      </c>
      <c r="L4568" s="15">
        <v>0.0517</v>
      </c>
    </row>
    <row r="4569">
      <c r="A4569" s="9">
        <f t="shared" si="1"/>
        <v>-0.6907974334</v>
      </c>
      <c r="B4569" s="11">
        <f t="shared" si="2"/>
        <v>70</v>
      </c>
      <c r="C4569" s="16">
        <f t="shared" si="4"/>
        <v>1</v>
      </c>
      <c r="D4569" s="11">
        <f t="shared" si="5"/>
        <v>70</v>
      </c>
      <c r="E4569" s="11">
        <f t="shared" si="3"/>
        <v>67527.9</v>
      </c>
      <c r="F4569" s="12">
        <v>44941.0</v>
      </c>
      <c r="G4569" s="13">
        <v>20879.8</v>
      </c>
      <c r="H4569" s="18">
        <v>20956.0</v>
      </c>
      <c r="I4569" s="18">
        <v>21032.2</v>
      </c>
      <c r="J4569" s="18">
        <v>20585.7</v>
      </c>
      <c r="K4569" s="14" t="s">
        <v>4104</v>
      </c>
      <c r="L4569" s="15">
        <v>-0.0037</v>
      </c>
    </row>
    <row r="4570">
      <c r="A4570" s="9">
        <f t="shared" si="1"/>
        <v>-0.6862896669</v>
      </c>
      <c r="B4570" s="11">
        <f t="shared" si="2"/>
        <v>70</v>
      </c>
      <c r="C4570" s="16">
        <f t="shared" si="4"/>
        <v>1</v>
      </c>
      <c r="D4570" s="11">
        <f t="shared" si="5"/>
        <v>70</v>
      </c>
      <c r="E4570" s="11">
        <f t="shared" si="3"/>
        <v>67527.9</v>
      </c>
      <c r="F4570" s="12">
        <v>44942.0</v>
      </c>
      <c r="G4570" s="13">
        <v>21184.2</v>
      </c>
      <c r="H4570" s="18">
        <v>20880.1</v>
      </c>
      <c r="I4570" s="18">
        <v>21416.8</v>
      </c>
      <c r="J4570" s="18">
        <v>20698.9</v>
      </c>
      <c r="K4570" s="14" t="s">
        <v>4105</v>
      </c>
      <c r="L4570" s="15">
        <v>0.0146</v>
      </c>
    </row>
    <row r="4571">
      <c r="A4571" s="9">
        <f t="shared" si="1"/>
        <v>-0.6869871564</v>
      </c>
      <c r="B4571" s="11">
        <f t="shared" si="2"/>
        <v>70</v>
      </c>
      <c r="C4571" s="16">
        <f t="shared" si="4"/>
        <v>1</v>
      </c>
      <c r="D4571" s="11">
        <f t="shared" si="5"/>
        <v>70</v>
      </c>
      <c r="E4571" s="11">
        <f t="shared" si="3"/>
        <v>67527.9</v>
      </c>
      <c r="F4571" s="12">
        <v>44943.0</v>
      </c>
      <c r="G4571" s="13">
        <v>21137.1</v>
      </c>
      <c r="H4571" s="18">
        <v>21184.4</v>
      </c>
      <c r="I4571" s="18">
        <v>21506.4</v>
      </c>
      <c r="J4571" s="18">
        <v>20926.2</v>
      </c>
      <c r="K4571" s="14" t="s">
        <v>4106</v>
      </c>
      <c r="L4571" s="15">
        <v>-0.0022</v>
      </c>
    </row>
    <row r="4572">
      <c r="A4572" s="9">
        <f t="shared" si="1"/>
        <v>-0.6938954121</v>
      </c>
      <c r="B4572" s="11">
        <f t="shared" si="2"/>
        <v>70</v>
      </c>
      <c r="C4572" s="16">
        <f t="shared" si="4"/>
        <v>1</v>
      </c>
      <c r="D4572" s="11">
        <f t="shared" si="5"/>
        <v>70</v>
      </c>
      <c r="E4572" s="11">
        <f t="shared" si="3"/>
        <v>67527.9</v>
      </c>
      <c r="F4572" s="12">
        <v>44944.0</v>
      </c>
      <c r="G4572" s="13">
        <v>20670.6</v>
      </c>
      <c r="H4572" s="18">
        <v>21137.1</v>
      </c>
      <c r="I4572" s="18">
        <v>21584.1</v>
      </c>
      <c r="J4572" s="18">
        <v>20448.3</v>
      </c>
      <c r="K4572" s="14" t="s">
        <v>4107</v>
      </c>
      <c r="L4572" s="15">
        <v>-0.0221</v>
      </c>
    </row>
    <row r="4573">
      <c r="A4573" s="9">
        <f t="shared" si="1"/>
        <v>-0.6878149624</v>
      </c>
      <c r="B4573" s="11">
        <f t="shared" si="2"/>
        <v>70</v>
      </c>
      <c r="C4573" s="16">
        <f t="shared" si="4"/>
        <v>1</v>
      </c>
      <c r="D4573" s="11">
        <f t="shared" si="5"/>
        <v>70</v>
      </c>
      <c r="E4573" s="11">
        <f t="shared" si="3"/>
        <v>67527.9</v>
      </c>
      <c r="F4573" s="12">
        <v>44945.0</v>
      </c>
      <c r="G4573" s="13">
        <v>21081.2</v>
      </c>
      <c r="H4573" s="18">
        <v>20670.6</v>
      </c>
      <c r="I4573" s="18">
        <v>21169.4</v>
      </c>
      <c r="J4573" s="18">
        <v>20669.7</v>
      </c>
      <c r="K4573" s="14" t="s">
        <v>4108</v>
      </c>
      <c r="L4573" s="15">
        <v>0.0199</v>
      </c>
    </row>
    <row r="4574">
      <c r="A4574" s="9">
        <f t="shared" si="1"/>
        <v>-0.664180287</v>
      </c>
      <c r="B4574" s="11">
        <f t="shared" si="2"/>
        <v>70</v>
      </c>
      <c r="C4574" s="16">
        <f t="shared" si="4"/>
        <v>1</v>
      </c>
      <c r="D4574" s="11">
        <f t="shared" si="5"/>
        <v>70</v>
      </c>
      <c r="E4574" s="11">
        <f t="shared" si="3"/>
        <v>67527.9</v>
      </c>
      <c r="F4574" s="12">
        <v>44946.0</v>
      </c>
      <c r="G4574" s="13">
        <v>22677.2</v>
      </c>
      <c r="H4574" s="18">
        <v>21074.9</v>
      </c>
      <c r="I4574" s="18">
        <v>22718.5</v>
      </c>
      <c r="J4574" s="18">
        <v>20879.3</v>
      </c>
      <c r="K4574" s="14" t="s">
        <v>4109</v>
      </c>
      <c r="L4574" s="15">
        <v>0.0757</v>
      </c>
    </row>
    <row r="4575">
      <c r="A4575" s="9">
        <f t="shared" si="1"/>
        <v>-0.6627216306</v>
      </c>
      <c r="B4575" s="11">
        <f t="shared" si="2"/>
        <v>70</v>
      </c>
      <c r="C4575" s="16">
        <f t="shared" si="4"/>
        <v>1</v>
      </c>
      <c r="D4575" s="11">
        <f t="shared" si="5"/>
        <v>70</v>
      </c>
      <c r="E4575" s="11">
        <f t="shared" si="3"/>
        <v>67527.9</v>
      </c>
      <c r="F4575" s="12">
        <v>44947.0</v>
      </c>
      <c r="G4575" s="13">
        <v>22775.7</v>
      </c>
      <c r="H4575" s="18">
        <v>22677.5</v>
      </c>
      <c r="I4575" s="18">
        <v>23304.5</v>
      </c>
      <c r="J4575" s="18">
        <v>22461.1</v>
      </c>
      <c r="K4575" s="14" t="s">
        <v>4110</v>
      </c>
      <c r="L4575" s="15">
        <v>0.0043</v>
      </c>
    </row>
    <row r="4576">
      <c r="A4576" s="9">
        <f t="shared" si="1"/>
        <v>-0.6637271409</v>
      </c>
      <c r="B4576" s="11">
        <f t="shared" si="2"/>
        <v>70</v>
      </c>
      <c r="C4576" s="16">
        <f t="shared" si="4"/>
        <v>1</v>
      </c>
      <c r="D4576" s="11">
        <f t="shared" si="5"/>
        <v>70</v>
      </c>
      <c r="E4576" s="11">
        <f t="shared" si="3"/>
        <v>67527.9</v>
      </c>
      <c r="F4576" s="12">
        <v>44948.0</v>
      </c>
      <c r="G4576" s="13">
        <v>22707.8</v>
      </c>
      <c r="H4576" s="18">
        <v>22775.7</v>
      </c>
      <c r="I4576" s="18">
        <v>23068.7</v>
      </c>
      <c r="J4576" s="18">
        <v>22323.0</v>
      </c>
      <c r="K4576" s="14" t="s">
        <v>4111</v>
      </c>
      <c r="L4576" s="15">
        <v>-0.003</v>
      </c>
    </row>
    <row r="4577">
      <c r="A4577" s="9">
        <f t="shared" si="1"/>
        <v>-0.6606513752</v>
      </c>
      <c r="B4577" s="11">
        <f t="shared" si="2"/>
        <v>70</v>
      </c>
      <c r="C4577" s="16">
        <f t="shared" si="4"/>
        <v>1</v>
      </c>
      <c r="D4577" s="11">
        <f t="shared" si="5"/>
        <v>70</v>
      </c>
      <c r="E4577" s="11">
        <f t="shared" si="3"/>
        <v>67527.9</v>
      </c>
      <c r="F4577" s="12">
        <v>44949.0</v>
      </c>
      <c r="G4577" s="13">
        <v>22915.5</v>
      </c>
      <c r="H4577" s="18">
        <v>22709.0</v>
      </c>
      <c r="I4577" s="18">
        <v>23161.8</v>
      </c>
      <c r="J4577" s="18">
        <v>22527.9</v>
      </c>
      <c r="K4577" s="14" t="s">
        <v>4112</v>
      </c>
      <c r="L4577" s="15">
        <v>0.0091</v>
      </c>
    </row>
    <row r="4578">
      <c r="A4578" s="9">
        <f t="shared" si="1"/>
        <v>-0.6648422356</v>
      </c>
      <c r="B4578" s="11">
        <f t="shared" si="2"/>
        <v>70</v>
      </c>
      <c r="C4578" s="16">
        <f t="shared" si="4"/>
        <v>1</v>
      </c>
      <c r="D4578" s="11">
        <f t="shared" si="5"/>
        <v>70</v>
      </c>
      <c r="E4578" s="11">
        <f t="shared" si="3"/>
        <v>67527.9</v>
      </c>
      <c r="F4578" s="12">
        <v>44950.0</v>
      </c>
      <c r="G4578" s="13">
        <v>22632.5</v>
      </c>
      <c r="H4578" s="18">
        <v>22916.3</v>
      </c>
      <c r="I4578" s="18">
        <v>23156.1</v>
      </c>
      <c r="J4578" s="18">
        <v>22517.1</v>
      </c>
      <c r="K4578" s="14" t="s">
        <v>4113</v>
      </c>
      <c r="L4578" s="15">
        <v>-0.0123</v>
      </c>
    </row>
    <row r="4579">
      <c r="A4579" s="9">
        <f t="shared" si="1"/>
        <v>-0.6585840815</v>
      </c>
      <c r="B4579" s="11">
        <f t="shared" si="2"/>
        <v>70</v>
      </c>
      <c r="C4579" s="16">
        <f t="shared" si="4"/>
        <v>1</v>
      </c>
      <c r="D4579" s="11">
        <f t="shared" si="5"/>
        <v>70</v>
      </c>
      <c r="E4579" s="11">
        <f t="shared" si="3"/>
        <v>67527.9</v>
      </c>
      <c r="F4579" s="12">
        <v>44951.0</v>
      </c>
      <c r="G4579" s="13">
        <v>23055.1</v>
      </c>
      <c r="H4579" s="18">
        <v>22632.5</v>
      </c>
      <c r="I4579" s="18">
        <v>23779.0</v>
      </c>
      <c r="J4579" s="18">
        <v>22366.3</v>
      </c>
      <c r="K4579" s="14" t="s">
        <v>4114</v>
      </c>
      <c r="L4579" s="15">
        <v>0.0187</v>
      </c>
    </row>
    <row r="4580">
      <c r="A4580" s="9">
        <f t="shared" si="1"/>
        <v>-0.6591631015</v>
      </c>
      <c r="B4580" s="11">
        <f t="shared" si="2"/>
        <v>70</v>
      </c>
      <c r="C4580" s="16">
        <f t="shared" si="4"/>
        <v>1</v>
      </c>
      <c r="D4580" s="11">
        <f t="shared" si="5"/>
        <v>70</v>
      </c>
      <c r="E4580" s="11">
        <f t="shared" si="3"/>
        <v>67527.9</v>
      </c>
      <c r="F4580" s="12">
        <v>44952.0</v>
      </c>
      <c r="G4580" s="13">
        <v>23016.0</v>
      </c>
      <c r="H4580" s="18">
        <v>23055.2</v>
      </c>
      <c r="I4580" s="18">
        <v>23259.5</v>
      </c>
      <c r="J4580" s="18">
        <v>22869.0</v>
      </c>
      <c r="K4580" s="14" t="s">
        <v>4115</v>
      </c>
      <c r="L4580" s="15">
        <v>-0.0017</v>
      </c>
    </row>
    <row r="4581">
      <c r="A4581" s="9">
        <f t="shared" si="1"/>
        <v>-0.658295312</v>
      </c>
      <c r="B4581" s="11">
        <f t="shared" si="2"/>
        <v>70</v>
      </c>
      <c r="C4581" s="16">
        <f t="shared" si="4"/>
        <v>1</v>
      </c>
      <c r="D4581" s="11">
        <f t="shared" si="5"/>
        <v>70</v>
      </c>
      <c r="E4581" s="11">
        <f t="shared" si="3"/>
        <v>67527.9</v>
      </c>
      <c r="F4581" s="12">
        <v>44953.0</v>
      </c>
      <c r="G4581" s="13">
        <v>23074.6</v>
      </c>
      <c r="H4581" s="18">
        <v>23016.0</v>
      </c>
      <c r="I4581" s="18">
        <v>23480.3</v>
      </c>
      <c r="J4581" s="18">
        <v>22602.9</v>
      </c>
      <c r="K4581" s="14" t="s">
        <v>4116</v>
      </c>
      <c r="L4581" s="15">
        <v>0.0025</v>
      </c>
    </row>
    <row r="4582">
      <c r="A4582" s="9">
        <f t="shared" si="1"/>
        <v>-0.658986878</v>
      </c>
      <c r="B4582" s="11">
        <f t="shared" si="2"/>
        <v>70</v>
      </c>
      <c r="C4582" s="16">
        <f t="shared" si="4"/>
        <v>1</v>
      </c>
      <c r="D4582" s="11">
        <f t="shared" si="5"/>
        <v>70</v>
      </c>
      <c r="E4582" s="11">
        <f t="shared" si="3"/>
        <v>67527.9</v>
      </c>
      <c r="F4582" s="12">
        <v>44954.0</v>
      </c>
      <c r="G4582" s="13">
        <v>23027.9</v>
      </c>
      <c r="H4582" s="18">
        <v>23074.6</v>
      </c>
      <c r="I4582" s="18">
        <v>23182.3</v>
      </c>
      <c r="J4582" s="18">
        <v>22889.8</v>
      </c>
      <c r="K4582" s="14" t="s">
        <v>4117</v>
      </c>
      <c r="L4582" s="15">
        <v>-0.002</v>
      </c>
    </row>
    <row r="4583">
      <c r="A4583" s="9">
        <f t="shared" si="1"/>
        <v>-0.6482476132</v>
      </c>
      <c r="B4583" s="11">
        <f t="shared" si="2"/>
        <v>70</v>
      </c>
      <c r="C4583" s="16">
        <f t="shared" si="4"/>
        <v>1</v>
      </c>
      <c r="D4583" s="11">
        <f t="shared" si="5"/>
        <v>70</v>
      </c>
      <c r="E4583" s="11">
        <f t="shared" si="3"/>
        <v>67527.9</v>
      </c>
      <c r="F4583" s="12">
        <v>44955.0</v>
      </c>
      <c r="G4583" s="13">
        <v>23753.1</v>
      </c>
      <c r="H4583" s="18">
        <v>23023.5</v>
      </c>
      <c r="I4583" s="18">
        <v>23952.9</v>
      </c>
      <c r="J4583" s="18">
        <v>22973.3</v>
      </c>
      <c r="K4583" s="14" t="s">
        <v>4118</v>
      </c>
      <c r="L4583" s="15">
        <v>0.0315</v>
      </c>
    </row>
    <row r="4584">
      <c r="A4584" s="9">
        <f t="shared" si="1"/>
        <v>-0.6618849394</v>
      </c>
      <c r="B4584" s="11">
        <f t="shared" si="2"/>
        <v>70</v>
      </c>
      <c r="C4584" s="16">
        <f t="shared" si="4"/>
        <v>1</v>
      </c>
      <c r="D4584" s="11">
        <f t="shared" si="5"/>
        <v>70</v>
      </c>
      <c r="E4584" s="11">
        <f t="shared" si="3"/>
        <v>67527.9</v>
      </c>
      <c r="F4584" s="12">
        <v>44956.0</v>
      </c>
      <c r="G4584" s="13">
        <v>22832.2</v>
      </c>
      <c r="H4584" s="18">
        <v>23746.0</v>
      </c>
      <c r="I4584" s="18">
        <v>23794.0</v>
      </c>
      <c r="J4584" s="18">
        <v>22560.0</v>
      </c>
      <c r="K4584" s="14" t="s">
        <v>4119</v>
      </c>
      <c r="L4584" s="15">
        <v>-0.0388</v>
      </c>
    </row>
    <row r="4585">
      <c r="A4585" s="9">
        <f t="shared" si="1"/>
        <v>-0.657547473</v>
      </c>
      <c r="B4585" s="11">
        <f t="shared" si="2"/>
        <v>70</v>
      </c>
      <c r="C4585" s="16">
        <f t="shared" si="4"/>
        <v>1</v>
      </c>
      <c r="D4585" s="11">
        <f t="shared" si="5"/>
        <v>70</v>
      </c>
      <c r="E4585" s="11">
        <f t="shared" si="3"/>
        <v>67527.9</v>
      </c>
      <c r="F4585" s="12">
        <v>44957.0</v>
      </c>
      <c r="G4585" s="13">
        <v>23125.1</v>
      </c>
      <c r="H4585" s="18">
        <v>22832.2</v>
      </c>
      <c r="I4585" s="18">
        <v>23262.9</v>
      </c>
      <c r="J4585" s="18">
        <v>22724.9</v>
      </c>
      <c r="K4585" s="14" t="s">
        <v>4120</v>
      </c>
      <c r="L4585" s="15">
        <v>0.0128</v>
      </c>
    </row>
    <row r="4586">
      <c r="A4586" s="9">
        <f t="shared" si="1"/>
        <v>-0.6486548523</v>
      </c>
      <c r="B4586" s="11">
        <f t="shared" si="2"/>
        <v>70</v>
      </c>
      <c r="C4586" s="16">
        <f t="shared" si="4"/>
        <v>1</v>
      </c>
      <c r="D4586" s="11">
        <f t="shared" si="5"/>
        <v>70</v>
      </c>
      <c r="E4586" s="11">
        <f t="shared" si="3"/>
        <v>67527.9</v>
      </c>
      <c r="F4586" s="12">
        <v>44958.0</v>
      </c>
      <c r="G4586" s="13">
        <v>23725.6</v>
      </c>
      <c r="H4586" s="18">
        <v>23124.7</v>
      </c>
      <c r="I4586" s="18">
        <v>23784.5</v>
      </c>
      <c r="J4586" s="18">
        <v>22809.6</v>
      </c>
      <c r="K4586" s="14" t="s">
        <v>4121</v>
      </c>
      <c r="L4586" s="15">
        <v>0.026</v>
      </c>
    </row>
    <row r="4587">
      <c r="A4587" s="9">
        <f t="shared" si="1"/>
        <v>-0.6530678431</v>
      </c>
      <c r="B4587" s="11">
        <f t="shared" si="2"/>
        <v>70</v>
      </c>
      <c r="C4587" s="16">
        <f t="shared" si="4"/>
        <v>1</v>
      </c>
      <c r="D4587" s="11">
        <f t="shared" si="5"/>
        <v>70</v>
      </c>
      <c r="E4587" s="11">
        <f t="shared" si="3"/>
        <v>67527.9</v>
      </c>
      <c r="F4587" s="12">
        <v>44959.0</v>
      </c>
      <c r="G4587" s="13">
        <v>23427.6</v>
      </c>
      <c r="H4587" s="18">
        <v>23726.2</v>
      </c>
      <c r="I4587" s="18">
        <v>24207.2</v>
      </c>
      <c r="J4587" s="18">
        <v>23398.1</v>
      </c>
      <c r="K4587" s="14" t="s">
        <v>4122</v>
      </c>
      <c r="L4587" s="15">
        <v>-0.0126</v>
      </c>
    </row>
    <row r="4588">
      <c r="A4588" s="9">
        <f t="shared" si="1"/>
        <v>-0.6530145318</v>
      </c>
      <c r="B4588" s="11">
        <f t="shared" si="2"/>
        <v>70</v>
      </c>
      <c r="C4588" s="16">
        <f t="shared" si="4"/>
        <v>1</v>
      </c>
      <c r="D4588" s="11">
        <f t="shared" si="5"/>
        <v>70</v>
      </c>
      <c r="E4588" s="11">
        <f t="shared" si="3"/>
        <v>67527.9</v>
      </c>
      <c r="F4588" s="12">
        <v>44960.0</v>
      </c>
      <c r="G4588" s="13">
        <v>23431.2</v>
      </c>
      <c r="H4588" s="18">
        <v>23429.1</v>
      </c>
      <c r="I4588" s="18">
        <v>23694.1</v>
      </c>
      <c r="J4588" s="18">
        <v>23233.8</v>
      </c>
      <c r="K4588" s="14" t="s">
        <v>4123</v>
      </c>
      <c r="L4588" s="15">
        <v>2.0E-4</v>
      </c>
    </row>
    <row r="4589">
      <c r="A4589" s="9">
        <f t="shared" si="1"/>
        <v>-0.6546049855</v>
      </c>
      <c r="B4589" s="11">
        <f t="shared" si="2"/>
        <v>70</v>
      </c>
      <c r="C4589" s="16">
        <f t="shared" si="4"/>
        <v>1</v>
      </c>
      <c r="D4589" s="11">
        <f t="shared" si="5"/>
        <v>70</v>
      </c>
      <c r="E4589" s="11">
        <f t="shared" si="3"/>
        <v>67527.9</v>
      </c>
      <c r="F4589" s="12">
        <v>44961.0</v>
      </c>
      <c r="G4589" s="13">
        <v>23323.8</v>
      </c>
      <c r="H4589" s="18">
        <v>23431.2</v>
      </c>
      <c r="I4589" s="18">
        <v>23571.8</v>
      </c>
      <c r="J4589" s="18">
        <v>23269.8</v>
      </c>
      <c r="K4589" s="14" t="s">
        <v>4124</v>
      </c>
      <c r="L4589" s="15">
        <v>-0.0046</v>
      </c>
    </row>
    <row r="4590">
      <c r="A4590" s="9">
        <f t="shared" si="1"/>
        <v>-0.660347797</v>
      </c>
      <c r="B4590" s="11">
        <f t="shared" si="2"/>
        <v>70</v>
      </c>
      <c r="C4590" s="16">
        <f t="shared" si="4"/>
        <v>1</v>
      </c>
      <c r="D4590" s="11">
        <f t="shared" si="5"/>
        <v>70</v>
      </c>
      <c r="E4590" s="11">
        <f t="shared" si="3"/>
        <v>67527.9</v>
      </c>
      <c r="F4590" s="12">
        <v>44962.0</v>
      </c>
      <c r="G4590" s="13">
        <v>22936.0</v>
      </c>
      <c r="H4590" s="18">
        <v>23326.9</v>
      </c>
      <c r="I4590" s="18">
        <v>23423.4</v>
      </c>
      <c r="J4590" s="18">
        <v>22766.5</v>
      </c>
      <c r="K4590" s="14" t="s">
        <v>4125</v>
      </c>
      <c r="L4590" s="15">
        <v>-0.0166</v>
      </c>
    </row>
    <row r="4591">
      <c r="A4591" s="9">
        <f t="shared" si="1"/>
        <v>-0.6629274715</v>
      </c>
      <c r="B4591" s="11">
        <f t="shared" si="2"/>
        <v>70</v>
      </c>
      <c r="C4591" s="16">
        <f t="shared" si="4"/>
        <v>1</v>
      </c>
      <c r="D4591" s="11">
        <f t="shared" si="5"/>
        <v>70</v>
      </c>
      <c r="E4591" s="11">
        <f t="shared" si="3"/>
        <v>67527.9</v>
      </c>
      <c r="F4591" s="12">
        <v>44963.0</v>
      </c>
      <c r="G4591" s="13">
        <v>22761.8</v>
      </c>
      <c r="H4591" s="18">
        <v>22936.0</v>
      </c>
      <c r="I4591" s="18">
        <v>23130.6</v>
      </c>
      <c r="J4591" s="18">
        <v>22633.7</v>
      </c>
      <c r="K4591" s="14" t="s">
        <v>4126</v>
      </c>
      <c r="L4591" s="15">
        <v>-0.0076</v>
      </c>
    </row>
    <row r="4592">
      <c r="A4592" s="9">
        <f t="shared" si="1"/>
        <v>-0.6556726923</v>
      </c>
      <c r="B4592" s="11">
        <f t="shared" si="2"/>
        <v>70</v>
      </c>
      <c r="C4592" s="16">
        <f t="shared" si="4"/>
        <v>1</v>
      </c>
      <c r="D4592" s="11">
        <f t="shared" si="5"/>
        <v>70</v>
      </c>
      <c r="E4592" s="11">
        <f t="shared" si="3"/>
        <v>67527.9</v>
      </c>
      <c r="F4592" s="12">
        <v>44964.0</v>
      </c>
      <c r="G4592" s="13">
        <v>23251.7</v>
      </c>
      <c r="H4592" s="18">
        <v>22761.8</v>
      </c>
      <c r="I4592" s="18">
        <v>23338.8</v>
      </c>
      <c r="J4592" s="18">
        <v>22748.2</v>
      </c>
      <c r="K4592" s="14" t="s">
        <v>4073</v>
      </c>
      <c r="L4592" s="15">
        <v>0.0215</v>
      </c>
    </row>
    <row r="4593">
      <c r="A4593" s="9">
        <f t="shared" si="1"/>
        <v>-0.6599242683</v>
      </c>
      <c r="B4593" s="11">
        <f t="shared" si="2"/>
        <v>70</v>
      </c>
      <c r="C4593" s="16">
        <f t="shared" si="4"/>
        <v>1</v>
      </c>
      <c r="D4593" s="11">
        <f t="shared" si="5"/>
        <v>70</v>
      </c>
      <c r="E4593" s="11">
        <f t="shared" si="3"/>
        <v>67527.9</v>
      </c>
      <c r="F4593" s="12">
        <v>44965.0</v>
      </c>
      <c r="G4593" s="13">
        <v>22964.6</v>
      </c>
      <c r="H4593" s="18">
        <v>23251.7</v>
      </c>
      <c r="I4593" s="18">
        <v>23425.1</v>
      </c>
      <c r="J4593" s="18">
        <v>22691.7</v>
      </c>
      <c r="K4593" s="14" t="s">
        <v>4127</v>
      </c>
      <c r="L4593" s="15">
        <v>-0.0123</v>
      </c>
    </row>
    <row r="4594">
      <c r="A4594" s="9">
        <f t="shared" si="1"/>
        <v>-0.6772815384</v>
      </c>
      <c r="B4594" s="11">
        <f t="shared" si="2"/>
        <v>70</v>
      </c>
      <c r="C4594" s="16">
        <f t="shared" si="4"/>
        <v>1</v>
      </c>
      <c r="D4594" s="11">
        <f t="shared" si="5"/>
        <v>70</v>
      </c>
      <c r="E4594" s="11">
        <f t="shared" si="3"/>
        <v>67527.9</v>
      </c>
      <c r="F4594" s="12">
        <v>44966.0</v>
      </c>
      <c r="G4594" s="13">
        <v>21792.5</v>
      </c>
      <c r="H4594" s="18">
        <v>22964.6</v>
      </c>
      <c r="I4594" s="18">
        <v>23003.6</v>
      </c>
      <c r="J4594" s="18">
        <v>21744.6</v>
      </c>
      <c r="K4594" s="14" t="s">
        <v>4128</v>
      </c>
      <c r="L4594" s="15">
        <v>-0.051</v>
      </c>
    </row>
    <row r="4595">
      <c r="A4595" s="9">
        <f t="shared" si="1"/>
        <v>-0.6796139077</v>
      </c>
      <c r="B4595" s="11">
        <f t="shared" si="2"/>
        <v>70</v>
      </c>
      <c r="C4595" s="16">
        <f t="shared" si="4"/>
        <v>1</v>
      </c>
      <c r="D4595" s="11">
        <f t="shared" si="5"/>
        <v>70</v>
      </c>
      <c r="E4595" s="11">
        <f t="shared" si="3"/>
        <v>67527.9</v>
      </c>
      <c r="F4595" s="12">
        <v>44967.0</v>
      </c>
      <c r="G4595" s="13">
        <v>21635.0</v>
      </c>
      <c r="H4595" s="18">
        <v>21792.5</v>
      </c>
      <c r="I4595" s="18">
        <v>21933.6</v>
      </c>
      <c r="J4595" s="18">
        <v>21491.7</v>
      </c>
      <c r="K4595" s="14" t="s">
        <v>4129</v>
      </c>
      <c r="L4595" s="15">
        <v>-0.0072</v>
      </c>
    </row>
    <row r="4596">
      <c r="A4596" s="9">
        <f t="shared" si="1"/>
        <v>-0.6762849133</v>
      </c>
      <c r="B4596" s="11">
        <f t="shared" si="2"/>
        <v>70</v>
      </c>
      <c r="C4596" s="16">
        <f t="shared" si="4"/>
        <v>1</v>
      </c>
      <c r="D4596" s="11">
        <f t="shared" si="5"/>
        <v>70</v>
      </c>
      <c r="E4596" s="11">
        <f t="shared" si="3"/>
        <v>67527.9</v>
      </c>
      <c r="F4596" s="12">
        <v>44968.0</v>
      </c>
      <c r="G4596" s="13">
        <v>21859.8</v>
      </c>
      <c r="H4596" s="18">
        <v>21627.4</v>
      </c>
      <c r="I4596" s="18">
        <v>21902.9</v>
      </c>
      <c r="J4596" s="18">
        <v>21605.3</v>
      </c>
      <c r="K4596" s="14" t="s">
        <v>2410</v>
      </c>
      <c r="L4596" s="15">
        <v>0.0104</v>
      </c>
    </row>
    <row r="4597">
      <c r="A4597" s="9">
        <f t="shared" si="1"/>
        <v>-0.677365948</v>
      </c>
      <c r="B4597" s="11">
        <f t="shared" si="2"/>
        <v>70</v>
      </c>
      <c r="C4597" s="16">
        <f t="shared" si="4"/>
        <v>1</v>
      </c>
      <c r="D4597" s="11">
        <f t="shared" si="5"/>
        <v>70</v>
      </c>
      <c r="E4597" s="11">
        <f t="shared" si="3"/>
        <v>67527.9</v>
      </c>
      <c r="F4597" s="12">
        <v>44969.0</v>
      </c>
      <c r="G4597" s="13">
        <v>21786.8</v>
      </c>
      <c r="H4597" s="18">
        <v>21859.9</v>
      </c>
      <c r="I4597" s="18">
        <v>22080.7</v>
      </c>
      <c r="J4597" s="18">
        <v>21653.1</v>
      </c>
      <c r="K4597" s="14" t="s">
        <v>4130</v>
      </c>
      <c r="L4597" s="15">
        <v>-0.0033</v>
      </c>
    </row>
    <row r="4598">
      <c r="A4598" s="9">
        <f t="shared" si="1"/>
        <v>-0.6775762315</v>
      </c>
      <c r="B4598" s="11">
        <f t="shared" si="2"/>
        <v>70</v>
      </c>
      <c r="C4598" s="16">
        <f t="shared" si="4"/>
        <v>1</v>
      </c>
      <c r="D4598" s="11">
        <f t="shared" si="5"/>
        <v>70</v>
      </c>
      <c r="E4598" s="11">
        <f t="shared" si="3"/>
        <v>67527.9</v>
      </c>
      <c r="F4598" s="12">
        <v>44970.0</v>
      </c>
      <c r="G4598" s="13">
        <v>21772.6</v>
      </c>
      <c r="H4598" s="18">
        <v>21782.7</v>
      </c>
      <c r="I4598" s="18">
        <v>21887.5</v>
      </c>
      <c r="J4598" s="18">
        <v>21418.7</v>
      </c>
      <c r="K4598" s="14" t="s">
        <v>4131</v>
      </c>
      <c r="L4598" s="15">
        <v>-7.0E-4</v>
      </c>
    </row>
    <row r="4599">
      <c r="A4599" s="9">
        <f t="shared" si="1"/>
        <v>-0.6712692087</v>
      </c>
      <c r="B4599" s="11">
        <f t="shared" si="2"/>
        <v>70</v>
      </c>
      <c r="C4599" s="16">
        <f t="shared" si="4"/>
        <v>1</v>
      </c>
      <c r="D4599" s="11">
        <f t="shared" si="5"/>
        <v>70</v>
      </c>
      <c r="E4599" s="11">
        <f t="shared" si="3"/>
        <v>67527.9</v>
      </c>
      <c r="F4599" s="12">
        <v>44971.0</v>
      </c>
      <c r="G4599" s="13">
        <v>22198.5</v>
      </c>
      <c r="H4599" s="18">
        <v>21776.9</v>
      </c>
      <c r="I4599" s="18">
        <v>22308.6</v>
      </c>
      <c r="J4599" s="18">
        <v>21556.2</v>
      </c>
      <c r="K4599" s="14" t="s">
        <v>4132</v>
      </c>
      <c r="L4599" s="15">
        <v>0.0196</v>
      </c>
    </row>
    <row r="4600">
      <c r="A4600" s="9">
        <f t="shared" si="1"/>
        <v>-0.639735576</v>
      </c>
      <c r="B4600" s="11">
        <f t="shared" si="2"/>
        <v>70</v>
      </c>
      <c r="C4600" s="16">
        <f t="shared" si="4"/>
        <v>1</v>
      </c>
      <c r="D4600" s="11">
        <f t="shared" si="5"/>
        <v>70</v>
      </c>
      <c r="E4600" s="11">
        <f t="shared" si="3"/>
        <v>67527.9</v>
      </c>
      <c r="F4600" s="12">
        <v>44972.0</v>
      </c>
      <c r="G4600" s="13">
        <v>24327.9</v>
      </c>
      <c r="H4600" s="18">
        <v>22198.5</v>
      </c>
      <c r="I4600" s="18">
        <v>24330.9</v>
      </c>
      <c r="J4600" s="18">
        <v>22050.8</v>
      </c>
      <c r="K4600" s="14" t="s">
        <v>4133</v>
      </c>
      <c r="L4600" s="15">
        <v>0.0959</v>
      </c>
    </row>
    <row r="4601">
      <c r="A4601" s="9">
        <f t="shared" si="1"/>
        <v>-0.6514092694</v>
      </c>
      <c r="B4601" s="11">
        <f t="shared" si="2"/>
        <v>70</v>
      </c>
      <c r="C4601" s="16">
        <f t="shared" si="4"/>
        <v>1</v>
      </c>
      <c r="D4601" s="11">
        <f t="shared" si="5"/>
        <v>70</v>
      </c>
      <c r="E4601" s="11">
        <f t="shared" si="3"/>
        <v>67527.9</v>
      </c>
      <c r="F4601" s="12">
        <v>44973.0</v>
      </c>
      <c r="G4601" s="13">
        <v>23539.6</v>
      </c>
      <c r="H4601" s="18">
        <v>24328.1</v>
      </c>
      <c r="I4601" s="18">
        <v>25233.8</v>
      </c>
      <c r="J4601" s="18">
        <v>23525.9</v>
      </c>
      <c r="K4601" s="14" t="s">
        <v>4134</v>
      </c>
      <c r="L4601" s="15">
        <v>-0.0324</v>
      </c>
    </row>
    <row r="4602">
      <c r="A4602" s="9">
        <f t="shared" si="1"/>
        <v>-0.6360985607</v>
      </c>
      <c r="B4602" s="11">
        <f t="shared" si="2"/>
        <v>70</v>
      </c>
      <c r="C4602" s="16">
        <f t="shared" si="4"/>
        <v>1</v>
      </c>
      <c r="D4602" s="11">
        <f t="shared" si="5"/>
        <v>70</v>
      </c>
      <c r="E4602" s="11">
        <f t="shared" si="3"/>
        <v>67527.9</v>
      </c>
      <c r="F4602" s="12">
        <v>44974.0</v>
      </c>
      <c r="G4602" s="13">
        <v>24573.5</v>
      </c>
      <c r="H4602" s="18">
        <v>23538.2</v>
      </c>
      <c r="I4602" s="18">
        <v>24984.7</v>
      </c>
      <c r="J4602" s="18">
        <v>23373.0</v>
      </c>
      <c r="K4602" s="14" t="s">
        <v>4135</v>
      </c>
      <c r="L4602" s="15">
        <v>0.0439</v>
      </c>
    </row>
    <row r="4603">
      <c r="A4603" s="9">
        <f t="shared" si="1"/>
        <v>-0.6352411374</v>
      </c>
      <c r="B4603" s="11">
        <f t="shared" si="2"/>
        <v>70</v>
      </c>
      <c r="C4603" s="16">
        <f t="shared" si="4"/>
        <v>1</v>
      </c>
      <c r="D4603" s="11">
        <f t="shared" si="5"/>
        <v>70</v>
      </c>
      <c r="E4603" s="11">
        <f t="shared" si="3"/>
        <v>67527.9</v>
      </c>
      <c r="F4603" s="12">
        <v>44975.0</v>
      </c>
      <c r="G4603" s="13">
        <v>24631.4</v>
      </c>
      <c r="H4603" s="18">
        <v>24573.5</v>
      </c>
      <c r="I4603" s="18">
        <v>24838.9</v>
      </c>
      <c r="J4603" s="18">
        <v>24457.0</v>
      </c>
      <c r="K4603" s="14" t="s">
        <v>4136</v>
      </c>
      <c r="L4603" s="15">
        <v>0.0024</v>
      </c>
    </row>
    <row r="4604">
      <c r="A4604" s="9">
        <f t="shared" si="1"/>
        <v>-0.6401057933</v>
      </c>
      <c r="B4604" s="11">
        <f t="shared" si="2"/>
        <v>70</v>
      </c>
      <c r="C4604" s="16">
        <f t="shared" si="4"/>
        <v>1</v>
      </c>
      <c r="D4604" s="11">
        <f t="shared" si="5"/>
        <v>70</v>
      </c>
      <c r="E4604" s="11">
        <f t="shared" si="3"/>
        <v>67527.9</v>
      </c>
      <c r="F4604" s="12">
        <v>44976.0</v>
      </c>
      <c r="G4604" s="13">
        <v>24302.9</v>
      </c>
      <c r="H4604" s="18">
        <v>24631.3</v>
      </c>
      <c r="I4604" s="18">
        <v>25175.2</v>
      </c>
      <c r="J4604" s="18">
        <v>24273.7</v>
      </c>
      <c r="K4604" s="14" t="s">
        <v>4137</v>
      </c>
      <c r="L4604" s="15">
        <v>-0.0133</v>
      </c>
    </row>
    <row r="4605">
      <c r="A4605" s="9">
        <f t="shared" si="1"/>
        <v>-0.6321594482</v>
      </c>
      <c r="B4605" s="11">
        <f t="shared" si="2"/>
        <v>70</v>
      </c>
      <c r="C4605" s="16">
        <f t="shared" si="4"/>
        <v>1</v>
      </c>
      <c r="D4605" s="11">
        <f t="shared" si="5"/>
        <v>70</v>
      </c>
      <c r="E4605" s="11">
        <f t="shared" si="3"/>
        <v>67527.9</v>
      </c>
      <c r="F4605" s="12">
        <v>44977.0</v>
      </c>
      <c r="G4605" s="13">
        <v>24839.5</v>
      </c>
      <c r="H4605" s="18">
        <v>24302.8</v>
      </c>
      <c r="I4605" s="18">
        <v>25085.4</v>
      </c>
      <c r="J4605" s="18">
        <v>23868.6</v>
      </c>
      <c r="K4605" s="14" t="s">
        <v>4138</v>
      </c>
      <c r="L4605" s="15">
        <v>0.0221</v>
      </c>
    </row>
    <row r="4606">
      <c r="A4606" s="9">
        <f t="shared" si="1"/>
        <v>-0.6379170684</v>
      </c>
      <c r="B4606" s="11">
        <f t="shared" si="2"/>
        <v>70</v>
      </c>
      <c r="C4606" s="16">
        <f t="shared" si="4"/>
        <v>1</v>
      </c>
      <c r="D4606" s="11">
        <f t="shared" si="5"/>
        <v>70</v>
      </c>
      <c r="E4606" s="11">
        <f t="shared" si="3"/>
        <v>67527.9</v>
      </c>
      <c r="F4606" s="12">
        <v>44978.0</v>
      </c>
      <c r="G4606" s="13">
        <v>24450.7</v>
      </c>
      <c r="H4606" s="18">
        <v>24839.5</v>
      </c>
      <c r="I4606" s="18">
        <v>25236.8</v>
      </c>
      <c r="J4606" s="18">
        <v>24160.8</v>
      </c>
      <c r="K4606" s="14" t="s">
        <v>4139</v>
      </c>
      <c r="L4606" s="15">
        <v>-0.0157</v>
      </c>
    </row>
    <row r="4607">
      <c r="A4607" s="9">
        <f t="shared" si="1"/>
        <v>-0.6418280444</v>
      </c>
      <c r="B4607" s="11">
        <f t="shared" si="2"/>
        <v>70</v>
      </c>
      <c r="C4607" s="16">
        <f t="shared" si="4"/>
        <v>1</v>
      </c>
      <c r="D4607" s="11">
        <f t="shared" si="5"/>
        <v>70</v>
      </c>
      <c r="E4607" s="11">
        <f t="shared" si="3"/>
        <v>67527.9</v>
      </c>
      <c r="F4607" s="12">
        <v>44979.0</v>
      </c>
      <c r="G4607" s="13">
        <v>24186.6</v>
      </c>
      <c r="H4607" s="18">
        <v>24450.7</v>
      </c>
      <c r="I4607" s="18">
        <v>24474.3</v>
      </c>
      <c r="J4607" s="18">
        <v>23593.4</v>
      </c>
      <c r="K4607" s="14" t="s">
        <v>4140</v>
      </c>
      <c r="L4607" s="15">
        <v>-0.0108</v>
      </c>
    </row>
    <row r="4608">
      <c r="A4608" s="9">
        <f t="shared" si="1"/>
        <v>-0.6455346605</v>
      </c>
      <c r="B4608" s="11">
        <f t="shared" si="2"/>
        <v>70</v>
      </c>
      <c r="C4608" s="16">
        <f t="shared" si="4"/>
        <v>1</v>
      </c>
      <c r="D4608" s="11">
        <f t="shared" si="5"/>
        <v>70</v>
      </c>
      <c r="E4608" s="11">
        <f t="shared" si="3"/>
        <v>67527.9</v>
      </c>
      <c r="F4608" s="12">
        <v>44980.0</v>
      </c>
      <c r="G4608" s="13">
        <v>23936.3</v>
      </c>
      <c r="H4608" s="18">
        <v>24186.6</v>
      </c>
      <c r="I4608" s="18">
        <v>24590.4</v>
      </c>
      <c r="J4608" s="18">
        <v>23637.9</v>
      </c>
      <c r="K4608" s="14" t="s">
        <v>4141</v>
      </c>
      <c r="L4608" s="15">
        <v>-0.0103</v>
      </c>
    </row>
    <row r="4609">
      <c r="A4609" s="9">
        <f t="shared" si="1"/>
        <v>-0.6565641757</v>
      </c>
      <c r="B4609" s="11">
        <f t="shared" si="2"/>
        <v>70</v>
      </c>
      <c r="C4609" s="16">
        <f t="shared" si="4"/>
        <v>1</v>
      </c>
      <c r="D4609" s="11">
        <f t="shared" si="5"/>
        <v>70</v>
      </c>
      <c r="E4609" s="11">
        <f t="shared" si="3"/>
        <v>67527.9</v>
      </c>
      <c r="F4609" s="12">
        <v>44981.0</v>
      </c>
      <c r="G4609" s="13">
        <v>23191.5</v>
      </c>
      <c r="H4609" s="18">
        <v>23936.4</v>
      </c>
      <c r="I4609" s="18">
        <v>24123.4</v>
      </c>
      <c r="J4609" s="18">
        <v>22970.3</v>
      </c>
      <c r="K4609" s="14" t="s">
        <v>4142</v>
      </c>
      <c r="L4609" s="15">
        <v>-0.0311</v>
      </c>
    </row>
    <row r="4610">
      <c r="A4610" s="9">
        <f t="shared" si="1"/>
        <v>-0.6569403165</v>
      </c>
      <c r="B4610" s="11">
        <f t="shared" si="2"/>
        <v>70</v>
      </c>
      <c r="C4610" s="16">
        <f t="shared" si="4"/>
        <v>1</v>
      </c>
      <c r="D4610" s="11">
        <f t="shared" si="5"/>
        <v>70</v>
      </c>
      <c r="E4610" s="11">
        <f t="shared" si="3"/>
        <v>67527.9</v>
      </c>
      <c r="F4610" s="12">
        <v>44982.0</v>
      </c>
      <c r="G4610" s="13">
        <v>23166.1</v>
      </c>
      <c r="H4610" s="18">
        <v>23191.3</v>
      </c>
      <c r="I4610" s="18">
        <v>23215.3</v>
      </c>
      <c r="J4610" s="18">
        <v>22777.4</v>
      </c>
      <c r="K4610" s="14" t="s">
        <v>4143</v>
      </c>
      <c r="L4610" s="15">
        <v>-0.0011</v>
      </c>
    </row>
    <row r="4611">
      <c r="A4611" s="9">
        <f t="shared" si="1"/>
        <v>-0.6511264233</v>
      </c>
      <c r="B4611" s="11">
        <f t="shared" si="2"/>
        <v>70</v>
      </c>
      <c r="C4611" s="16">
        <f t="shared" si="4"/>
        <v>1</v>
      </c>
      <c r="D4611" s="11">
        <f t="shared" si="5"/>
        <v>70</v>
      </c>
      <c r="E4611" s="11">
        <f t="shared" si="3"/>
        <v>67527.9</v>
      </c>
      <c r="F4611" s="12">
        <v>44983.0</v>
      </c>
      <c r="G4611" s="13">
        <v>23558.7</v>
      </c>
      <c r="H4611" s="18">
        <v>23166.1</v>
      </c>
      <c r="I4611" s="18">
        <v>23671.8</v>
      </c>
      <c r="J4611" s="18">
        <v>23066.0</v>
      </c>
      <c r="K4611" s="14" t="s">
        <v>4144</v>
      </c>
      <c r="L4611" s="15">
        <v>0.0169</v>
      </c>
    </row>
    <row r="4612">
      <c r="A4612" s="9">
        <f t="shared" si="1"/>
        <v>-0.6520830649</v>
      </c>
      <c r="B4612" s="11">
        <f t="shared" si="2"/>
        <v>70</v>
      </c>
      <c r="C4612" s="16">
        <f t="shared" si="4"/>
        <v>1</v>
      </c>
      <c r="D4612" s="11">
        <f t="shared" si="5"/>
        <v>70</v>
      </c>
      <c r="E4612" s="11">
        <f t="shared" si="3"/>
        <v>67527.9</v>
      </c>
      <c r="F4612" s="12">
        <v>44984.0</v>
      </c>
      <c r="G4612" s="13">
        <v>23494.1</v>
      </c>
      <c r="H4612" s="18">
        <v>23558.7</v>
      </c>
      <c r="I4612" s="18">
        <v>23876.2</v>
      </c>
      <c r="J4612" s="18">
        <v>23166.8</v>
      </c>
      <c r="K4612" s="14" t="s">
        <v>4145</v>
      </c>
      <c r="L4612" s="15">
        <v>-0.0027</v>
      </c>
    </row>
    <row r="4613">
      <c r="A4613" s="9">
        <f t="shared" si="1"/>
        <v>-0.657467506</v>
      </c>
      <c r="B4613" s="11">
        <f t="shared" si="2"/>
        <v>70</v>
      </c>
      <c r="C4613" s="16">
        <f t="shared" si="4"/>
        <v>1</v>
      </c>
      <c r="D4613" s="11">
        <f t="shared" si="5"/>
        <v>70</v>
      </c>
      <c r="E4613" s="11">
        <f t="shared" si="3"/>
        <v>67527.9</v>
      </c>
      <c r="F4613" s="12">
        <v>44985.0</v>
      </c>
      <c r="G4613" s="13">
        <v>23130.5</v>
      </c>
      <c r="H4613" s="18">
        <v>23494.0</v>
      </c>
      <c r="I4613" s="18">
        <v>23595.0</v>
      </c>
      <c r="J4613" s="18">
        <v>23033.8</v>
      </c>
      <c r="K4613" s="14" t="s">
        <v>4146</v>
      </c>
      <c r="L4613" s="15">
        <v>-0.0155</v>
      </c>
    </row>
    <row r="4614">
      <c r="A4614" s="9">
        <f t="shared" si="1"/>
        <v>-0.6498898974</v>
      </c>
      <c r="B4614" s="11">
        <f t="shared" si="2"/>
        <v>70</v>
      </c>
      <c r="C4614" s="16">
        <f t="shared" si="4"/>
        <v>1</v>
      </c>
      <c r="D4614" s="11">
        <f t="shared" si="5"/>
        <v>70</v>
      </c>
      <c r="E4614" s="11">
        <f t="shared" si="3"/>
        <v>67527.9</v>
      </c>
      <c r="F4614" s="12">
        <v>44986.0</v>
      </c>
      <c r="G4614" s="13">
        <v>23642.2</v>
      </c>
      <c r="H4614" s="18">
        <v>23130.6</v>
      </c>
      <c r="I4614" s="18">
        <v>23914.1</v>
      </c>
      <c r="J4614" s="18">
        <v>23025.3</v>
      </c>
      <c r="K4614" s="14" t="s">
        <v>4147</v>
      </c>
      <c r="L4614" s="15">
        <v>0.0221</v>
      </c>
    </row>
    <row r="4615">
      <c r="A4615" s="9">
        <f t="shared" si="1"/>
        <v>-0.6525080744</v>
      </c>
      <c r="B4615" s="11">
        <f t="shared" si="2"/>
        <v>70</v>
      </c>
      <c r="C4615" s="16">
        <f t="shared" si="4"/>
        <v>1</v>
      </c>
      <c r="D4615" s="11">
        <f t="shared" si="5"/>
        <v>70</v>
      </c>
      <c r="E4615" s="11">
        <f t="shared" si="3"/>
        <v>67527.9</v>
      </c>
      <c r="F4615" s="12">
        <v>44987.0</v>
      </c>
      <c r="G4615" s="13">
        <v>23465.4</v>
      </c>
      <c r="H4615" s="18">
        <v>23642.2</v>
      </c>
      <c r="I4615" s="18">
        <v>23780.5</v>
      </c>
      <c r="J4615" s="18">
        <v>23208.7</v>
      </c>
      <c r="K4615" s="14" t="s">
        <v>4148</v>
      </c>
      <c r="L4615" s="15">
        <v>-0.0075</v>
      </c>
    </row>
    <row r="4616">
      <c r="A4616" s="9">
        <f t="shared" si="1"/>
        <v>-0.6689605333</v>
      </c>
      <c r="B4616" s="11">
        <f t="shared" si="2"/>
        <v>70</v>
      </c>
      <c r="C4616" s="16">
        <f t="shared" si="4"/>
        <v>1</v>
      </c>
      <c r="D4616" s="11">
        <f t="shared" si="5"/>
        <v>70</v>
      </c>
      <c r="E4616" s="11">
        <f t="shared" si="3"/>
        <v>67527.9</v>
      </c>
      <c r="F4616" s="12">
        <v>44988.0</v>
      </c>
      <c r="G4616" s="13">
        <v>22354.4</v>
      </c>
      <c r="H4616" s="18">
        <v>23465.6</v>
      </c>
      <c r="I4616" s="18">
        <v>23473.4</v>
      </c>
      <c r="J4616" s="18">
        <v>22051.9</v>
      </c>
      <c r="K4616" s="14" t="s">
        <v>4149</v>
      </c>
      <c r="L4616" s="15">
        <v>-0.0473</v>
      </c>
    </row>
    <row r="4617">
      <c r="A4617" s="9">
        <f t="shared" si="1"/>
        <v>-0.6690686368</v>
      </c>
      <c r="B4617" s="11">
        <f t="shared" si="2"/>
        <v>70</v>
      </c>
      <c r="C4617" s="16">
        <f t="shared" si="4"/>
        <v>1</v>
      </c>
      <c r="D4617" s="11">
        <f t="shared" si="5"/>
        <v>70</v>
      </c>
      <c r="E4617" s="11">
        <f t="shared" si="3"/>
        <v>67527.9</v>
      </c>
      <c r="F4617" s="12">
        <v>44989.0</v>
      </c>
      <c r="G4617" s="13">
        <v>22347.1</v>
      </c>
      <c r="H4617" s="18">
        <v>22354.7</v>
      </c>
      <c r="I4617" s="18">
        <v>22403.7</v>
      </c>
      <c r="J4617" s="18">
        <v>22167.4</v>
      </c>
      <c r="K4617" s="14" t="s">
        <v>4150</v>
      </c>
      <c r="L4617" s="15">
        <v>-3.0E-4</v>
      </c>
    </row>
    <row r="4618">
      <c r="A4618" s="9">
        <f t="shared" si="1"/>
        <v>-0.6678661709</v>
      </c>
      <c r="B4618" s="11">
        <f t="shared" si="2"/>
        <v>70</v>
      </c>
      <c r="C4618" s="16">
        <f t="shared" si="4"/>
        <v>1</v>
      </c>
      <c r="D4618" s="11">
        <f t="shared" si="5"/>
        <v>70</v>
      </c>
      <c r="E4618" s="11">
        <f t="shared" si="3"/>
        <v>67527.9</v>
      </c>
      <c r="F4618" s="12">
        <v>44990.0</v>
      </c>
      <c r="G4618" s="13">
        <v>22428.3</v>
      </c>
      <c r="H4618" s="18">
        <v>22347.1</v>
      </c>
      <c r="I4618" s="18">
        <v>22636.7</v>
      </c>
      <c r="J4618" s="18">
        <v>22213.5</v>
      </c>
      <c r="K4618" s="14" t="s">
        <v>4151</v>
      </c>
      <c r="L4618" s="15">
        <v>0.0036</v>
      </c>
    </row>
    <row r="4619">
      <c r="A4619" s="9">
        <f t="shared" si="1"/>
        <v>-0.66813717</v>
      </c>
      <c r="B4619" s="11">
        <f t="shared" si="2"/>
        <v>70</v>
      </c>
      <c r="C4619" s="16">
        <f t="shared" si="4"/>
        <v>1</v>
      </c>
      <c r="D4619" s="11">
        <f t="shared" si="5"/>
        <v>70</v>
      </c>
      <c r="E4619" s="11">
        <f t="shared" si="3"/>
        <v>67527.9</v>
      </c>
      <c r="F4619" s="12">
        <v>44991.0</v>
      </c>
      <c r="G4619" s="13">
        <v>22410.0</v>
      </c>
      <c r="H4619" s="18">
        <v>22428.2</v>
      </c>
      <c r="I4619" s="18">
        <v>22595.4</v>
      </c>
      <c r="J4619" s="18">
        <v>22320.1</v>
      </c>
      <c r="K4619" s="14" t="s">
        <v>4152</v>
      </c>
      <c r="L4619" s="15">
        <v>-8.0E-4</v>
      </c>
    </row>
    <row r="4620">
      <c r="A4620" s="9">
        <f t="shared" si="1"/>
        <v>-0.6712795748</v>
      </c>
      <c r="B4620" s="11">
        <f t="shared" si="2"/>
        <v>70</v>
      </c>
      <c r="C4620" s="16">
        <f t="shared" si="4"/>
        <v>1</v>
      </c>
      <c r="D4620" s="11">
        <f t="shared" si="5"/>
        <v>70</v>
      </c>
      <c r="E4620" s="11">
        <f t="shared" si="3"/>
        <v>67527.9</v>
      </c>
      <c r="F4620" s="12">
        <v>44992.0</v>
      </c>
      <c r="G4620" s="13">
        <v>22197.8</v>
      </c>
      <c r="H4620" s="18">
        <v>22410.1</v>
      </c>
      <c r="I4620" s="18">
        <v>22535.1</v>
      </c>
      <c r="J4620" s="18">
        <v>21968.6</v>
      </c>
      <c r="K4620" s="14" t="s">
        <v>4153</v>
      </c>
      <c r="L4620" s="15">
        <v>-0.0095</v>
      </c>
    </row>
    <row r="4621">
      <c r="A4621" s="9">
        <f t="shared" si="1"/>
        <v>-0.6784914087</v>
      </c>
      <c r="B4621" s="11">
        <f t="shared" si="2"/>
        <v>70</v>
      </c>
      <c r="C4621" s="16">
        <f t="shared" si="4"/>
        <v>1</v>
      </c>
      <c r="D4621" s="11">
        <f t="shared" si="5"/>
        <v>70</v>
      </c>
      <c r="E4621" s="11">
        <f t="shared" si="3"/>
        <v>67527.9</v>
      </c>
      <c r="F4621" s="12">
        <v>44993.0</v>
      </c>
      <c r="G4621" s="13">
        <v>21710.8</v>
      </c>
      <c r="H4621" s="18">
        <v>22197.8</v>
      </c>
      <c r="I4621" s="18">
        <v>22274.3</v>
      </c>
      <c r="J4621" s="18">
        <v>21661.3</v>
      </c>
      <c r="K4621" s="14" t="s">
        <v>4154</v>
      </c>
      <c r="L4621" s="15">
        <v>-0.0219</v>
      </c>
    </row>
    <row r="4622">
      <c r="A4622" s="9">
        <f t="shared" si="1"/>
        <v>-0.6984683368</v>
      </c>
      <c r="B4622" s="11">
        <f t="shared" si="2"/>
        <v>70</v>
      </c>
      <c r="C4622" s="16">
        <f t="shared" si="4"/>
        <v>1</v>
      </c>
      <c r="D4622" s="11">
        <f t="shared" si="5"/>
        <v>70</v>
      </c>
      <c r="E4622" s="11">
        <f t="shared" si="3"/>
        <v>67527.9</v>
      </c>
      <c r="F4622" s="12">
        <v>44994.0</v>
      </c>
      <c r="G4622" s="13">
        <v>20361.8</v>
      </c>
      <c r="H4622" s="18">
        <v>21710.8</v>
      </c>
      <c r="I4622" s="18">
        <v>21826.5</v>
      </c>
      <c r="J4622" s="18">
        <v>20079.6</v>
      </c>
      <c r="K4622" s="14" t="s">
        <v>4155</v>
      </c>
      <c r="L4622" s="15">
        <v>-0.0621</v>
      </c>
    </row>
    <row r="4623">
      <c r="A4623" s="9">
        <f t="shared" si="1"/>
        <v>-0.7015055999</v>
      </c>
      <c r="B4623" s="11">
        <f t="shared" si="2"/>
        <v>70</v>
      </c>
      <c r="C4623" s="16">
        <f t="shared" si="4"/>
        <v>1</v>
      </c>
      <c r="D4623" s="11">
        <f t="shared" si="5"/>
        <v>70</v>
      </c>
      <c r="E4623" s="11">
        <f t="shared" si="3"/>
        <v>67527.9</v>
      </c>
      <c r="F4623" s="12">
        <v>44995.0</v>
      </c>
      <c r="G4623" s="13">
        <v>20156.7</v>
      </c>
      <c r="H4623" s="18">
        <v>20362.0</v>
      </c>
      <c r="I4623" s="18">
        <v>20362.6</v>
      </c>
      <c r="J4623" s="18">
        <v>19591.8</v>
      </c>
      <c r="K4623" s="14" t="s">
        <v>4156</v>
      </c>
      <c r="L4623" s="15">
        <v>-0.0101</v>
      </c>
    </row>
    <row r="4624">
      <c r="A4624" s="9">
        <f t="shared" si="1"/>
        <v>-0.6969030578</v>
      </c>
      <c r="B4624" s="11">
        <f t="shared" si="2"/>
        <v>70</v>
      </c>
      <c r="C4624" s="16">
        <f t="shared" si="4"/>
        <v>1</v>
      </c>
      <c r="D4624" s="11">
        <f t="shared" si="5"/>
        <v>70</v>
      </c>
      <c r="E4624" s="11">
        <f t="shared" si="3"/>
        <v>67527.9</v>
      </c>
      <c r="F4624" s="12">
        <v>44996.0</v>
      </c>
      <c r="G4624" s="13">
        <v>20467.5</v>
      </c>
      <c r="H4624" s="18">
        <v>20156.5</v>
      </c>
      <c r="I4624" s="18">
        <v>20669.5</v>
      </c>
      <c r="J4624" s="18">
        <v>19796.7</v>
      </c>
      <c r="K4624" s="14" t="s">
        <v>4157</v>
      </c>
      <c r="L4624" s="15">
        <v>0.0154</v>
      </c>
    </row>
    <row r="4625">
      <c r="A4625" s="9">
        <f t="shared" si="1"/>
        <v>-0.6742857397</v>
      </c>
      <c r="B4625" s="11">
        <f t="shared" si="2"/>
        <v>70</v>
      </c>
      <c r="C4625" s="16">
        <f t="shared" si="4"/>
        <v>1</v>
      </c>
      <c r="D4625" s="11">
        <f t="shared" si="5"/>
        <v>70</v>
      </c>
      <c r="E4625" s="11">
        <f t="shared" si="3"/>
        <v>67527.9</v>
      </c>
      <c r="F4625" s="12">
        <v>44997.0</v>
      </c>
      <c r="G4625" s="13">
        <v>21994.8</v>
      </c>
      <c r="H4625" s="18">
        <v>20465.0</v>
      </c>
      <c r="I4625" s="18">
        <v>22028.6</v>
      </c>
      <c r="J4625" s="18">
        <v>20294.2</v>
      </c>
      <c r="K4625" s="14" t="s">
        <v>4158</v>
      </c>
      <c r="L4625" s="15">
        <v>0.0746</v>
      </c>
    </row>
    <row r="4626">
      <c r="A4626" s="9">
        <f t="shared" si="1"/>
        <v>-0.6428972321</v>
      </c>
      <c r="B4626" s="11">
        <f t="shared" si="2"/>
        <v>70</v>
      </c>
      <c r="C4626" s="16">
        <f t="shared" si="4"/>
        <v>1</v>
      </c>
      <c r="D4626" s="11">
        <f t="shared" si="5"/>
        <v>70</v>
      </c>
      <c r="E4626" s="11">
        <f t="shared" si="3"/>
        <v>67527.9</v>
      </c>
      <c r="F4626" s="12">
        <v>44998.0</v>
      </c>
      <c r="G4626" s="13">
        <v>24114.4</v>
      </c>
      <c r="H4626" s="18">
        <v>21994.8</v>
      </c>
      <c r="I4626" s="18">
        <v>24406.2</v>
      </c>
      <c r="J4626" s="18">
        <v>21859.6</v>
      </c>
      <c r="K4626" s="14" t="s">
        <v>4159</v>
      </c>
      <c r="L4626" s="15">
        <v>0.0964</v>
      </c>
    </row>
    <row r="4627">
      <c r="A4627" s="9">
        <f t="shared" si="1"/>
        <v>-0.6342297036</v>
      </c>
      <c r="B4627" s="11">
        <f t="shared" si="2"/>
        <v>70</v>
      </c>
      <c r="C4627" s="16">
        <f t="shared" si="4"/>
        <v>1</v>
      </c>
      <c r="D4627" s="11">
        <f t="shared" si="5"/>
        <v>70</v>
      </c>
      <c r="E4627" s="11">
        <f t="shared" si="3"/>
        <v>67527.9</v>
      </c>
      <c r="F4627" s="12">
        <v>44999.0</v>
      </c>
      <c r="G4627" s="13">
        <v>24699.7</v>
      </c>
      <c r="H4627" s="18">
        <v>24121.5</v>
      </c>
      <c r="I4627" s="18">
        <v>26365.9</v>
      </c>
      <c r="J4627" s="18">
        <v>23994.6</v>
      </c>
      <c r="K4627" s="14" t="s">
        <v>4160</v>
      </c>
      <c r="L4627" s="15">
        <v>0.0243</v>
      </c>
    </row>
    <row r="4628">
      <c r="A4628" s="9">
        <f t="shared" si="1"/>
        <v>-0.6404049289</v>
      </c>
      <c r="B4628" s="11">
        <f t="shared" si="2"/>
        <v>70</v>
      </c>
      <c r="C4628" s="16">
        <f t="shared" si="4"/>
        <v>1</v>
      </c>
      <c r="D4628" s="11">
        <f t="shared" si="5"/>
        <v>70</v>
      </c>
      <c r="E4628" s="11">
        <f t="shared" si="3"/>
        <v>67527.9</v>
      </c>
      <c r="F4628" s="12">
        <v>45000.0</v>
      </c>
      <c r="G4628" s="13">
        <v>24282.7</v>
      </c>
      <c r="H4628" s="18">
        <v>24699.6</v>
      </c>
      <c r="I4628" s="18">
        <v>25108.9</v>
      </c>
      <c r="J4628" s="18">
        <v>23932.4</v>
      </c>
      <c r="K4628" s="14" t="s">
        <v>4161</v>
      </c>
      <c r="L4628" s="15">
        <v>-0.0169</v>
      </c>
    </row>
    <row r="4629">
      <c r="A4629" s="9">
        <f t="shared" si="1"/>
        <v>-0.6297219372</v>
      </c>
      <c r="B4629" s="11">
        <f t="shared" si="2"/>
        <v>70</v>
      </c>
      <c r="C4629" s="16">
        <f t="shared" si="4"/>
        <v>1</v>
      </c>
      <c r="D4629" s="11">
        <f t="shared" si="5"/>
        <v>70</v>
      </c>
      <c r="E4629" s="11">
        <f t="shared" si="3"/>
        <v>67527.9</v>
      </c>
      <c r="F4629" s="12">
        <v>45001.0</v>
      </c>
      <c r="G4629" s="13">
        <v>25004.1</v>
      </c>
      <c r="H4629" s="18">
        <v>24283.2</v>
      </c>
      <c r="I4629" s="18">
        <v>25139.0</v>
      </c>
      <c r="J4629" s="18">
        <v>24147.9</v>
      </c>
      <c r="K4629" s="14" t="s">
        <v>4162</v>
      </c>
      <c r="L4629" s="15">
        <v>0.0297</v>
      </c>
    </row>
    <row r="4630">
      <c r="A4630" s="9">
        <f t="shared" si="1"/>
        <v>-0.5943632188</v>
      </c>
      <c r="B4630" s="11">
        <f t="shared" si="2"/>
        <v>70</v>
      </c>
      <c r="C4630" s="16">
        <f t="shared" si="4"/>
        <v>1</v>
      </c>
      <c r="D4630" s="11">
        <f t="shared" si="5"/>
        <v>70</v>
      </c>
      <c r="E4630" s="11">
        <f t="shared" si="3"/>
        <v>67527.9</v>
      </c>
      <c r="F4630" s="12">
        <v>45002.0</v>
      </c>
      <c r="G4630" s="13">
        <v>27391.8</v>
      </c>
      <c r="H4630" s="18">
        <v>25004.4</v>
      </c>
      <c r="I4630" s="18">
        <v>27742.2</v>
      </c>
      <c r="J4630" s="18">
        <v>24900.1</v>
      </c>
      <c r="K4630" s="14" t="s">
        <v>4163</v>
      </c>
      <c r="L4630" s="15">
        <v>0.0955</v>
      </c>
    </row>
    <row r="4631">
      <c r="A4631" s="9">
        <f t="shared" si="1"/>
        <v>-0.6014314084</v>
      </c>
      <c r="B4631" s="11">
        <f t="shared" si="2"/>
        <v>70</v>
      </c>
      <c r="C4631" s="16">
        <f t="shared" si="4"/>
        <v>1</v>
      </c>
      <c r="D4631" s="11">
        <f t="shared" si="5"/>
        <v>70</v>
      </c>
      <c r="E4631" s="11">
        <f t="shared" si="3"/>
        <v>67527.9</v>
      </c>
      <c r="F4631" s="12">
        <v>45003.0</v>
      </c>
      <c r="G4631" s="13">
        <v>26914.5</v>
      </c>
      <c r="H4631" s="18">
        <v>27391.9</v>
      </c>
      <c r="I4631" s="18">
        <v>27659.1</v>
      </c>
      <c r="J4631" s="18">
        <v>26688.7</v>
      </c>
      <c r="K4631" s="14" t="s">
        <v>4164</v>
      </c>
      <c r="L4631" s="15">
        <v>-0.0174</v>
      </c>
    </row>
    <row r="4632">
      <c r="A4632" s="9">
        <f t="shared" si="1"/>
        <v>-0.5859681702</v>
      </c>
      <c r="B4632" s="11">
        <f t="shared" si="2"/>
        <v>70</v>
      </c>
      <c r="C4632" s="16">
        <f t="shared" si="4"/>
        <v>1</v>
      </c>
      <c r="D4632" s="11">
        <f t="shared" si="5"/>
        <v>70</v>
      </c>
      <c r="E4632" s="11">
        <f t="shared" si="3"/>
        <v>67527.9</v>
      </c>
      <c r="F4632" s="12">
        <v>45004.0</v>
      </c>
      <c r="G4632" s="13">
        <v>27958.7</v>
      </c>
      <c r="H4632" s="18">
        <v>26914.5</v>
      </c>
      <c r="I4632" s="18">
        <v>28347.3</v>
      </c>
      <c r="J4632" s="18">
        <v>26844.6</v>
      </c>
      <c r="K4632" s="14" t="s">
        <v>4165</v>
      </c>
      <c r="L4632" s="15">
        <v>0.0388</v>
      </c>
    </row>
    <row r="4633">
      <c r="A4633" s="9">
        <f t="shared" si="1"/>
        <v>-0.5894956011</v>
      </c>
      <c r="B4633" s="11">
        <f t="shared" si="2"/>
        <v>70</v>
      </c>
      <c r="C4633" s="16">
        <f t="shared" si="4"/>
        <v>1</v>
      </c>
      <c r="D4633" s="11">
        <f t="shared" si="5"/>
        <v>70</v>
      </c>
      <c r="E4633" s="11">
        <f t="shared" si="3"/>
        <v>67527.9</v>
      </c>
      <c r="F4633" s="12">
        <v>45005.0</v>
      </c>
      <c r="G4633" s="13">
        <v>27720.5</v>
      </c>
      <c r="H4633" s="18">
        <v>27958.9</v>
      </c>
      <c r="I4633" s="18">
        <v>28457.8</v>
      </c>
      <c r="J4633" s="18">
        <v>27157.0</v>
      </c>
      <c r="K4633" s="14" t="s">
        <v>4166</v>
      </c>
      <c r="L4633" s="15">
        <v>-0.0085</v>
      </c>
    </row>
    <row r="4634">
      <c r="A4634" s="9">
        <f t="shared" si="1"/>
        <v>-0.58366838</v>
      </c>
      <c r="B4634" s="11">
        <f t="shared" si="2"/>
        <v>70</v>
      </c>
      <c r="C4634" s="16">
        <f t="shared" si="4"/>
        <v>1</v>
      </c>
      <c r="D4634" s="11">
        <f t="shared" si="5"/>
        <v>70</v>
      </c>
      <c r="E4634" s="11">
        <f t="shared" si="3"/>
        <v>67527.9</v>
      </c>
      <c r="F4634" s="12">
        <v>45006.0</v>
      </c>
      <c r="G4634" s="13">
        <v>28114.0</v>
      </c>
      <c r="H4634" s="18">
        <v>27719.8</v>
      </c>
      <c r="I4634" s="18">
        <v>28437.8</v>
      </c>
      <c r="J4634" s="18">
        <v>27350.6</v>
      </c>
      <c r="K4634" s="14" t="s">
        <v>4167</v>
      </c>
      <c r="L4634" s="15">
        <v>0.0142</v>
      </c>
    </row>
    <row r="4635">
      <c r="A4635" s="9">
        <f t="shared" si="1"/>
        <v>-0.5962898298</v>
      </c>
      <c r="B4635" s="11">
        <f t="shared" si="2"/>
        <v>70</v>
      </c>
      <c r="C4635" s="16">
        <f t="shared" si="4"/>
        <v>1</v>
      </c>
      <c r="D4635" s="11">
        <f t="shared" si="5"/>
        <v>70</v>
      </c>
      <c r="E4635" s="11">
        <f t="shared" si="3"/>
        <v>67527.9</v>
      </c>
      <c r="F4635" s="12">
        <v>45007.0</v>
      </c>
      <c r="G4635" s="13">
        <v>27261.7</v>
      </c>
      <c r="H4635" s="18">
        <v>28114.2</v>
      </c>
      <c r="I4635" s="18">
        <v>28760.3</v>
      </c>
      <c r="J4635" s="18">
        <v>26668.7</v>
      </c>
      <c r="K4635" s="14" t="s">
        <v>4168</v>
      </c>
      <c r="L4635" s="15">
        <v>-0.0303</v>
      </c>
    </row>
    <row r="4636">
      <c r="A4636" s="9">
        <f t="shared" si="1"/>
        <v>-0.5807555099</v>
      </c>
      <c r="B4636" s="11">
        <f t="shared" si="2"/>
        <v>70</v>
      </c>
      <c r="C4636" s="16">
        <f t="shared" si="4"/>
        <v>1</v>
      </c>
      <c r="D4636" s="11">
        <f t="shared" si="5"/>
        <v>70</v>
      </c>
      <c r="E4636" s="11">
        <f t="shared" si="3"/>
        <v>67527.9</v>
      </c>
      <c r="F4636" s="12">
        <v>45008.0</v>
      </c>
      <c r="G4636" s="13">
        <v>28310.7</v>
      </c>
      <c r="H4636" s="18">
        <v>27262.8</v>
      </c>
      <c r="I4636" s="18">
        <v>28734.1</v>
      </c>
      <c r="J4636" s="18">
        <v>27144.6</v>
      </c>
      <c r="K4636" s="14" t="s">
        <v>4169</v>
      </c>
      <c r="L4636" s="15">
        <v>0.0385</v>
      </c>
    </row>
    <row r="4637">
      <c r="A4637" s="9">
        <f t="shared" si="1"/>
        <v>-0.5933206867</v>
      </c>
      <c r="B4637" s="11">
        <f t="shared" si="2"/>
        <v>70</v>
      </c>
      <c r="C4637" s="16">
        <f t="shared" si="4"/>
        <v>1</v>
      </c>
      <c r="D4637" s="11">
        <f t="shared" si="5"/>
        <v>70</v>
      </c>
      <c r="E4637" s="11">
        <f t="shared" si="3"/>
        <v>67527.9</v>
      </c>
      <c r="F4637" s="12">
        <v>45009.0</v>
      </c>
      <c r="G4637" s="13">
        <v>27462.2</v>
      </c>
      <c r="H4637" s="18">
        <v>28306.9</v>
      </c>
      <c r="I4637" s="18">
        <v>28374.5</v>
      </c>
      <c r="J4637" s="18">
        <v>27026.5</v>
      </c>
      <c r="K4637" s="14" t="s">
        <v>4170</v>
      </c>
      <c r="L4637" s="15">
        <v>-0.03</v>
      </c>
    </row>
    <row r="4638">
      <c r="A4638" s="9">
        <f t="shared" si="1"/>
        <v>-0.5931222502</v>
      </c>
      <c r="B4638" s="11">
        <f t="shared" si="2"/>
        <v>70</v>
      </c>
      <c r="C4638" s="16">
        <f t="shared" si="4"/>
        <v>1</v>
      </c>
      <c r="D4638" s="11">
        <f t="shared" si="5"/>
        <v>70</v>
      </c>
      <c r="E4638" s="11">
        <f t="shared" si="3"/>
        <v>67527.9</v>
      </c>
      <c r="F4638" s="12">
        <v>45010.0</v>
      </c>
      <c r="G4638" s="13">
        <v>27475.6</v>
      </c>
      <c r="H4638" s="18">
        <v>27462.2</v>
      </c>
      <c r="I4638" s="18">
        <v>27761.9</v>
      </c>
      <c r="J4638" s="18">
        <v>27176.7</v>
      </c>
      <c r="K4638" s="14" t="s">
        <v>2342</v>
      </c>
      <c r="L4638" s="15">
        <v>5.0E-4</v>
      </c>
    </row>
    <row r="4639">
      <c r="A4639" s="9">
        <f t="shared" si="1"/>
        <v>-0.5857490015</v>
      </c>
      <c r="B4639" s="11">
        <f t="shared" si="2"/>
        <v>70</v>
      </c>
      <c r="C4639" s="16">
        <f t="shared" si="4"/>
        <v>1</v>
      </c>
      <c r="D4639" s="11">
        <f t="shared" si="5"/>
        <v>70</v>
      </c>
      <c r="E4639" s="11">
        <f t="shared" si="3"/>
        <v>67527.9</v>
      </c>
      <c r="F4639" s="12">
        <v>45011.0</v>
      </c>
      <c r="G4639" s="13">
        <v>27973.5</v>
      </c>
      <c r="H4639" s="18">
        <v>27474.9</v>
      </c>
      <c r="I4639" s="18">
        <v>28153.7</v>
      </c>
      <c r="J4639" s="18">
        <v>27429.1</v>
      </c>
      <c r="K4639" s="14" t="s">
        <v>1711</v>
      </c>
      <c r="L4639" s="15">
        <v>0.0181</v>
      </c>
    </row>
    <row r="4640">
      <c r="A4640" s="9">
        <f t="shared" si="1"/>
        <v>-0.5982430966</v>
      </c>
      <c r="B4640" s="11">
        <f t="shared" si="2"/>
        <v>70</v>
      </c>
      <c r="C4640" s="16">
        <f t="shared" si="4"/>
        <v>1</v>
      </c>
      <c r="D4640" s="11">
        <f t="shared" si="5"/>
        <v>70</v>
      </c>
      <c r="E4640" s="11">
        <f t="shared" si="3"/>
        <v>67527.9</v>
      </c>
      <c r="F4640" s="12">
        <v>45012.0</v>
      </c>
      <c r="G4640" s="13">
        <v>27129.8</v>
      </c>
      <c r="H4640" s="18">
        <v>27974.8</v>
      </c>
      <c r="I4640" s="18">
        <v>28023.3</v>
      </c>
      <c r="J4640" s="18">
        <v>26611.5</v>
      </c>
      <c r="K4640" s="14" t="s">
        <v>4171</v>
      </c>
      <c r="L4640" s="15">
        <v>-0.0302</v>
      </c>
    </row>
    <row r="4641">
      <c r="A4641" s="9">
        <f t="shared" si="1"/>
        <v>-0.5962824255</v>
      </c>
      <c r="B4641" s="11">
        <f t="shared" si="2"/>
        <v>70</v>
      </c>
      <c r="C4641" s="16">
        <f t="shared" si="4"/>
        <v>1</v>
      </c>
      <c r="D4641" s="11">
        <f t="shared" si="5"/>
        <v>70</v>
      </c>
      <c r="E4641" s="11">
        <f t="shared" si="3"/>
        <v>67527.9</v>
      </c>
      <c r="F4641" s="12">
        <v>45013.0</v>
      </c>
      <c r="G4641" s="13">
        <v>27262.2</v>
      </c>
      <c r="H4641" s="18">
        <v>27127.8</v>
      </c>
      <c r="I4641" s="18">
        <v>27465.0</v>
      </c>
      <c r="J4641" s="18">
        <v>26665.6</v>
      </c>
      <c r="K4641" s="14" t="s">
        <v>4172</v>
      </c>
      <c r="L4641" s="15">
        <v>0.0049</v>
      </c>
    </row>
    <row r="4642">
      <c r="A4642" s="9">
        <f t="shared" si="1"/>
        <v>-0.5801676048</v>
      </c>
      <c r="B4642" s="11">
        <f t="shared" si="2"/>
        <v>70</v>
      </c>
      <c r="C4642" s="16">
        <f t="shared" si="4"/>
        <v>1</v>
      </c>
      <c r="D4642" s="11">
        <f t="shared" si="5"/>
        <v>70</v>
      </c>
      <c r="E4642" s="11">
        <f t="shared" si="3"/>
        <v>67527.9</v>
      </c>
      <c r="F4642" s="12">
        <v>45014.0</v>
      </c>
      <c r="G4642" s="13">
        <v>28350.4</v>
      </c>
      <c r="H4642" s="18">
        <v>27262.9</v>
      </c>
      <c r="I4642" s="18">
        <v>28627.4</v>
      </c>
      <c r="J4642" s="18">
        <v>27249.8</v>
      </c>
      <c r="K4642" s="14" t="s">
        <v>4173</v>
      </c>
      <c r="L4642" s="15">
        <v>0.0399</v>
      </c>
    </row>
    <row r="4643">
      <c r="A4643" s="9">
        <f t="shared" si="1"/>
        <v>-0.5849197147</v>
      </c>
      <c r="B4643" s="11">
        <f t="shared" si="2"/>
        <v>70</v>
      </c>
      <c r="C4643" s="16">
        <f t="shared" si="4"/>
        <v>1</v>
      </c>
      <c r="D4643" s="11">
        <f t="shared" si="5"/>
        <v>70</v>
      </c>
      <c r="E4643" s="11">
        <f t="shared" si="3"/>
        <v>67527.9</v>
      </c>
      <c r="F4643" s="12">
        <v>45015.0</v>
      </c>
      <c r="G4643" s="13">
        <v>28029.5</v>
      </c>
      <c r="H4643" s="18">
        <v>28350.3</v>
      </c>
      <c r="I4643" s="18">
        <v>29160.4</v>
      </c>
      <c r="J4643" s="18">
        <v>27716.7</v>
      </c>
      <c r="K4643" s="14" t="s">
        <v>4174</v>
      </c>
      <c r="L4643" s="15">
        <v>-0.0113</v>
      </c>
    </row>
    <row r="4644">
      <c r="A4644" s="9">
        <f t="shared" si="1"/>
        <v>-0.5783416928</v>
      </c>
      <c r="B4644" s="11">
        <f t="shared" si="2"/>
        <v>70</v>
      </c>
      <c r="C4644" s="16">
        <f t="shared" si="4"/>
        <v>1</v>
      </c>
      <c r="D4644" s="11">
        <f t="shared" si="5"/>
        <v>70</v>
      </c>
      <c r="E4644" s="11">
        <f t="shared" si="3"/>
        <v>67527.9</v>
      </c>
      <c r="F4644" s="12">
        <v>45016.0</v>
      </c>
      <c r="G4644" s="13">
        <v>28473.7</v>
      </c>
      <c r="H4644" s="18">
        <v>28029.3</v>
      </c>
      <c r="I4644" s="18">
        <v>28646.3</v>
      </c>
      <c r="J4644" s="18">
        <v>27587.5</v>
      </c>
      <c r="K4644" s="14" t="s">
        <v>4175</v>
      </c>
      <c r="L4644" s="15">
        <v>0.0158</v>
      </c>
    </row>
    <row r="4645">
      <c r="A4645" s="9">
        <f t="shared" si="1"/>
        <v>-0.5786023259</v>
      </c>
      <c r="B4645" s="11">
        <f t="shared" si="2"/>
        <v>70</v>
      </c>
      <c r="C4645" s="16">
        <f t="shared" si="4"/>
        <v>1</v>
      </c>
      <c r="D4645" s="11">
        <f t="shared" si="5"/>
        <v>70</v>
      </c>
      <c r="E4645" s="11">
        <f t="shared" si="3"/>
        <v>67527.9</v>
      </c>
      <c r="F4645" s="12">
        <v>45017.0</v>
      </c>
      <c r="G4645" s="13">
        <v>28456.1</v>
      </c>
      <c r="H4645" s="18">
        <v>28473.7</v>
      </c>
      <c r="I4645" s="18">
        <v>28795.1</v>
      </c>
      <c r="J4645" s="18">
        <v>28285.6</v>
      </c>
      <c r="K4645" s="14" t="s">
        <v>1873</v>
      </c>
      <c r="L4645" s="15">
        <v>-6.0E-4</v>
      </c>
    </row>
    <row r="4646">
      <c r="A4646" s="9">
        <f t="shared" si="1"/>
        <v>-0.5824200071</v>
      </c>
      <c r="B4646" s="11">
        <f t="shared" si="2"/>
        <v>70</v>
      </c>
      <c r="C4646" s="16">
        <f t="shared" si="4"/>
        <v>1</v>
      </c>
      <c r="D4646" s="11">
        <f t="shared" si="5"/>
        <v>70</v>
      </c>
      <c r="E4646" s="11">
        <f t="shared" si="3"/>
        <v>67527.9</v>
      </c>
      <c r="F4646" s="12">
        <v>45018.0</v>
      </c>
      <c r="G4646" s="13">
        <v>28198.3</v>
      </c>
      <c r="H4646" s="18">
        <v>28456.1</v>
      </c>
      <c r="I4646" s="18">
        <v>28522.8</v>
      </c>
      <c r="J4646" s="18">
        <v>27871.7</v>
      </c>
      <c r="K4646" s="14" t="s">
        <v>4176</v>
      </c>
      <c r="L4646" s="15">
        <v>-0.0091</v>
      </c>
    </row>
    <row r="4647">
      <c r="A4647" s="9">
        <f t="shared" si="1"/>
        <v>-0.5882872117</v>
      </c>
      <c r="B4647" s="11">
        <f t="shared" si="2"/>
        <v>70</v>
      </c>
      <c r="C4647" s="16">
        <f t="shared" si="4"/>
        <v>1</v>
      </c>
      <c r="D4647" s="11">
        <f t="shared" si="5"/>
        <v>70</v>
      </c>
      <c r="E4647" s="11">
        <f t="shared" si="3"/>
        <v>67527.9</v>
      </c>
      <c r="F4647" s="12">
        <v>45019.0</v>
      </c>
      <c r="G4647" s="13">
        <v>27802.1</v>
      </c>
      <c r="H4647" s="18">
        <v>28194.7</v>
      </c>
      <c r="I4647" s="18">
        <v>28458.4</v>
      </c>
      <c r="J4647" s="18">
        <v>27256.9</v>
      </c>
      <c r="K4647" s="14" t="s">
        <v>4177</v>
      </c>
      <c r="L4647" s="15">
        <v>-0.0141</v>
      </c>
    </row>
    <row r="4648">
      <c r="A4648" s="9">
        <f t="shared" si="1"/>
        <v>-0.5829220219</v>
      </c>
      <c r="B4648" s="11">
        <f t="shared" si="2"/>
        <v>70</v>
      </c>
      <c r="C4648" s="16">
        <f t="shared" si="4"/>
        <v>1</v>
      </c>
      <c r="D4648" s="11">
        <f t="shared" si="5"/>
        <v>70</v>
      </c>
      <c r="E4648" s="11">
        <f t="shared" si="3"/>
        <v>67527.9</v>
      </c>
      <c r="F4648" s="12">
        <v>45020.0</v>
      </c>
      <c r="G4648" s="13">
        <v>28164.4</v>
      </c>
      <c r="H4648" s="18">
        <v>27802.2</v>
      </c>
      <c r="I4648" s="18">
        <v>28429.1</v>
      </c>
      <c r="J4648" s="18">
        <v>27668.9</v>
      </c>
      <c r="K4648" s="14" t="s">
        <v>4178</v>
      </c>
      <c r="L4648" s="15">
        <v>0.013</v>
      </c>
    </row>
    <row r="4649">
      <c r="A4649" s="9">
        <f t="shared" si="1"/>
        <v>-0.5827872627</v>
      </c>
      <c r="B4649" s="11">
        <f t="shared" si="2"/>
        <v>70</v>
      </c>
      <c r="C4649" s="16">
        <f t="shared" si="4"/>
        <v>1</v>
      </c>
      <c r="D4649" s="11">
        <f t="shared" si="5"/>
        <v>70</v>
      </c>
      <c r="E4649" s="11">
        <f t="shared" si="3"/>
        <v>67527.9</v>
      </c>
      <c r="F4649" s="12">
        <v>45021.0</v>
      </c>
      <c r="G4649" s="13">
        <v>28173.5</v>
      </c>
      <c r="H4649" s="18">
        <v>28164.4</v>
      </c>
      <c r="I4649" s="18">
        <v>28744.4</v>
      </c>
      <c r="J4649" s="18">
        <v>27823.5</v>
      </c>
      <c r="K4649" s="14" t="s">
        <v>1806</v>
      </c>
      <c r="L4649" s="15">
        <v>3.0E-4</v>
      </c>
    </row>
    <row r="4650">
      <c r="A4650" s="9">
        <f t="shared" si="1"/>
        <v>-0.5848130921</v>
      </c>
      <c r="B4650" s="11">
        <f t="shared" si="2"/>
        <v>70</v>
      </c>
      <c r="C4650" s="16">
        <f t="shared" si="4"/>
        <v>1</v>
      </c>
      <c r="D4650" s="11">
        <f t="shared" si="5"/>
        <v>70</v>
      </c>
      <c r="E4650" s="11">
        <f t="shared" si="3"/>
        <v>67527.9</v>
      </c>
      <c r="F4650" s="12">
        <v>45022.0</v>
      </c>
      <c r="G4650" s="13">
        <v>28036.7</v>
      </c>
      <c r="H4650" s="18">
        <v>28173.5</v>
      </c>
      <c r="I4650" s="18">
        <v>28173.5</v>
      </c>
      <c r="J4650" s="18">
        <v>27734.5</v>
      </c>
      <c r="K4650" s="14" t="s">
        <v>4179</v>
      </c>
      <c r="L4650" s="15">
        <v>-0.0049</v>
      </c>
    </row>
    <row r="4651">
      <c r="A4651" s="9">
        <f t="shared" si="1"/>
        <v>-0.5866834301</v>
      </c>
      <c r="B4651" s="11">
        <f t="shared" si="2"/>
        <v>70</v>
      </c>
      <c r="C4651" s="16">
        <f t="shared" si="4"/>
        <v>1</v>
      </c>
      <c r="D4651" s="11">
        <f t="shared" si="5"/>
        <v>70</v>
      </c>
      <c r="E4651" s="11">
        <f t="shared" si="3"/>
        <v>67527.9</v>
      </c>
      <c r="F4651" s="12">
        <v>45023.0</v>
      </c>
      <c r="G4651" s="13">
        <v>27910.4</v>
      </c>
      <c r="H4651" s="18">
        <v>28037.6</v>
      </c>
      <c r="I4651" s="18">
        <v>28102.5</v>
      </c>
      <c r="J4651" s="18">
        <v>27779.4</v>
      </c>
      <c r="K4651" s="14" t="s">
        <v>4180</v>
      </c>
      <c r="L4651" s="15">
        <v>-0.0045</v>
      </c>
    </row>
    <row r="4652">
      <c r="A4652" s="9">
        <f t="shared" si="1"/>
        <v>-0.5862273223</v>
      </c>
      <c r="B4652" s="11">
        <f t="shared" si="2"/>
        <v>70</v>
      </c>
      <c r="C4652" s="16">
        <f t="shared" si="4"/>
        <v>1</v>
      </c>
      <c r="D4652" s="11">
        <f t="shared" si="5"/>
        <v>70</v>
      </c>
      <c r="E4652" s="11">
        <f t="shared" si="3"/>
        <v>67527.9</v>
      </c>
      <c r="F4652" s="12">
        <v>45024.0</v>
      </c>
      <c r="G4652" s="13">
        <v>27941.2</v>
      </c>
      <c r="H4652" s="18">
        <v>27910.4</v>
      </c>
      <c r="I4652" s="18">
        <v>28153.1</v>
      </c>
      <c r="J4652" s="18">
        <v>27863.8</v>
      </c>
      <c r="K4652" s="14" t="s">
        <v>4181</v>
      </c>
      <c r="L4652" s="15">
        <v>0.0011</v>
      </c>
    </row>
    <row r="4653">
      <c r="A4653" s="9">
        <f t="shared" si="1"/>
        <v>-0.5805200517</v>
      </c>
      <c r="B4653" s="11">
        <f t="shared" si="2"/>
        <v>70</v>
      </c>
      <c r="C4653" s="16">
        <f t="shared" si="4"/>
        <v>1</v>
      </c>
      <c r="D4653" s="11">
        <f t="shared" si="5"/>
        <v>70</v>
      </c>
      <c r="E4653" s="11">
        <f t="shared" si="3"/>
        <v>67527.9</v>
      </c>
      <c r="F4653" s="12">
        <v>45025.0</v>
      </c>
      <c r="G4653" s="13">
        <v>28326.6</v>
      </c>
      <c r="H4653" s="18">
        <v>27941.2</v>
      </c>
      <c r="I4653" s="18">
        <v>28522.7</v>
      </c>
      <c r="J4653" s="18">
        <v>27809.2</v>
      </c>
      <c r="K4653" s="14" t="s">
        <v>4182</v>
      </c>
      <c r="L4653" s="15">
        <v>0.0138</v>
      </c>
    </row>
    <row r="4654">
      <c r="A4654" s="9">
        <f t="shared" si="1"/>
        <v>-0.5610555045</v>
      </c>
      <c r="B4654" s="11">
        <f t="shared" si="2"/>
        <v>70</v>
      </c>
      <c r="C4654" s="16">
        <f t="shared" si="4"/>
        <v>1</v>
      </c>
      <c r="D4654" s="11">
        <f t="shared" si="5"/>
        <v>70</v>
      </c>
      <c r="E4654" s="11">
        <f t="shared" si="3"/>
        <v>67527.9</v>
      </c>
      <c r="F4654" s="12">
        <v>45026.0</v>
      </c>
      <c r="G4654" s="13">
        <v>29641.0</v>
      </c>
      <c r="H4654" s="18">
        <v>28326.5</v>
      </c>
      <c r="I4654" s="18">
        <v>29755.4</v>
      </c>
      <c r="J4654" s="18">
        <v>28182.9</v>
      </c>
      <c r="K4654" s="14" t="s">
        <v>4183</v>
      </c>
      <c r="L4654" s="15">
        <v>0.0464</v>
      </c>
    </row>
    <row r="4655">
      <c r="A4655" s="9">
        <f t="shared" si="1"/>
        <v>-0.5526352811</v>
      </c>
      <c r="B4655" s="11">
        <f t="shared" si="2"/>
        <v>70</v>
      </c>
      <c r="C4655" s="16">
        <f t="shared" si="4"/>
        <v>1</v>
      </c>
      <c r="D4655" s="11">
        <f t="shared" si="5"/>
        <v>70</v>
      </c>
      <c r="E4655" s="11">
        <f t="shared" si="3"/>
        <v>67527.9</v>
      </c>
      <c r="F4655" s="12">
        <v>45027.0</v>
      </c>
      <c r="G4655" s="13">
        <v>30209.6</v>
      </c>
      <c r="H4655" s="18">
        <v>29641.0</v>
      </c>
      <c r="I4655" s="18">
        <v>30484.6</v>
      </c>
      <c r="J4655" s="18">
        <v>29597.8</v>
      </c>
      <c r="K4655" s="14" t="s">
        <v>4184</v>
      </c>
      <c r="L4655" s="15">
        <v>0.0192</v>
      </c>
    </row>
    <row r="4656">
      <c r="A4656" s="9">
        <f t="shared" si="1"/>
        <v>-0.557421451</v>
      </c>
      <c r="B4656" s="11">
        <f t="shared" si="2"/>
        <v>70</v>
      </c>
      <c r="C4656" s="16">
        <f t="shared" si="4"/>
        <v>1</v>
      </c>
      <c r="D4656" s="11">
        <f t="shared" si="5"/>
        <v>70</v>
      </c>
      <c r="E4656" s="11">
        <f t="shared" si="3"/>
        <v>67527.9</v>
      </c>
      <c r="F4656" s="12">
        <v>45028.0</v>
      </c>
      <c r="G4656" s="13">
        <v>29886.4</v>
      </c>
      <c r="H4656" s="18">
        <v>30209.8</v>
      </c>
      <c r="I4656" s="18">
        <v>30473.0</v>
      </c>
      <c r="J4656" s="18">
        <v>29679.5</v>
      </c>
      <c r="K4656" s="14" t="s">
        <v>4185</v>
      </c>
      <c r="L4656" s="15">
        <v>-0.0107</v>
      </c>
    </row>
    <row r="4657">
      <c r="A4657" s="9">
        <f t="shared" si="1"/>
        <v>-0.5500022953</v>
      </c>
      <c r="B4657" s="11">
        <f t="shared" si="2"/>
        <v>70</v>
      </c>
      <c r="C4657" s="16">
        <f t="shared" si="4"/>
        <v>1</v>
      </c>
      <c r="D4657" s="11">
        <f t="shared" si="5"/>
        <v>70</v>
      </c>
      <c r="E4657" s="11">
        <f t="shared" si="3"/>
        <v>67527.9</v>
      </c>
      <c r="F4657" s="12">
        <v>45029.0</v>
      </c>
      <c r="G4657" s="13">
        <v>30387.4</v>
      </c>
      <c r="H4657" s="18">
        <v>29892.4</v>
      </c>
      <c r="I4657" s="18">
        <v>30524.1</v>
      </c>
      <c r="J4657" s="18">
        <v>29864.5</v>
      </c>
      <c r="K4657" s="14" t="s">
        <v>4186</v>
      </c>
      <c r="L4657" s="15">
        <v>0.0168</v>
      </c>
    </row>
    <row r="4658">
      <c r="A4658" s="9">
        <f t="shared" si="1"/>
        <v>-0.5487420755</v>
      </c>
      <c r="B4658" s="11">
        <f t="shared" si="2"/>
        <v>70</v>
      </c>
      <c r="C4658" s="16">
        <f t="shared" si="4"/>
        <v>1</v>
      </c>
      <c r="D4658" s="11">
        <f t="shared" si="5"/>
        <v>70</v>
      </c>
      <c r="E4658" s="11">
        <f t="shared" si="3"/>
        <v>67527.9</v>
      </c>
      <c r="F4658" s="12">
        <v>45030.0</v>
      </c>
      <c r="G4658" s="13">
        <v>30472.5</v>
      </c>
      <c r="H4658" s="18">
        <v>30387.4</v>
      </c>
      <c r="I4658" s="18">
        <v>30964.9</v>
      </c>
      <c r="J4658" s="18">
        <v>30026.0</v>
      </c>
      <c r="K4658" s="14" t="s">
        <v>4187</v>
      </c>
      <c r="L4658" s="15">
        <v>0.0028</v>
      </c>
    </row>
    <row r="4659">
      <c r="A4659" s="9">
        <f t="shared" si="1"/>
        <v>-0.5513024987</v>
      </c>
      <c r="B4659" s="11">
        <f t="shared" si="2"/>
        <v>70</v>
      </c>
      <c r="C4659" s="16">
        <f t="shared" si="4"/>
        <v>1</v>
      </c>
      <c r="D4659" s="11">
        <f t="shared" si="5"/>
        <v>70</v>
      </c>
      <c r="E4659" s="11">
        <f t="shared" si="3"/>
        <v>67527.9</v>
      </c>
      <c r="F4659" s="12">
        <v>45031.0</v>
      </c>
      <c r="G4659" s="13">
        <v>30299.6</v>
      </c>
      <c r="H4659" s="18">
        <v>30472.6</v>
      </c>
      <c r="I4659" s="18">
        <v>30586.5</v>
      </c>
      <c r="J4659" s="18">
        <v>30208.8</v>
      </c>
      <c r="K4659" s="14" t="s">
        <v>1173</v>
      </c>
      <c r="L4659" s="15">
        <v>-0.0057</v>
      </c>
    </row>
    <row r="4660">
      <c r="A4660" s="9">
        <f t="shared" si="1"/>
        <v>-0.5511440456</v>
      </c>
      <c r="B4660" s="11">
        <f t="shared" si="2"/>
        <v>70</v>
      </c>
      <c r="C4660" s="16">
        <f t="shared" si="4"/>
        <v>1</v>
      </c>
      <c r="D4660" s="11">
        <f t="shared" si="5"/>
        <v>70</v>
      </c>
      <c r="E4660" s="11">
        <f t="shared" si="3"/>
        <v>67527.9</v>
      </c>
      <c r="F4660" s="12">
        <v>45032.0</v>
      </c>
      <c r="G4660" s="13">
        <v>30310.3</v>
      </c>
      <c r="H4660" s="18">
        <v>30299.2</v>
      </c>
      <c r="I4660" s="18">
        <v>30545.3</v>
      </c>
      <c r="J4660" s="18">
        <v>30134.6</v>
      </c>
      <c r="K4660" s="14" t="s">
        <v>2080</v>
      </c>
      <c r="L4660" s="15">
        <v>4.0E-4</v>
      </c>
    </row>
    <row r="4661">
      <c r="A4661" s="9">
        <f t="shared" si="1"/>
        <v>-0.5641075763</v>
      </c>
      <c r="B4661" s="11">
        <f t="shared" si="2"/>
        <v>70</v>
      </c>
      <c r="C4661" s="16">
        <f t="shared" si="4"/>
        <v>1</v>
      </c>
      <c r="D4661" s="11">
        <f t="shared" si="5"/>
        <v>70</v>
      </c>
      <c r="E4661" s="11">
        <f t="shared" si="3"/>
        <v>67527.9</v>
      </c>
      <c r="F4661" s="12">
        <v>45033.0</v>
      </c>
      <c r="G4661" s="13">
        <v>29434.9</v>
      </c>
      <c r="H4661" s="18">
        <v>30310.8</v>
      </c>
      <c r="I4661" s="18">
        <v>30312.2</v>
      </c>
      <c r="J4661" s="18">
        <v>29274.0</v>
      </c>
      <c r="K4661" s="14" t="s">
        <v>4188</v>
      </c>
      <c r="L4661" s="15">
        <v>-0.0289</v>
      </c>
    </row>
    <row r="4662">
      <c r="A4662" s="9">
        <f t="shared" si="1"/>
        <v>-0.5500793006</v>
      </c>
      <c r="B4662" s="11">
        <f t="shared" si="2"/>
        <v>70</v>
      </c>
      <c r="C4662" s="16">
        <f t="shared" si="4"/>
        <v>1</v>
      </c>
      <c r="D4662" s="11">
        <f t="shared" si="5"/>
        <v>70</v>
      </c>
      <c r="E4662" s="11">
        <f t="shared" si="3"/>
        <v>67527.9</v>
      </c>
      <c r="F4662" s="12">
        <v>45034.0</v>
      </c>
      <c r="G4662" s="13">
        <v>30382.2</v>
      </c>
      <c r="H4662" s="18">
        <v>29434.1</v>
      </c>
      <c r="I4662" s="18">
        <v>30470.1</v>
      </c>
      <c r="J4662" s="18">
        <v>29149.2</v>
      </c>
      <c r="K4662" s="14" t="s">
        <v>4189</v>
      </c>
      <c r="L4662" s="15">
        <v>0.0322</v>
      </c>
    </row>
    <row r="4663">
      <c r="A4663" s="9">
        <f t="shared" si="1"/>
        <v>-0.5733067369</v>
      </c>
      <c r="B4663" s="11">
        <f t="shared" si="2"/>
        <v>70</v>
      </c>
      <c r="C4663" s="16">
        <f t="shared" si="4"/>
        <v>1</v>
      </c>
      <c r="D4663" s="11">
        <f t="shared" si="5"/>
        <v>70</v>
      </c>
      <c r="E4663" s="11">
        <f t="shared" si="3"/>
        <v>67527.9</v>
      </c>
      <c r="F4663" s="12">
        <v>45035.0</v>
      </c>
      <c r="G4663" s="13">
        <v>28813.7</v>
      </c>
      <c r="H4663" s="18">
        <v>30382.2</v>
      </c>
      <c r="I4663" s="18">
        <v>30408.4</v>
      </c>
      <c r="J4663" s="18">
        <v>28641.1</v>
      </c>
      <c r="K4663" s="14" t="s">
        <v>2411</v>
      </c>
      <c r="L4663" s="15">
        <v>-0.0516</v>
      </c>
    </row>
    <row r="4664">
      <c r="A4664" s="9">
        <f t="shared" si="1"/>
        <v>-0.5817950803</v>
      </c>
      <c r="B4664" s="11">
        <f t="shared" si="2"/>
        <v>70</v>
      </c>
      <c r="C4664" s="16">
        <f t="shared" si="4"/>
        <v>1</v>
      </c>
      <c r="D4664" s="11">
        <f t="shared" si="5"/>
        <v>70</v>
      </c>
      <c r="E4664" s="11">
        <f t="shared" si="3"/>
        <v>67527.9</v>
      </c>
      <c r="F4664" s="12">
        <v>45036.0</v>
      </c>
      <c r="G4664" s="13">
        <v>28240.5</v>
      </c>
      <c r="H4664" s="18">
        <v>28813.7</v>
      </c>
      <c r="I4664" s="18">
        <v>29082.1</v>
      </c>
      <c r="J4664" s="18">
        <v>28032.4</v>
      </c>
      <c r="K4664" s="14" t="s">
        <v>4190</v>
      </c>
      <c r="L4664" s="15">
        <v>-0.0199</v>
      </c>
    </row>
    <row r="4665">
      <c r="A4665" s="9">
        <f t="shared" si="1"/>
        <v>-0.5962439229</v>
      </c>
      <c r="B4665" s="11">
        <f t="shared" si="2"/>
        <v>70</v>
      </c>
      <c r="C4665" s="16">
        <f t="shared" si="4"/>
        <v>1</v>
      </c>
      <c r="D4665" s="11">
        <f t="shared" si="5"/>
        <v>70</v>
      </c>
      <c r="E4665" s="11">
        <f t="shared" si="3"/>
        <v>67527.9</v>
      </c>
      <c r="F4665" s="12">
        <v>45037.0</v>
      </c>
      <c r="G4665" s="13">
        <v>27264.8</v>
      </c>
      <c r="H4665" s="18">
        <v>28240.5</v>
      </c>
      <c r="I4665" s="18">
        <v>28353.4</v>
      </c>
      <c r="J4665" s="18">
        <v>27171.1</v>
      </c>
      <c r="K4665" s="14" t="s">
        <v>4191</v>
      </c>
      <c r="L4665" s="15">
        <v>-0.0346</v>
      </c>
    </row>
    <row r="4666">
      <c r="A4666" s="9">
        <f t="shared" si="1"/>
        <v>-0.5881124691</v>
      </c>
      <c r="B4666" s="11">
        <f t="shared" si="2"/>
        <v>70</v>
      </c>
      <c r="C4666" s="16">
        <f t="shared" si="4"/>
        <v>1</v>
      </c>
      <c r="D4666" s="11">
        <f t="shared" si="5"/>
        <v>70</v>
      </c>
      <c r="E4666" s="11">
        <f t="shared" si="3"/>
        <v>67527.9</v>
      </c>
      <c r="F4666" s="12">
        <v>45038.0</v>
      </c>
      <c r="G4666" s="13">
        <v>27813.9</v>
      </c>
      <c r="H4666" s="18">
        <v>27264.8</v>
      </c>
      <c r="I4666" s="18">
        <v>27872.0</v>
      </c>
      <c r="J4666" s="18">
        <v>27165.7</v>
      </c>
      <c r="K4666" s="14" t="s">
        <v>4192</v>
      </c>
      <c r="L4666" s="15">
        <v>0.0201</v>
      </c>
    </row>
    <row r="4667">
      <c r="A4667" s="9">
        <f t="shared" si="1"/>
        <v>-0.5914074035</v>
      </c>
      <c r="B4667" s="11">
        <f t="shared" si="2"/>
        <v>70</v>
      </c>
      <c r="C4667" s="16">
        <f t="shared" si="4"/>
        <v>1</v>
      </c>
      <c r="D4667" s="11">
        <f t="shared" si="5"/>
        <v>70</v>
      </c>
      <c r="E4667" s="11">
        <f t="shared" si="3"/>
        <v>67527.9</v>
      </c>
      <c r="F4667" s="12">
        <v>45039.0</v>
      </c>
      <c r="G4667" s="13">
        <v>27591.4</v>
      </c>
      <c r="H4667" s="18">
        <v>27813.8</v>
      </c>
      <c r="I4667" s="18">
        <v>27815.0</v>
      </c>
      <c r="J4667" s="18">
        <v>27388.5</v>
      </c>
      <c r="K4667" s="14" t="s">
        <v>4193</v>
      </c>
      <c r="L4667" s="15">
        <v>-0.008</v>
      </c>
    </row>
    <row r="4668">
      <c r="A4668" s="9">
        <f t="shared" si="1"/>
        <v>-0.5926231972</v>
      </c>
      <c r="B4668" s="11">
        <f t="shared" si="2"/>
        <v>70</v>
      </c>
      <c r="C4668" s="16">
        <f t="shared" si="4"/>
        <v>1</v>
      </c>
      <c r="D4668" s="11">
        <f t="shared" si="5"/>
        <v>70</v>
      </c>
      <c r="E4668" s="11">
        <f t="shared" si="3"/>
        <v>67527.9</v>
      </c>
      <c r="F4668" s="12">
        <v>45040.0</v>
      </c>
      <c r="G4668" s="13">
        <v>27509.3</v>
      </c>
      <c r="H4668" s="18">
        <v>27591.4</v>
      </c>
      <c r="I4668" s="18">
        <v>27978.8</v>
      </c>
      <c r="J4668" s="18">
        <v>27054.3</v>
      </c>
      <c r="K4668" s="14" t="s">
        <v>4194</v>
      </c>
      <c r="L4668" s="15">
        <v>-0.003</v>
      </c>
    </row>
    <row r="4669">
      <c r="A4669" s="9">
        <f t="shared" si="1"/>
        <v>-0.5809317334</v>
      </c>
      <c r="B4669" s="11">
        <f t="shared" si="2"/>
        <v>70</v>
      </c>
      <c r="C4669" s="16">
        <f t="shared" si="4"/>
        <v>1</v>
      </c>
      <c r="D4669" s="11">
        <f t="shared" si="5"/>
        <v>70</v>
      </c>
      <c r="E4669" s="11">
        <f t="shared" si="3"/>
        <v>67527.9</v>
      </c>
      <c r="F4669" s="12">
        <v>45041.0</v>
      </c>
      <c r="G4669" s="13">
        <v>28298.8</v>
      </c>
      <c r="H4669" s="18">
        <v>27510.1</v>
      </c>
      <c r="I4669" s="18">
        <v>28375.6</v>
      </c>
      <c r="J4669" s="18">
        <v>27201.1</v>
      </c>
      <c r="K4669" s="14" t="s">
        <v>923</v>
      </c>
      <c r="L4669" s="15">
        <v>0.0287</v>
      </c>
    </row>
    <row r="4670">
      <c r="A4670" s="9">
        <f t="shared" si="1"/>
        <v>-0.5790687997</v>
      </c>
      <c r="B4670" s="11">
        <f t="shared" si="2"/>
        <v>70</v>
      </c>
      <c r="C4670" s="16">
        <f t="shared" si="4"/>
        <v>1</v>
      </c>
      <c r="D4670" s="11">
        <f t="shared" si="5"/>
        <v>70</v>
      </c>
      <c r="E4670" s="11">
        <f t="shared" si="3"/>
        <v>67527.9</v>
      </c>
      <c r="F4670" s="12">
        <v>45042.0</v>
      </c>
      <c r="G4670" s="13">
        <v>28424.6</v>
      </c>
      <c r="H4670" s="18">
        <v>28298.8</v>
      </c>
      <c r="I4670" s="18">
        <v>29995.7</v>
      </c>
      <c r="J4670" s="18">
        <v>27307.8</v>
      </c>
      <c r="K4670" s="14" t="s">
        <v>566</v>
      </c>
      <c r="L4670" s="15">
        <v>0.0044</v>
      </c>
    </row>
    <row r="4671">
      <c r="A4671" s="9">
        <f t="shared" si="1"/>
        <v>-0.5635004198</v>
      </c>
      <c r="B4671" s="11">
        <f t="shared" si="2"/>
        <v>70</v>
      </c>
      <c r="C4671" s="16">
        <f t="shared" si="4"/>
        <v>1</v>
      </c>
      <c r="D4671" s="11">
        <f t="shared" si="5"/>
        <v>70</v>
      </c>
      <c r="E4671" s="11">
        <f t="shared" si="3"/>
        <v>67527.9</v>
      </c>
      <c r="F4671" s="12">
        <v>45043.0</v>
      </c>
      <c r="G4671" s="13">
        <v>29475.9</v>
      </c>
      <c r="H4671" s="18">
        <v>28424.5</v>
      </c>
      <c r="I4671" s="18">
        <v>29859.8</v>
      </c>
      <c r="J4671" s="18">
        <v>28392.4</v>
      </c>
      <c r="K4671" s="14" t="s">
        <v>4195</v>
      </c>
      <c r="L4671" s="15">
        <v>0.037</v>
      </c>
    </row>
    <row r="4672">
      <c r="A4672" s="9">
        <f t="shared" si="1"/>
        <v>-0.5657824396</v>
      </c>
      <c r="B4672" s="11">
        <f t="shared" si="2"/>
        <v>70</v>
      </c>
      <c r="C4672" s="16">
        <f t="shared" si="4"/>
        <v>1</v>
      </c>
      <c r="D4672" s="11">
        <f t="shared" si="5"/>
        <v>70</v>
      </c>
      <c r="E4672" s="11">
        <f t="shared" si="3"/>
        <v>67527.9</v>
      </c>
      <c r="F4672" s="12">
        <v>45044.0</v>
      </c>
      <c r="G4672" s="13">
        <v>29321.8</v>
      </c>
      <c r="H4672" s="18">
        <v>29475.9</v>
      </c>
      <c r="I4672" s="18">
        <v>29587.2</v>
      </c>
      <c r="J4672" s="18">
        <v>28927.8</v>
      </c>
      <c r="K4672" s="14" t="s">
        <v>4196</v>
      </c>
      <c r="L4672" s="15">
        <v>-0.0052</v>
      </c>
    </row>
    <row r="4673">
      <c r="A4673" s="9">
        <f t="shared" si="1"/>
        <v>-0.567081162</v>
      </c>
      <c r="B4673" s="11">
        <f t="shared" si="2"/>
        <v>70</v>
      </c>
      <c r="C4673" s="16">
        <f t="shared" si="4"/>
        <v>1</v>
      </c>
      <c r="D4673" s="11">
        <f t="shared" si="5"/>
        <v>70</v>
      </c>
      <c r="E4673" s="11">
        <f t="shared" si="3"/>
        <v>67527.9</v>
      </c>
      <c r="F4673" s="12">
        <v>45045.0</v>
      </c>
      <c r="G4673" s="13">
        <v>29234.1</v>
      </c>
      <c r="H4673" s="18">
        <v>29318.4</v>
      </c>
      <c r="I4673" s="18">
        <v>29425.5</v>
      </c>
      <c r="J4673" s="18">
        <v>29058.5</v>
      </c>
      <c r="K4673" s="14" t="s">
        <v>4197</v>
      </c>
      <c r="L4673" s="15">
        <v>-0.003</v>
      </c>
    </row>
    <row r="4674">
      <c r="A4674" s="9">
        <f t="shared" si="1"/>
        <v>-0.5668146055</v>
      </c>
      <c r="B4674" s="11">
        <f t="shared" si="2"/>
        <v>70</v>
      </c>
      <c r="C4674" s="16">
        <f t="shared" si="4"/>
        <v>1</v>
      </c>
      <c r="D4674" s="11">
        <f t="shared" si="5"/>
        <v>70</v>
      </c>
      <c r="E4674" s="11">
        <f t="shared" si="3"/>
        <v>67527.9</v>
      </c>
      <c r="F4674" s="12">
        <v>45046.0</v>
      </c>
      <c r="G4674" s="13">
        <v>29252.1</v>
      </c>
      <c r="H4674" s="18">
        <v>29235.1</v>
      </c>
      <c r="I4674" s="18">
        <v>29941.3</v>
      </c>
      <c r="J4674" s="18">
        <v>29095.0</v>
      </c>
      <c r="K4674" s="14" t="s">
        <v>3644</v>
      </c>
      <c r="L4674" s="15">
        <v>6.0E-4</v>
      </c>
    </row>
    <row r="4675">
      <c r="A4675" s="9">
        <f t="shared" si="1"/>
        <v>-0.5842074165</v>
      </c>
      <c r="B4675" s="11">
        <f t="shared" si="2"/>
        <v>70</v>
      </c>
      <c r="C4675" s="16">
        <f t="shared" si="4"/>
        <v>1</v>
      </c>
      <c r="D4675" s="11">
        <f t="shared" si="5"/>
        <v>70</v>
      </c>
      <c r="E4675" s="11">
        <f t="shared" si="3"/>
        <v>67527.9</v>
      </c>
      <c r="F4675" s="12">
        <v>45047.0</v>
      </c>
      <c r="G4675" s="13">
        <v>28077.6</v>
      </c>
      <c r="H4675" s="18">
        <v>29252.1</v>
      </c>
      <c r="I4675" s="18">
        <v>29329.6</v>
      </c>
      <c r="J4675" s="18">
        <v>27685.9</v>
      </c>
      <c r="K4675" s="14" t="s">
        <v>4198</v>
      </c>
      <c r="L4675" s="15">
        <v>-0.0402</v>
      </c>
    </row>
    <row r="4676">
      <c r="A4676" s="9">
        <f t="shared" si="1"/>
        <v>-0.5754480741</v>
      </c>
      <c r="B4676" s="11">
        <f t="shared" si="2"/>
        <v>70</v>
      </c>
      <c r="C4676" s="16">
        <f t="shared" si="4"/>
        <v>1</v>
      </c>
      <c r="D4676" s="11">
        <f t="shared" si="5"/>
        <v>70</v>
      </c>
      <c r="E4676" s="11">
        <f t="shared" si="3"/>
        <v>67527.9</v>
      </c>
      <c r="F4676" s="12">
        <v>45048.0</v>
      </c>
      <c r="G4676" s="13">
        <v>28669.1</v>
      </c>
      <c r="H4676" s="18">
        <v>28079.0</v>
      </c>
      <c r="I4676" s="18">
        <v>28877.4</v>
      </c>
      <c r="J4676" s="18">
        <v>27913.2</v>
      </c>
      <c r="K4676" s="14" t="s">
        <v>3658</v>
      </c>
      <c r="L4676" s="15">
        <v>0.0211</v>
      </c>
    </row>
    <row r="4677">
      <c r="A4677" s="9">
        <f t="shared" si="1"/>
        <v>-0.5701983921</v>
      </c>
      <c r="B4677" s="11">
        <f t="shared" si="2"/>
        <v>70</v>
      </c>
      <c r="C4677" s="16">
        <f t="shared" si="4"/>
        <v>1</v>
      </c>
      <c r="D4677" s="11">
        <f t="shared" si="5"/>
        <v>70</v>
      </c>
      <c r="E4677" s="11">
        <f t="shared" si="3"/>
        <v>67527.9</v>
      </c>
      <c r="F4677" s="12">
        <v>45049.0</v>
      </c>
      <c r="G4677" s="13">
        <v>29023.6</v>
      </c>
      <c r="H4677" s="18">
        <v>28669.1</v>
      </c>
      <c r="I4677" s="18">
        <v>29244.7</v>
      </c>
      <c r="J4677" s="18">
        <v>28164.4</v>
      </c>
      <c r="K4677" s="14" t="s">
        <v>4199</v>
      </c>
      <c r="L4677" s="15">
        <v>0.0124</v>
      </c>
    </row>
    <row r="4678">
      <c r="A4678" s="9">
        <f t="shared" si="1"/>
        <v>-0.57288617</v>
      </c>
      <c r="B4678" s="11">
        <f t="shared" si="2"/>
        <v>70</v>
      </c>
      <c r="C4678" s="16">
        <f t="shared" si="4"/>
        <v>1</v>
      </c>
      <c r="D4678" s="11">
        <f t="shared" si="5"/>
        <v>70</v>
      </c>
      <c r="E4678" s="11">
        <f t="shared" si="3"/>
        <v>67527.9</v>
      </c>
      <c r="F4678" s="12">
        <v>45050.0</v>
      </c>
      <c r="G4678" s="13">
        <v>28842.1</v>
      </c>
      <c r="H4678" s="18">
        <v>29023.6</v>
      </c>
      <c r="I4678" s="18">
        <v>29352.7</v>
      </c>
      <c r="J4678" s="18">
        <v>28687.4</v>
      </c>
      <c r="K4678" s="14" t="s">
        <v>4200</v>
      </c>
      <c r="L4678" s="15">
        <v>-0.0063</v>
      </c>
    </row>
    <row r="4679">
      <c r="A4679" s="9">
        <f t="shared" si="1"/>
        <v>-0.5629480555</v>
      </c>
      <c r="B4679" s="11">
        <f t="shared" si="2"/>
        <v>70</v>
      </c>
      <c r="C4679" s="16">
        <f t="shared" si="4"/>
        <v>1</v>
      </c>
      <c r="D4679" s="11">
        <f t="shared" si="5"/>
        <v>70</v>
      </c>
      <c r="E4679" s="11">
        <f t="shared" si="3"/>
        <v>67527.9</v>
      </c>
      <c r="F4679" s="12">
        <v>45051.0</v>
      </c>
      <c r="G4679" s="13">
        <v>29513.2</v>
      </c>
      <c r="H4679" s="18">
        <v>28842.2</v>
      </c>
      <c r="I4679" s="18">
        <v>29653.9</v>
      </c>
      <c r="J4679" s="18">
        <v>28825.3</v>
      </c>
      <c r="K4679" s="14" t="s">
        <v>4201</v>
      </c>
      <c r="L4679" s="15">
        <v>0.0233</v>
      </c>
    </row>
    <row r="4680">
      <c r="A4680" s="9">
        <f t="shared" si="1"/>
        <v>-0.5726640396</v>
      </c>
      <c r="B4680" s="11">
        <f t="shared" si="2"/>
        <v>70</v>
      </c>
      <c r="C4680" s="16">
        <f t="shared" si="4"/>
        <v>1</v>
      </c>
      <c r="D4680" s="11">
        <f t="shared" si="5"/>
        <v>70</v>
      </c>
      <c r="E4680" s="11">
        <f t="shared" si="3"/>
        <v>67527.9</v>
      </c>
      <c r="F4680" s="12">
        <v>45052.0</v>
      </c>
      <c r="G4680" s="13">
        <v>28857.1</v>
      </c>
      <c r="H4680" s="18">
        <v>29512.8</v>
      </c>
      <c r="I4680" s="18">
        <v>29816.4</v>
      </c>
      <c r="J4680" s="18">
        <v>28414.9</v>
      </c>
      <c r="K4680" s="14" t="s">
        <v>4202</v>
      </c>
      <c r="L4680" s="15">
        <v>-0.0222</v>
      </c>
    </row>
    <row r="4681">
      <c r="A4681" s="9">
        <f t="shared" si="1"/>
        <v>-0.579065838</v>
      </c>
      <c r="B4681" s="11">
        <f t="shared" si="2"/>
        <v>70</v>
      </c>
      <c r="C4681" s="16">
        <f t="shared" si="4"/>
        <v>1</v>
      </c>
      <c r="D4681" s="11">
        <f t="shared" si="5"/>
        <v>70</v>
      </c>
      <c r="E4681" s="11">
        <f t="shared" si="3"/>
        <v>67527.9</v>
      </c>
      <c r="F4681" s="12">
        <v>45053.0</v>
      </c>
      <c r="G4681" s="13">
        <v>28424.8</v>
      </c>
      <c r="H4681" s="18">
        <v>28857.1</v>
      </c>
      <c r="I4681" s="18">
        <v>29122.0</v>
      </c>
      <c r="J4681" s="18">
        <v>28419.6</v>
      </c>
      <c r="K4681" s="14" t="s">
        <v>4203</v>
      </c>
      <c r="L4681" s="15">
        <v>-0.015</v>
      </c>
    </row>
    <row r="4682">
      <c r="A4682" s="9">
        <f t="shared" si="1"/>
        <v>-0.5902360358</v>
      </c>
      <c r="B4682" s="11">
        <f t="shared" si="2"/>
        <v>70</v>
      </c>
      <c r="C4682" s="16">
        <f t="shared" si="4"/>
        <v>1</v>
      </c>
      <c r="D4682" s="11">
        <f t="shared" si="5"/>
        <v>70</v>
      </c>
      <c r="E4682" s="11">
        <f t="shared" si="3"/>
        <v>67527.9</v>
      </c>
      <c r="F4682" s="12">
        <v>45054.0</v>
      </c>
      <c r="G4682" s="13">
        <v>27670.5</v>
      </c>
      <c r="H4682" s="18">
        <v>28424.8</v>
      </c>
      <c r="I4682" s="18">
        <v>28627.8</v>
      </c>
      <c r="J4682" s="18">
        <v>27280.3</v>
      </c>
      <c r="K4682" s="14" t="s">
        <v>4204</v>
      </c>
      <c r="L4682" s="15">
        <v>-0.0265</v>
      </c>
    </row>
    <row r="4683">
      <c r="A4683" s="9">
        <f t="shared" si="1"/>
        <v>-0.5907632253</v>
      </c>
      <c r="B4683" s="11">
        <f t="shared" si="2"/>
        <v>70</v>
      </c>
      <c r="C4683" s="16">
        <f t="shared" si="4"/>
        <v>1</v>
      </c>
      <c r="D4683" s="11">
        <f t="shared" si="5"/>
        <v>70</v>
      </c>
      <c r="E4683" s="11">
        <f t="shared" si="3"/>
        <v>67527.9</v>
      </c>
      <c r="F4683" s="12">
        <v>45055.0</v>
      </c>
      <c r="G4683" s="13">
        <v>27634.9</v>
      </c>
      <c r="H4683" s="18">
        <v>27670.5</v>
      </c>
      <c r="I4683" s="18">
        <v>27816.0</v>
      </c>
      <c r="J4683" s="18">
        <v>27366.3</v>
      </c>
      <c r="K4683" s="14" t="s">
        <v>1889</v>
      </c>
      <c r="L4683" s="15">
        <v>-0.0013</v>
      </c>
    </row>
    <row r="4684">
      <c r="A4684" s="9">
        <f t="shared" si="1"/>
        <v>-0.59123118</v>
      </c>
      <c r="B4684" s="11">
        <f t="shared" si="2"/>
        <v>70</v>
      </c>
      <c r="C4684" s="16">
        <f t="shared" si="4"/>
        <v>1</v>
      </c>
      <c r="D4684" s="11">
        <f t="shared" si="5"/>
        <v>70</v>
      </c>
      <c r="E4684" s="11">
        <f t="shared" si="3"/>
        <v>67527.9</v>
      </c>
      <c r="F4684" s="12">
        <v>45056.0</v>
      </c>
      <c r="G4684" s="13">
        <v>27603.3</v>
      </c>
      <c r="H4684" s="18">
        <v>27634.3</v>
      </c>
      <c r="I4684" s="18">
        <v>28311.7</v>
      </c>
      <c r="J4684" s="18">
        <v>26885.7</v>
      </c>
      <c r="K4684" s="14" t="s">
        <v>4205</v>
      </c>
      <c r="L4684" s="15">
        <v>-0.0011</v>
      </c>
    </row>
    <row r="4685">
      <c r="A4685" s="9">
        <f t="shared" si="1"/>
        <v>-0.6004096085</v>
      </c>
      <c r="B4685" s="11">
        <f t="shared" si="2"/>
        <v>70</v>
      </c>
      <c r="C4685" s="16">
        <f t="shared" si="4"/>
        <v>1</v>
      </c>
      <c r="D4685" s="11">
        <f t="shared" si="5"/>
        <v>70</v>
      </c>
      <c r="E4685" s="11">
        <f t="shared" si="3"/>
        <v>67527.9</v>
      </c>
      <c r="F4685" s="12">
        <v>45057.0</v>
      </c>
      <c r="G4685" s="13">
        <v>26983.5</v>
      </c>
      <c r="H4685" s="18">
        <v>27604.3</v>
      </c>
      <c r="I4685" s="18">
        <v>27607.4</v>
      </c>
      <c r="J4685" s="18">
        <v>26766.2</v>
      </c>
      <c r="K4685" s="14" t="s">
        <v>4206</v>
      </c>
      <c r="L4685" s="15">
        <v>-0.0225</v>
      </c>
    </row>
    <row r="4686">
      <c r="A4686" s="9">
        <f t="shared" si="1"/>
        <v>-0.6031388508</v>
      </c>
      <c r="B4686" s="11">
        <f t="shared" si="2"/>
        <v>70</v>
      </c>
      <c r="C4686" s="16">
        <f t="shared" si="4"/>
        <v>1</v>
      </c>
      <c r="D4686" s="11">
        <f t="shared" si="5"/>
        <v>70</v>
      </c>
      <c r="E4686" s="11">
        <f t="shared" si="3"/>
        <v>67527.9</v>
      </c>
      <c r="F4686" s="12">
        <v>45058.0</v>
      </c>
      <c r="G4686" s="13">
        <v>26799.2</v>
      </c>
      <c r="H4686" s="18">
        <v>26983.1</v>
      </c>
      <c r="I4686" s="18">
        <v>27044.0</v>
      </c>
      <c r="J4686" s="18">
        <v>25853.1</v>
      </c>
      <c r="K4686" s="14" t="s">
        <v>4207</v>
      </c>
      <c r="L4686" s="15">
        <v>-0.0068</v>
      </c>
    </row>
    <row r="4687">
      <c r="A4687" s="9">
        <f t="shared" si="1"/>
        <v>-0.6034601994</v>
      </c>
      <c r="B4687" s="11">
        <f t="shared" si="2"/>
        <v>70</v>
      </c>
      <c r="C4687" s="16">
        <f t="shared" si="4"/>
        <v>1</v>
      </c>
      <c r="D4687" s="11">
        <f t="shared" si="5"/>
        <v>70</v>
      </c>
      <c r="E4687" s="11">
        <f t="shared" si="3"/>
        <v>67527.9</v>
      </c>
      <c r="F4687" s="12">
        <v>45059.0</v>
      </c>
      <c r="G4687" s="13">
        <v>26777.5</v>
      </c>
      <c r="H4687" s="18">
        <v>26798.7</v>
      </c>
      <c r="I4687" s="18">
        <v>27011.9</v>
      </c>
      <c r="J4687" s="18">
        <v>26695.6</v>
      </c>
      <c r="K4687" s="14" t="s">
        <v>1998</v>
      </c>
      <c r="L4687" s="15">
        <v>-8.0E-4</v>
      </c>
    </row>
    <row r="4688">
      <c r="A4688" s="9">
        <f t="shared" si="1"/>
        <v>-0.6013499605</v>
      </c>
      <c r="B4688" s="11">
        <f t="shared" si="2"/>
        <v>70</v>
      </c>
      <c r="C4688" s="16">
        <f t="shared" si="4"/>
        <v>1</v>
      </c>
      <c r="D4688" s="11">
        <f t="shared" si="5"/>
        <v>70</v>
      </c>
      <c r="E4688" s="11">
        <f t="shared" si="3"/>
        <v>67527.9</v>
      </c>
      <c r="F4688" s="12">
        <v>45060.0</v>
      </c>
      <c r="G4688" s="13">
        <v>26920.0</v>
      </c>
      <c r="H4688" s="18">
        <v>26777.4</v>
      </c>
      <c r="I4688" s="18">
        <v>27176.1</v>
      </c>
      <c r="J4688" s="18">
        <v>26609.9</v>
      </c>
      <c r="K4688" s="14" t="s">
        <v>4208</v>
      </c>
      <c r="L4688" s="15">
        <v>0.0053</v>
      </c>
    </row>
    <row r="4689">
      <c r="A4689" s="9">
        <f t="shared" si="1"/>
        <v>-0.5974419462</v>
      </c>
      <c r="B4689" s="11">
        <f t="shared" si="2"/>
        <v>70</v>
      </c>
      <c r="C4689" s="16">
        <f t="shared" si="4"/>
        <v>1</v>
      </c>
      <c r="D4689" s="11">
        <f t="shared" si="5"/>
        <v>70</v>
      </c>
      <c r="E4689" s="11">
        <f t="shared" si="3"/>
        <v>67527.9</v>
      </c>
      <c r="F4689" s="12">
        <v>45061.0</v>
      </c>
      <c r="G4689" s="13">
        <v>27183.9</v>
      </c>
      <c r="H4689" s="18">
        <v>26920.4</v>
      </c>
      <c r="I4689" s="18">
        <v>27651.7</v>
      </c>
      <c r="J4689" s="18">
        <v>26752.1</v>
      </c>
      <c r="K4689" s="14" t="s">
        <v>4209</v>
      </c>
      <c r="L4689" s="15">
        <v>0.0098</v>
      </c>
    </row>
    <row r="4690">
      <c r="A4690" s="9">
        <f t="shared" si="1"/>
        <v>-0.5996425181</v>
      </c>
      <c r="B4690" s="11">
        <f t="shared" si="2"/>
        <v>70</v>
      </c>
      <c r="C4690" s="16">
        <f t="shared" si="4"/>
        <v>1</v>
      </c>
      <c r="D4690" s="11">
        <f t="shared" si="5"/>
        <v>70</v>
      </c>
      <c r="E4690" s="11">
        <f t="shared" si="3"/>
        <v>67527.9</v>
      </c>
      <c r="F4690" s="12">
        <v>45062.0</v>
      </c>
      <c r="G4690" s="13">
        <v>27035.3</v>
      </c>
      <c r="H4690" s="18">
        <v>27183.9</v>
      </c>
      <c r="I4690" s="18">
        <v>27295.3</v>
      </c>
      <c r="J4690" s="18">
        <v>26881.9</v>
      </c>
      <c r="K4690" s="14" t="s">
        <v>1624</v>
      </c>
      <c r="L4690" s="15">
        <v>-0.0055</v>
      </c>
    </row>
    <row r="4691">
      <c r="A4691" s="9">
        <f t="shared" si="1"/>
        <v>-0.5941958805</v>
      </c>
      <c r="B4691" s="11">
        <f t="shared" si="2"/>
        <v>70</v>
      </c>
      <c r="C4691" s="16">
        <f t="shared" si="4"/>
        <v>1</v>
      </c>
      <c r="D4691" s="11">
        <f t="shared" si="5"/>
        <v>70</v>
      </c>
      <c r="E4691" s="11">
        <f t="shared" si="3"/>
        <v>67527.9</v>
      </c>
      <c r="F4691" s="12">
        <v>45063.0</v>
      </c>
      <c r="G4691" s="13">
        <v>27403.1</v>
      </c>
      <c r="H4691" s="18">
        <v>27035.5</v>
      </c>
      <c r="I4691" s="18">
        <v>27465.3</v>
      </c>
      <c r="J4691" s="18">
        <v>26597.7</v>
      </c>
      <c r="K4691" s="14" t="s">
        <v>4210</v>
      </c>
      <c r="L4691" s="15">
        <v>0.0136</v>
      </c>
    </row>
    <row r="4692">
      <c r="A4692" s="9">
        <f t="shared" si="1"/>
        <v>-0.6027123604</v>
      </c>
      <c r="B4692" s="11">
        <f t="shared" si="2"/>
        <v>70</v>
      </c>
      <c r="C4692" s="16">
        <f t="shared" si="4"/>
        <v>1</v>
      </c>
      <c r="D4692" s="11">
        <f t="shared" si="5"/>
        <v>70</v>
      </c>
      <c r="E4692" s="11">
        <f t="shared" si="3"/>
        <v>67527.9</v>
      </c>
      <c r="F4692" s="12">
        <v>45064.0</v>
      </c>
      <c r="G4692" s="13">
        <v>26828.0</v>
      </c>
      <c r="H4692" s="18">
        <v>27403.8</v>
      </c>
      <c r="I4692" s="18">
        <v>27467.0</v>
      </c>
      <c r="J4692" s="18">
        <v>26449.8</v>
      </c>
      <c r="K4692" s="14" t="s">
        <v>3692</v>
      </c>
      <c r="L4692" s="15">
        <v>-0.021</v>
      </c>
    </row>
    <row r="4693">
      <c r="A4693" s="9">
        <f t="shared" si="1"/>
        <v>-0.6018993631</v>
      </c>
      <c r="B4693" s="11">
        <f t="shared" si="2"/>
        <v>70</v>
      </c>
      <c r="C4693" s="16">
        <f t="shared" si="4"/>
        <v>1</v>
      </c>
      <c r="D4693" s="11">
        <f t="shared" si="5"/>
        <v>70</v>
      </c>
      <c r="E4693" s="11">
        <f t="shared" si="3"/>
        <v>67527.9</v>
      </c>
      <c r="F4693" s="12">
        <v>45065.0</v>
      </c>
      <c r="G4693" s="13">
        <v>26882.9</v>
      </c>
      <c r="H4693" s="18">
        <v>26828.2</v>
      </c>
      <c r="I4693" s="18">
        <v>27154.7</v>
      </c>
      <c r="J4693" s="18">
        <v>26711.3</v>
      </c>
      <c r="K4693" s="14" t="s">
        <v>4211</v>
      </c>
      <c r="L4693" s="15">
        <v>0.002</v>
      </c>
    </row>
    <row r="4694">
      <c r="A4694" s="9">
        <f t="shared" si="1"/>
        <v>-0.5984444948</v>
      </c>
      <c r="B4694" s="11">
        <f t="shared" si="2"/>
        <v>70</v>
      </c>
      <c r="C4694" s="16">
        <f t="shared" si="4"/>
        <v>1</v>
      </c>
      <c r="D4694" s="11">
        <f t="shared" si="5"/>
        <v>70</v>
      </c>
      <c r="E4694" s="11">
        <f t="shared" si="3"/>
        <v>67527.9</v>
      </c>
      <c r="F4694" s="12">
        <v>45066.0</v>
      </c>
      <c r="G4694" s="13">
        <v>27116.2</v>
      </c>
      <c r="H4694" s="18">
        <v>26883.0</v>
      </c>
      <c r="I4694" s="18">
        <v>27147.2</v>
      </c>
      <c r="J4694" s="18">
        <v>26831.3</v>
      </c>
      <c r="K4694" s="14" t="s">
        <v>4212</v>
      </c>
      <c r="L4694" s="15">
        <v>0.0087</v>
      </c>
    </row>
    <row r="4695">
      <c r="A4695" s="9">
        <f t="shared" si="1"/>
        <v>-0.6038689194</v>
      </c>
      <c r="B4695" s="11">
        <f t="shared" si="2"/>
        <v>70</v>
      </c>
      <c r="C4695" s="16">
        <f t="shared" si="4"/>
        <v>1</v>
      </c>
      <c r="D4695" s="11">
        <f t="shared" si="5"/>
        <v>70</v>
      </c>
      <c r="E4695" s="11">
        <f t="shared" si="3"/>
        <v>67527.9</v>
      </c>
      <c r="F4695" s="12">
        <v>45067.0</v>
      </c>
      <c r="G4695" s="13">
        <v>26749.9</v>
      </c>
      <c r="H4695" s="18">
        <v>27116.2</v>
      </c>
      <c r="I4695" s="18">
        <v>27257.1</v>
      </c>
      <c r="J4695" s="18">
        <v>26677.6</v>
      </c>
      <c r="K4695" s="14" t="s">
        <v>4213</v>
      </c>
      <c r="L4695" s="15">
        <v>-0.0135</v>
      </c>
    </row>
    <row r="4696">
      <c r="A4696" s="9">
        <f t="shared" si="1"/>
        <v>-0.6024265526</v>
      </c>
      <c r="B4696" s="11">
        <f t="shared" si="2"/>
        <v>70</v>
      </c>
      <c r="C4696" s="16">
        <f t="shared" si="4"/>
        <v>1</v>
      </c>
      <c r="D4696" s="11">
        <f t="shared" si="5"/>
        <v>70</v>
      </c>
      <c r="E4696" s="11">
        <f t="shared" si="3"/>
        <v>67527.9</v>
      </c>
      <c r="F4696" s="12">
        <v>45068.0</v>
      </c>
      <c r="G4696" s="13">
        <v>26847.3</v>
      </c>
      <c r="H4696" s="18">
        <v>26749.9</v>
      </c>
      <c r="I4696" s="18">
        <v>27048.9</v>
      </c>
      <c r="J4696" s="18">
        <v>26546.1</v>
      </c>
      <c r="K4696" s="14" t="s">
        <v>4214</v>
      </c>
      <c r="L4696" s="15">
        <v>0.0036</v>
      </c>
    </row>
    <row r="4697">
      <c r="A4697" s="9">
        <f t="shared" si="1"/>
        <v>-0.5968969863</v>
      </c>
      <c r="B4697" s="11">
        <f t="shared" si="2"/>
        <v>70</v>
      </c>
      <c r="C4697" s="16">
        <f t="shared" si="4"/>
        <v>1</v>
      </c>
      <c r="D4697" s="11">
        <f t="shared" si="5"/>
        <v>70</v>
      </c>
      <c r="E4697" s="11">
        <f t="shared" si="3"/>
        <v>67527.9</v>
      </c>
      <c r="F4697" s="12">
        <v>45069.0</v>
      </c>
      <c r="G4697" s="13">
        <v>27220.7</v>
      </c>
      <c r="H4697" s="18">
        <v>26851.6</v>
      </c>
      <c r="I4697" s="18">
        <v>27448.1</v>
      </c>
      <c r="J4697" s="18">
        <v>26804.1</v>
      </c>
      <c r="K4697" s="14" t="s">
        <v>4215</v>
      </c>
      <c r="L4697" s="15">
        <v>0.0139</v>
      </c>
    </row>
    <row r="4698">
      <c r="A4698" s="9">
        <f t="shared" si="1"/>
        <v>-0.6101107838</v>
      </c>
      <c r="B4698" s="11">
        <f t="shared" si="2"/>
        <v>70</v>
      </c>
      <c r="C4698" s="16">
        <f t="shared" si="4"/>
        <v>1</v>
      </c>
      <c r="D4698" s="11">
        <f t="shared" si="5"/>
        <v>70</v>
      </c>
      <c r="E4698" s="11">
        <f t="shared" si="3"/>
        <v>67527.9</v>
      </c>
      <c r="F4698" s="12">
        <v>45070.0</v>
      </c>
      <c r="G4698" s="13">
        <v>26328.4</v>
      </c>
      <c r="H4698" s="18">
        <v>27220.7</v>
      </c>
      <c r="I4698" s="18">
        <v>27220.7</v>
      </c>
      <c r="J4698" s="18">
        <v>26088.7</v>
      </c>
      <c r="K4698" s="14" t="s">
        <v>4216</v>
      </c>
      <c r="L4698" s="15">
        <v>-0.0328</v>
      </c>
    </row>
    <row r="4699">
      <c r="A4699" s="9">
        <f t="shared" si="1"/>
        <v>-0.6079279824</v>
      </c>
      <c r="B4699" s="11">
        <f t="shared" si="2"/>
        <v>70</v>
      </c>
      <c r="C4699" s="16">
        <f t="shared" si="4"/>
        <v>1</v>
      </c>
      <c r="D4699" s="11">
        <f t="shared" si="5"/>
        <v>70</v>
      </c>
      <c r="E4699" s="11">
        <f t="shared" si="3"/>
        <v>67527.9</v>
      </c>
      <c r="F4699" s="12">
        <v>45071.0</v>
      </c>
      <c r="G4699" s="13">
        <v>26475.8</v>
      </c>
      <c r="H4699" s="18">
        <v>26327.1</v>
      </c>
      <c r="I4699" s="18">
        <v>26589.2</v>
      </c>
      <c r="J4699" s="18">
        <v>25892.5</v>
      </c>
      <c r="K4699" s="14" t="s">
        <v>4217</v>
      </c>
      <c r="L4699" s="15">
        <v>0.0056</v>
      </c>
    </row>
    <row r="4700">
      <c r="A4700" s="9">
        <f t="shared" si="1"/>
        <v>-0.6044375732</v>
      </c>
      <c r="B4700" s="11">
        <f t="shared" si="2"/>
        <v>70</v>
      </c>
      <c r="C4700" s="16">
        <f t="shared" si="4"/>
        <v>1</v>
      </c>
      <c r="D4700" s="11">
        <f t="shared" si="5"/>
        <v>70</v>
      </c>
      <c r="E4700" s="11">
        <f t="shared" si="3"/>
        <v>67527.9</v>
      </c>
      <c r="F4700" s="12">
        <v>45072.0</v>
      </c>
      <c r="G4700" s="13">
        <v>26711.5</v>
      </c>
      <c r="H4700" s="18">
        <v>26475.5</v>
      </c>
      <c r="I4700" s="18">
        <v>26911.6</v>
      </c>
      <c r="J4700" s="18">
        <v>26330.0</v>
      </c>
      <c r="K4700" s="14" t="s">
        <v>4218</v>
      </c>
      <c r="L4700" s="15">
        <v>0.0089</v>
      </c>
    </row>
    <row r="4701">
      <c r="A4701" s="9">
        <f t="shared" si="1"/>
        <v>-0.6022755039</v>
      </c>
      <c r="B4701" s="11">
        <f t="shared" si="2"/>
        <v>70</v>
      </c>
      <c r="C4701" s="16">
        <f t="shared" si="4"/>
        <v>1</v>
      </c>
      <c r="D4701" s="11">
        <f t="shared" si="5"/>
        <v>70</v>
      </c>
      <c r="E4701" s="11">
        <f t="shared" si="3"/>
        <v>67527.9</v>
      </c>
      <c r="F4701" s="12">
        <v>45073.0</v>
      </c>
      <c r="G4701" s="13">
        <v>26857.5</v>
      </c>
      <c r="H4701" s="18">
        <v>26711.2</v>
      </c>
      <c r="I4701" s="18">
        <v>26882.9</v>
      </c>
      <c r="J4701" s="18">
        <v>26591.2</v>
      </c>
      <c r="K4701" s="14" t="s">
        <v>4219</v>
      </c>
      <c r="L4701" s="15">
        <v>0.0055</v>
      </c>
    </row>
    <row r="4702">
      <c r="A4702" s="9">
        <f t="shared" si="1"/>
        <v>-0.5843021921</v>
      </c>
      <c r="B4702" s="11">
        <f t="shared" si="2"/>
        <v>70</v>
      </c>
      <c r="C4702" s="16">
        <f t="shared" si="4"/>
        <v>1</v>
      </c>
      <c r="D4702" s="11">
        <f t="shared" si="5"/>
        <v>70</v>
      </c>
      <c r="E4702" s="11">
        <f t="shared" si="3"/>
        <v>67527.9</v>
      </c>
      <c r="F4702" s="12">
        <v>45074.0</v>
      </c>
      <c r="G4702" s="13">
        <v>28071.2</v>
      </c>
      <c r="H4702" s="18">
        <v>26855.3</v>
      </c>
      <c r="I4702" s="18">
        <v>28181.9</v>
      </c>
      <c r="J4702" s="18">
        <v>26788.5</v>
      </c>
      <c r="K4702" s="14" t="s">
        <v>4220</v>
      </c>
      <c r="L4702" s="15">
        <v>0.0452</v>
      </c>
    </row>
    <row r="4703">
      <c r="A4703" s="9">
        <f t="shared" si="1"/>
        <v>-0.5892157168</v>
      </c>
      <c r="B4703" s="11">
        <f t="shared" si="2"/>
        <v>70</v>
      </c>
      <c r="C4703" s="16">
        <f t="shared" si="4"/>
        <v>1</v>
      </c>
      <c r="D4703" s="11">
        <f t="shared" si="5"/>
        <v>70</v>
      </c>
      <c r="E4703" s="11">
        <f t="shared" si="3"/>
        <v>67527.9</v>
      </c>
      <c r="F4703" s="12">
        <v>45075.0</v>
      </c>
      <c r="G4703" s="13">
        <v>27739.4</v>
      </c>
      <c r="H4703" s="18">
        <v>28068.4</v>
      </c>
      <c r="I4703" s="18">
        <v>28431.2</v>
      </c>
      <c r="J4703" s="18">
        <v>27548.8</v>
      </c>
      <c r="K4703" s="14" t="s">
        <v>3401</v>
      </c>
      <c r="L4703" s="15">
        <v>-0.0118</v>
      </c>
    </row>
    <row r="4704">
      <c r="A4704" s="9">
        <f t="shared" si="1"/>
        <v>-0.589825835</v>
      </c>
      <c r="B4704" s="11">
        <f t="shared" si="2"/>
        <v>70</v>
      </c>
      <c r="C4704" s="16">
        <f t="shared" si="4"/>
        <v>1</v>
      </c>
      <c r="D4704" s="11">
        <f t="shared" si="5"/>
        <v>70</v>
      </c>
      <c r="E4704" s="11">
        <f t="shared" si="3"/>
        <v>67527.9</v>
      </c>
      <c r="F4704" s="12">
        <v>45076.0</v>
      </c>
      <c r="G4704" s="13">
        <v>27698.2</v>
      </c>
      <c r="H4704" s="18">
        <v>27738.9</v>
      </c>
      <c r="I4704" s="18">
        <v>28033.6</v>
      </c>
      <c r="J4704" s="18">
        <v>27583.8</v>
      </c>
      <c r="K4704" s="14" t="s">
        <v>4221</v>
      </c>
      <c r="L4704" s="15">
        <v>-0.0015</v>
      </c>
    </row>
    <row r="4705">
      <c r="A4705" s="9">
        <f t="shared" si="1"/>
        <v>-0.5969651063</v>
      </c>
      <c r="B4705" s="11">
        <f t="shared" si="2"/>
        <v>70</v>
      </c>
      <c r="C4705" s="16">
        <f t="shared" si="4"/>
        <v>1</v>
      </c>
      <c r="D4705" s="11">
        <f t="shared" si="5"/>
        <v>70</v>
      </c>
      <c r="E4705" s="11">
        <f t="shared" si="3"/>
        <v>67527.9</v>
      </c>
      <c r="F4705" s="12">
        <v>45077.0</v>
      </c>
      <c r="G4705" s="13">
        <v>27216.1</v>
      </c>
      <c r="H4705" s="18">
        <v>27696.9</v>
      </c>
      <c r="I4705" s="18">
        <v>27825.0</v>
      </c>
      <c r="J4705" s="18">
        <v>26865.1</v>
      </c>
      <c r="K4705" s="14" t="s">
        <v>1478</v>
      </c>
      <c r="L4705" s="15">
        <v>-0.0174</v>
      </c>
    </row>
    <row r="4706">
      <c r="A4706" s="9">
        <f t="shared" si="1"/>
        <v>-0.6028456386</v>
      </c>
      <c r="B4706" s="11">
        <f t="shared" si="2"/>
        <v>70</v>
      </c>
      <c r="C4706" s="16">
        <f t="shared" si="4"/>
        <v>1</v>
      </c>
      <c r="D4706" s="11">
        <f t="shared" si="5"/>
        <v>70</v>
      </c>
      <c r="E4706" s="11">
        <f t="shared" si="3"/>
        <v>67527.9</v>
      </c>
      <c r="F4706" s="12">
        <v>45078.0</v>
      </c>
      <c r="G4706" s="13">
        <v>26819.0</v>
      </c>
      <c r="H4706" s="18">
        <v>27216.4</v>
      </c>
      <c r="I4706" s="18">
        <v>27340.9</v>
      </c>
      <c r="J4706" s="18">
        <v>26662.3</v>
      </c>
      <c r="K4706" s="14" t="s">
        <v>4222</v>
      </c>
      <c r="L4706" s="15">
        <v>-0.0146</v>
      </c>
    </row>
    <row r="4707">
      <c r="A4707" s="9">
        <f t="shared" si="1"/>
        <v>-0.5965415776</v>
      </c>
      <c r="B4707" s="11">
        <f t="shared" si="2"/>
        <v>70</v>
      </c>
      <c r="C4707" s="16">
        <f t="shared" si="4"/>
        <v>1</v>
      </c>
      <c r="D4707" s="11">
        <f t="shared" si="5"/>
        <v>70</v>
      </c>
      <c r="E4707" s="11">
        <f t="shared" si="3"/>
        <v>67527.9</v>
      </c>
      <c r="F4707" s="12">
        <v>45079.0</v>
      </c>
      <c r="G4707" s="13">
        <v>27244.7</v>
      </c>
      <c r="H4707" s="18">
        <v>26819.0</v>
      </c>
      <c r="I4707" s="18">
        <v>27299.4</v>
      </c>
      <c r="J4707" s="18">
        <v>26541.3</v>
      </c>
      <c r="K4707" s="14" t="s">
        <v>622</v>
      </c>
      <c r="L4707" s="15">
        <v>0.0159</v>
      </c>
    </row>
    <row r="4708">
      <c r="A4708" s="9">
        <f t="shared" si="1"/>
        <v>-0.5990990391</v>
      </c>
      <c r="B4708" s="11">
        <f t="shared" si="2"/>
        <v>70</v>
      </c>
      <c r="C4708" s="16">
        <f t="shared" si="4"/>
        <v>1</v>
      </c>
      <c r="D4708" s="11">
        <f t="shared" si="5"/>
        <v>70</v>
      </c>
      <c r="E4708" s="11">
        <f t="shared" si="3"/>
        <v>67527.9</v>
      </c>
      <c r="F4708" s="12">
        <v>45080.0</v>
      </c>
      <c r="G4708" s="13">
        <v>27072.0</v>
      </c>
      <c r="H4708" s="18">
        <v>27246.0</v>
      </c>
      <c r="I4708" s="18">
        <v>27317.5</v>
      </c>
      <c r="J4708" s="18">
        <v>26931.4</v>
      </c>
      <c r="K4708" s="14" t="s">
        <v>547</v>
      </c>
      <c r="L4708" s="15">
        <v>-0.0063</v>
      </c>
    </row>
    <row r="4709">
      <c r="A4709" s="9">
        <f t="shared" si="1"/>
        <v>-0.5983541618</v>
      </c>
      <c r="B4709" s="11">
        <f t="shared" si="2"/>
        <v>70</v>
      </c>
      <c r="C4709" s="16">
        <f t="shared" si="4"/>
        <v>1</v>
      </c>
      <c r="D4709" s="11">
        <f t="shared" si="5"/>
        <v>70</v>
      </c>
      <c r="E4709" s="11">
        <f t="shared" si="3"/>
        <v>67527.9</v>
      </c>
      <c r="F4709" s="12">
        <v>45081.0</v>
      </c>
      <c r="G4709" s="13">
        <v>27122.3</v>
      </c>
      <c r="H4709" s="18">
        <v>27070.9</v>
      </c>
      <c r="I4709" s="18">
        <v>27410.2</v>
      </c>
      <c r="J4709" s="18">
        <v>26956.1</v>
      </c>
      <c r="K4709" s="14" t="s">
        <v>849</v>
      </c>
      <c r="L4709" s="15">
        <v>0.0019</v>
      </c>
    </row>
    <row r="4710">
      <c r="A4710" s="9">
        <f t="shared" si="1"/>
        <v>-0.618714635</v>
      </c>
      <c r="B4710" s="11">
        <f t="shared" si="2"/>
        <v>70</v>
      </c>
      <c r="C4710" s="16">
        <f t="shared" si="4"/>
        <v>1</v>
      </c>
      <c r="D4710" s="11">
        <f t="shared" si="5"/>
        <v>70</v>
      </c>
      <c r="E4710" s="11">
        <f t="shared" si="3"/>
        <v>67527.9</v>
      </c>
      <c r="F4710" s="12">
        <v>45082.0</v>
      </c>
      <c r="G4710" s="13">
        <v>25747.4</v>
      </c>
      <c r="H4710" s="18">
        <v>27122.3</v>
      </c>
      <c r="I4710" s="18">
        <v>27125.5</v>
      </c>
      <c r="J4710" s="18">
        <v>25437.5</v>
      </c>
      <c r="K4710" s="14" t="s">
        <v>4223</v>
      </c>
      <c r="L4710" s="15">
        <v>-0.0507</v>
      </c>
    </row>
    <row r="4711">
      <c r="A4711" s="9">
        <f t="shared" si="1"/>
        <v>-0.5967563037</v>
      </c>
      <c r="B4711" s="11">
        <f t="shared" si="2"/>
        <v>70</v>
      </c>
      <c r="C4711" s="16">
        <f t="shared" si="4"/>
        <v>1</v>
      </c>
      <c r="D4711" s="11">
        <f t="shared" si="5"/>
        <v>70</v>
      </c>
      <c r="E4711" s="11">
        <f t="shared" si="3"/>
        <v>67527.9</v>
      </c>
      <c r="F4711" s="12">
        <v>45083.0</v>
      </c>
      <c r="G4711" s="13">
        <v>27230.2</v>
      </c>
      <c r="H4711" s="18">
        <v>25745.6</v>
      </c>
      <c r="I4711" s="18">
        <v>27325.2</v>
      </c>
      <c r="J4711" s="18">
        <v>25425.6</v>
      </c>
      <c r="K4711" s="14" t="s">
        <v>4224</v>
      </c>
      <c r="L4711" s="15">
        <v>0.0576</v>
      </c>
    </row>
    <row r="4712">
      <c r="A4712" s="9">
        <f t="shared" si="1"/>
        <v>-0.6099019813</v>
      </c>
      <c r="B4712" s="11">
        <f t="shared" si="2"/>
        <v>70</v>
      </c>
      <c r="C4712" s="16">
        <f t="shared" si="4"/>
        <v>1</v>
      </c>
      <c r="D4712" s="11">
        <f t="shared" si="5"/>
        <v>70</v>
      </c>
      <c r="E4712" s="11">
        <f t="shared" si="3"/>
        <v>67527.9</v>
      </c>
      <c r="F4712" s="12">
        <v>45084.0</v>
      </c>
      <c r="G4712" s="13">
        <v>26342.5</v>
      </c>
      <c r="H4712" s="18">
        <v>27230.2</v>
      </c>
      <c r="I4712" s="18">
        <v>27342.0</v>
      </c>
      <c r="J4712" s="18">
        <v>26141.0</v>
      </c>
      <c r="K4712" s="14" t="s">
        <v>975</v>
      </c>
      <c r="L4712" s="15">
        <v>-0.0326</v>
      </c>
    </row>
    <row r="4713">
      <c r="A4713" s="9">
        <f t="shared" si="1"/>
        <v>-0.6075533224</v>
      </c>
      <c r="B4713" s="11">
        <f t="shared" si="2"/>
        <v>70</v>
      </c>
      <c r="C4713" s="16">
        <f t="shared" si="4"/>
        <v>1</v>
      </c>
      <c r="D4713" s="11">
        <f t="shared" si="5"/>
        <v>70</v>
      </c>
      <c r="E4713" s="11">
        <f t="shared" si="3"/>
        <v>67527.9</v>
      </c>
      <c r="F4713" s="12">
        <v>45085.0</v>
      </c>
      <c r="G4713" s="13">
        <v>26501.1</v>
      </c>
      <c r="H4713" s="18">
        <v>26341.8</v>
      </c>
      <c r="I4713" s="18">
        <v>26784.4</v>
      </c>
      <c r="J4713" s="18">
        <v>26231.3</v>
      </c>
      <c r="K4713" s="14" t="s">
        <v>4225</v>
      </c>
      <c r="L4713" s="15">
        <v>0.006</v>
      </c>
    </row>
    <row r="4714">
      <c r="A4714" s="9">
        <f t="shared" si="1"/>
        <v>-0.6078761519</v>
      </c>
      <c r="B4714" s="11">
        <f t="shared" si="2"/>
        <v>70</v>
      </c>
      <c r="C4714" s="16">
        <f t="shared" si="4"/>
        <v>1</v>
      </c>
      <c r="D4714" s="11">
        <f t="shared" si="5"/>
        <v>70</v>
      </c>
      <c r="E4714" s="11">
        <f t="shared" si="3"/>
        <v>67527.9</v>
      </c>
      <c r="F4714" s="12">
        <v>45086.0</v>
      </c>
      <c r="G4714" s="13">
        <v>26479.3</v>
      </c>
      <c r="H4714" s="18">
        <v>26501.1</v>
      </c>
      <c r="I4714" s="18">
        <v>26773.9</v>
      </c>
      <c r="J4714" s="18">
        <v>26326.7</v>
      </c>
      <c r="K4714" s="14" t="s">
        <v>1706</v>
      </c>
      <c r="L4714" s="15">
        <v>-8.0E-4</v>
      </c>
    </row>
    <row r="4715">
      <c r="A4715" s="9">
        <f t="shared" si="1"/>
        <v>-0.6172841152</v>
      </c>
      <c r="B4715" s="11">
        <f t="shared" si="2"/>
        <v>70</v>
      </c>
      <c r="C4715" s="16">
        <f t="shared" si="4"/>
        <v>1</v>
      </c>
      <c r="D4715" s="11">
        <f t="shared" si="5"/>
        <v>70</v>
      </c>
      <c r="E4715" s="11">
        <f t="shared" si="3"/>
        <v>67527.9</v>
      </c>
      <c r="F4715" s="12">
        <v>45087.0</v>
      </c>
      <c r="G4715" s="13">
        <v>25844.0</v>
      </c>
      <c r="H4715" s="18">
        <v>26479.3</v>
      </c>
      <c r="I4715" s="18">
        <v>26525.1</v>
      </c>
      <c r="J4715" s="18">
        <v>25468.3</v>
      </c>
      <c r="K4715" s="14" t="s">
        <v>4226</v>
      </c>
      <c r="L4715" s="15">
        <v>-0.024</v>
      </c>
    </row>
    <row r="4716">
      <c r="A4716" s="9">
        <f t="shared" si="1"/>
        <v>-0.6160342614</v>
      </c>
      <c r="B4716" s="11">
        <f t="shared" si="2"/>
        <v>70</v>
      </c>
      <c r="C4716" s="16">
        <f t="shared" si="4"/>
        <v>1</v>
      </c>
      <c r="D4716" s="11">
        <f t="shared" si="5"/>
        <v>70</v>
      </c>
      <c r="E4716" s="11">
        <f t="shared" si="3"/>
        <v>67527.9</v>
      </c>
      <c r="F4716" s="12">
        <v>45088.0</v>
      </c>
      <c r="G4716" s="13">
        <v>25928.4</v>
      </c>
      <c r="H4716" s="18">
        <v>25843.3</v>
      </c>
      <c r="I4716" s="18">
        <v>26190.1</v>
      </c>
      <c r="J4716" s="18">
        <v>25660.8</v>
      </c>
      <c r="K4716" s="14" t="s">
        <v>4227</v>
      </c>
      <c r="L4716" s="15">
        <v>0.0033</v>
      </c>
    </row>
    <row r="4717">
      <c r="A4717" s="9">
        <f t="shared" si="1"/>
        <v>-0.6163541292</v>
      </c>
      <c r="B4717" s="11">
        <f t="shared" si="2"/>
        <v>70</v>
      </c>
      <c r="C4717" s="16">
        <f t="shared" si="4"/>
        <v>1</v>
      </c>
      <c r="D4717" s="11">
        <f t="shared" si="5"/>
        <v>70</v>
      </c>
      <c r="E4717" s="11">
        <f t="shared" si="3"/>
        <v>67527.9</v>
      </c>
      <c r="F4717" s="12">
        <v>45089.0</v>
      </c>
      <c r="G4717" s="13">
        <v>25906.8</v>
      </c>
      <c r="H4717" s="18">
        <v>25927.9</v>
      </c>
      <c r="I4717" s="18">
        <v>26080.7</v>
      </c>
      <c r="J4717" s="18">
        <v>25635.0</v>
      </c>
      <c r="K4717" s="14" t="s">
        <v>1599</v>
      </c>
      <c r="L4717" s="15">
        <v>-8.0E-4</v>
      </c>
    </row>
    <row r="4718">
      <c r="A4718" s="9">
        <f t="shared" si="1"/>
        <v>-0.6160194527</v>
      </c>
      <c r="B4718" s="11">
        <f t="shared" si="2"/>
        <v>70</v>
      </c>
      <c r="C4718" s="16">
        <f t="shared" si="4"/>
        <v>1</v>
      </c>
      <c r="D4718" s="11">
        <f t="shared" si="5"/>
        <v>70</v>
      </c>
      <c r="E4718" s="11">
        <f t="shared" si="3"/>
        <v>67527.9</v>
      </c>
      <c r="F4718" s="12">
        <v>45090.0</v>
      </c>
      <c r="G4718" s="13">
        <v>25929.4</v>
      </c>
      <c r="H4718" s="18">
        <v>25906.9</v>
      </c>
      <c r="I4718" s="18">
        <v>26428.9</v>
      </c>
      <c r="J4718" s="18">
        <v>25726.4</v>
      </c>
      <c r="K4718" s="14" t="s">
        <v>3737</v>
      </c>
      <c r="L4718" s="15">
        <v>9.0E-4</v>
      </c>
    </row>
    <row r="4719">
      <c r="A4719" s="9">
        <f t="shared" si="1"/>
        <v>-0.6278649269</v>
      </c>
      <c r="B4719" s="11">
        <f t="shared" si="2"/>
        <v>70</v>
      </c>
      <c r="C4719" s="16">
        <f t="shared" si="4"/>
        <v>1</v>
      </c>
      <c r="D4719" s="11">
        <f t="shared" si="5"/>
        <v>70</v>
      </c>
      <c r="E4719" s="11">
        <f t="shared" si="3"/>
        <v>67527.9</v>
      </c>
      <c r="F4719" s="12">
        <v>45091.0</v>
      </c>
      <c r="G4719" s="13">
        <v>25129.5</v>
      </c>
      <c r="H4719" s="18">
        <v>25929.0</v>
      </c>
      <c r="I4719" s="18">
        <v>26051.7</v>
      </c>
      <c r="J4719" s="18">
        <v>24847.4</v>
      </c>
      <c r="K4719" s="14" t="s">
        <v>4228</v>
      </c>
      <c r="L4719" s="15">
        <v>-0.0308</v>
      </c>
    </row>
    <row r="4720">
      <c r="A4720" s="9">
        <f t="shared" si="1"/>
        <v>-0.6210262721</v>
      </c>
      <c r="B4720" s="11">
        <f t="shared" si="2"/>
        <v>70</v>
      </c>
      <c r="C4720" s="16">
        <f t="shared" si="4"/>
        <v>1</v>
      </c>
      <c r="D4720" s="11">
        <f t="shared" si="5"/>
        <v>70</v>
      </c>
      <c r="E4720" s="11">
        <f t="shared" si="3"/>
        <v>67527.9</v>
      </c>
      <c r="F4720" s="12">
        <v>45092.0</v>
      </c>
      <c r="G4720" s="13">
        <v>25591.3</v>
      </c>
      <c r="H4720" s="18">
        <v>25129.5</v>
      </c>
      <c r="I4720" s="18">
        <v>25732.8</v>
      </c>
      <c r="J4720" s="18">
        <v>24838.0</v>
      </c>
      <c r="K4720" s="14" t="s">
        <v>4229</v>
      </c>
      <c r="L4720" s="15">
        <v>0.0184</v>
      </c>
    </row>
    <row r="4721">
      <c r="A4721" s="9">
        <f t="shared" si="1"/>
        <v>-0.6099197517</v>
      </c>
      <c r="B4721" s="11">
        <f t="shared" si="2"/>
        <v>70</v>
      </c>
      <c r="C4721" s="16">
        <f t="shared" si="4"/>
        <v>1</v>
      </c>
      <c r="D4721" s="11">
        <f t="shared" si="5"/>
        <v>70</v>
      </c>
      <c r="E4721" s="11">
        <f t="shared" si="3"/>
        <v>67527.9</v>
      </c>
      <c r="F4721" s="12">
        <v>45093.0</v>
      </c>
      <c r="G4721" s="13">
        <v>26341.3</v>
      </c>
      <c r="H4721" s="18">
        <v>25591.9</v>
      </c>
      <c r="I4721" s="18">
        <v>26472.8</v>
      </c>
      <c r="J4721" s="18">
        <v>25276.0</v>
      </c>
      <c r="K4721" s="14" t="s">
        <v>4230</v>
      </c>
      <c r="L4721" s="15">
        <v>0.0293</v>
      </c>
    </row>
    <row r="4722">
      <c r="A4722" s="9">
        <f t="shared" si="1"/>
        <v>-0.6073474816</v>
      </c>
      <c r="B4722" s="11">
        <f t="shared" si="2"/>
        <v>70</v>
      </c>
      <c r="C4722" s="16">
        <f t="shared" si="4"/>
        <v>1</v>
      </c>
      <c r="D4722" s="11">
        <f t="shared" si="5"/>
        <v>70</v>
      </c>
      <c r="E4722" s="11">
        <f t="shared" si="3"/>
        <v>67527.9</v>
      </c>
      <c r="F4722" s="12">
        <v>45094.0</v>
      </c>
      <c r="G4722" s="13">
        <v>26515.0</v>
      </c>
      <c r="H4722" s="18">
        <v>26341.3</v>
      </c>
      <c r="I4722" s="18">
        <v>26767.3</v>
      </c>
      <c r="J4722" s="18">
        <v>26183.5</v>
      </c>
      <c r="K4722" s="14" t="s">
        <v>4231</v>
      </c>
      <c r="L4722" s="15">
        <v>0.0066</v>
      </c>
    </row>
    <row r="4723">
      <c r="A4723" s="9">
        <f t="shared" si="1"/>
        <v>-0.6099434456</v>
      </c>
      <c r="B4723" s="11">
        <f t="shared" si="2"/>
        <v>70</v>
      </c>
      <c r="C4723" s="16">
        <f t="shared" si="4"/>
        <v>1</v>
      </c>
      <c r="D4723" s="11">
        <f t="shared" si="5"/>
        <v>70</v>
      </c>
      <c r="E4723" s="11">
        <f t="shared" si="3"/>
        <v>67527.9</v>
      </c>
      <c r="F4723" s="12">
        <v>45095.0</v>
      </c>
      <c r="G4723" s="13">
        <v>26339.7</v>
      </c>
      <c r="H4723" s="18">
        <v>26515.0</v>
      </c>
      <c r="I4723" s="18">
        <v>26679.3</v>
      </c>
      <c r="J4723" s="18">
        <v>26290.6</v>
      </c>
      <c r="K4723" s="14" t="s">
        <v>4232</v>
      </c>
      <c r="L4723" s="15">
        <v>-0.0066</v>
      </c>
    </row>
    <row r="4724">
      <c r="A4724" s="9">
        <f t="shared" si="1"/>
        <v>-0.6024472848</v>
      </c>
      <c r="B4724" s="11">
        <f t="shared" si="2"/>
        <v>70</v>
      </c>
      <c r="C4724" s="16">
        <f t="shared" si="4"/>
        <v>1</v>
      </c>
      <c r="D4724" s="11">
        <f t="shared" si="5"/>
        <v>70</v>
      </c>
      <c r="E4724" s="11">
        <f t="shared" si="3"/>
        <v>67527.9</v>
      </c>
      <c r="F4724" s="12">
        <v>45096.0</v>
      </c>
      <c r="G4724" s="13">
        <v>26845.9</v>
      </c>
      <c r="H4724" s="18">
        <v>26339.7</v>
      </c>
      <c r="I4724" s="18">
        <v>27029.7</v>
      </c>
      <c r="J4724" s="18">
        <v>26295.1</v>
      </c>
      <c r="K4724" s="14" t="s">
        <v>4233</v>
      </c>
      <c r="L4724" s="15">
        <v>0.0192</v>
      </c>
    </row>
    <row r="4725">
      <c r="A4725" s="9">
        <f t="shared" si="1"/>
        <v>-0.580799936</v>
      </c>
      <c r="B4725" s="11">
        <f t="shared" si="2"/>
        <v>70</v>
      </c>
      <c r="C4725" s="16">
        <f t="shared" si="4"/>
        <v>1</v>
      </c>
      <c r="D4725" s="11">
        <f t="shared" si="5"/>
        <v>70</v>
      </c>
      <c r="E4725" s="11">
        <f t="shared" si="3"/>
        <v>67527.9</v>
      </c>
      <c r="F4725" s="12">
        <v>45097.0</v>
      </c>
      <c r="G4725" s="13">
        <v>28307.7</v>
      </c>
      <c r="H4725" s="18">
        <v>26845.9</v>
      </c>
      <c r="I4725" s="18">
        <v>28393.0</v>
      </c>
      <c r="J4725" s="18">
        <v>26665.5</v>
      </c>
      <c r="K4725" s="14" t="s">
        <v>4234</v>
      </c>
      <c r="L4725" s="15">
        <v>0.0544</v>
      </c>
    </row>
    <row r="4726">
      <c r="A4726" s="9">
        <f t="shared" si="1"/>
        <v>-0.5557850903</v>
      </c>
      <c r="B4726" s="11">
        <f t="shared" si="2"/>
        <v>70</v>
      </c>
      <c r="C4726" s="16">
        <f t="shared" si="4"/>
        <v>1</v>
      </c>
      <c r="D4726" s="11">
        <f t="shared" si="5"/>
        <v>70</v>
      </c>
      <c r="E4726" s="11">
        <f t="shared" si="3"/>
        <v>67527.9</v>
      </c>
      <c r="F4726" s="12">
        <v>45098.0</v>
      </c>
      <c r="G4726" s="13">
        <v>29996.9</v>
      </c>
      <c r="H4726" s="18">
        <v>28307.7</v>
      </c>
      <c r="I4726" s="18">
        <v>30769.5</v>
      </c>
      <c r="J4726" s="18">
        <v>28270.5</v>
      </c>
      <c r="K4726" s="14" t="s">
        <v>4235</v>
      </c>
      <c r="L4726" s="15">
        <v>0.0597</v>
      </c>
    </row>
    <row r="4727">
      <c r="A4727" s="9">
        <f t="shared" si="1"/>
        <v>-0.5573607353</v>
      </c>
      <c r="B4727" s="11">
        <f t="shared" si="2"/>
        <v>70</v>
      </c>
      <c r="C4727" s="16">
        <f t="shared" si="4"/>
        <v>1</v>
      </c>
      <c r="D4727" s="11">
        <f t="shared" si="5"/>
        <v>70</v>
      </c>
      <c r="E4727" s="11">
        <f t="shared" si="3"/>
        <v>67527.9</v>
      </c>
      <c r="F4727" s="12">
        <v>45099.0</v>
      </c>
      <c r="G4727" s="13">
        <v>29890.5</v>
      </c>
      <c r="H4727" s="18">
        <v>29992.8</v>
      </c>
      <c r="I4727" s="18">
        <v>30497.8</v>
      </c>
      <c r="J4727" s="18">
        <v>29590.4</v>
      </c>
      <c r="K4727" s="14" t="s">
        <v>3621</v>
      </c>
      <c r="L4727" s="15">
        <v>-0.0035</v>
      </c>
    </row>
    <row r="4728">
      <c r="A4728" s="9">
        <f t="shared" si="1"/>
        <v>-0.5456781567</v>
      </c>
      <c r="B4728" s="11">
        <f t="shared" si="2"/>
        <v>70</v>
      </c>
      <c r="C4728" s="16">
        <f t="shared" si="4"/>
        <v>1</v>
      </c>
      <c r="D4728" s="11">
        <f t="shared" si="5"/>
        <v>70</v>
      </c>
      <c r="E4728" s="11">
        <f t="shared" si="3"/>
        <v>67527.9</v>
      </c>
      <c r="F4728" s="12">
        <v>45100.0</v>
      </c>
      <c r="G4728" s="13">
        <v>30679.4</v>
      </c>
      <c r="H4728" s="18">
        <v>29890.2</v>
      </c>
      <c r="I4728" s="18">
        <v>31395.4</v>
      </c>
      <c r="J4728" s="18">
        <v>29822.6</v>
      </c>
      <c r="K4728" s="14" t="s">
        <v>4236</v>
      </c>
      <c r="L4728" s="15">
        <v>0.0264</v>
      </c>
    </row>
    <row r="4729">
      <c r="A4729" s="9">
        <f t="shared" si="1"/>
        <v>-0.5478372643</v>
      </c>
      <c r="B4729" s="11">
        <f t="shared" si="2"/>
        <v>70</v>
      </c>
      <c r="C4729" s="16">
        <f t="shared" si="4"/>
        <v>1</v>
      </c>
      <c r="D4729" s="11">
        <f t="shared" si="5"/>
        <v>70</v>
      </c>
      <c r="E4729" s="11">
        <f t="shared" si="3"/>
        <v>67527.9</v>
      </c>
      <c r="F4729" s="12">
        <v>45101.0</v>
      </c>
      <c r="G4729" s="13">
        <v>30533.6</v>
      </c>
      <c r="H4729" s="18">
        <v>30680.7</v>
      </c>
      <c r="I4729" s="18">
        <v>30795.3</v>
      </c>
      <c r="J4729" s="18">
        <v>30269.4</v>
      </c>
      <c r="K4729" s="14" t="s">
        <v>4237</v>
      </c>
      <c r="L4729" s="15">
        <v>-0.0048</v>
      </c>
    </row>
    <row r="4730">
      <c r="A4730" s="9">
        <f t="shared" si="1"/>
        <v>-0.5488486981</v>
      </c>
      <c r="B4730" s="11">
        <f t="shared" si="2"/>
        <v>70</v>
      </c>
      <c r="C4730" s="16">
        <f t="shared" si="4"/>
        <v>1</v>
      </c>
      <c r="D4730" s="11">
        <f t="shared" si="5"/>
        <v>70</v>
      </c>
      <c r="E4730" s="11">
        <f t="shared" si="3"/>
        <v>67527.9</v>
      </c>
      <c r="F4730" s="12">
        <v>45102.0</v>
      </c>
      <c r="G4730" s="13">
        <v>30465.3</v>
      </c>
      <c r="H4730" s="18">
        <v>30533.6</v>
      </c>
      <c r="I4730" s="18">
        <v>31040.2</v>
      </c>
      <c r="J4730" s="18">
        <v>30315.8</v>
      </c>
      <c r="K4730" s="14" t="s">
        <v>663</v>
      </c>
      <c r="L4730" s="15">
        <v>-0.0022</v>
      </c>
    </row>
    <row r="4731">
      <c r="A4731" s="9">
        <f t="shared" si="1"/>
        <v>-0.5517852621</v>
      </c>
      <c r="B4731" s="11">
        <f t="shared" si="2"/>
        <v>70</v>
      </c>
      <c r="C4731" s="16">
        <f t="shared" si="4"/>
        <v>1</v>
      </c>
      <c r="D4731" s="11">
        <f t="shared" si="5"/>
        <v>70</v>
      </c>
      <c r="E4731" s="11">
        <f t="shared" si="3"/>
        <v>67527.9</v>
      </c>
      <c r="F4731" s="12">
        <v>45103.0</v>
      </c>
      <c r="G4731" s="13">
        <v>30267.0</v>
      </c>
      <c r="H4731" s="18">
        <v>30466.3</v>
      </c>
      <c r="I4731" s="18">
        <v>30645.9</v>
      </c>
      <c r="J4731" s="18">
        <v>29986.3</v>
      </c>
      <c r="K4731" s="14" t="s">
        <v>3507</v>
      </c>
      <c r="L4731" s="15">
        <v>-0.0065</v>
      </c>
    </row>
    <row r="4732">
      <c r="A4732" s="9">
        <f t="shared" si="1"/>
        <v>-0.5455345124</v>
      </c>
      <c r="B4732" s="11">
        <f t="shared" si="2"/>
        <v>70</v>
      </c>
      <c r="C4732" s="16">
        <f t="shared" si="4"/>
        <v>1</v>
      </c>
      <c r="D4732" s="11">
        <f t="shared" si="5"/>
        <v>70</v>
      </c>
      <c r="E4732" s="11">
        <f t="shared" si="3"/>
        <v>67527.9</v>
      </c>
      <c r="F4732" s="12">
        <v>45104.0</v>
      </c>
      <c r="G4732" s="13">
        <v>30689.1</v>
      </c>
      <c r="H4732" s="18">
        <v>30267.0</v>
      </c>
      <c r="I4732" s="18">
        <v>30993.7</v>
      </c>
      <c r="J4732" s="18">
        <v>30231.3</v>
      </c>
      <c r="K4732" s="14" t="s">
        <v>4238</v>
      </c>
      <c r="L4732" s="15">
        <v>0.0139</v>
      </c>
    </row>
    <row r="4733">
      <c r="A4733" s="9">
        <f t="shared" si="1"/>
        <v>-0.55457522</v>
      </c>
      <c r="B4733" s="11">
        <f t="shared" si="2"/>
        <v>70</v>
      </c>
      <c r="C4733" s="16">
        <f t="shared" si="4"/>
        <v>1</v>
      </c>
      <c r="D4733" s="11">
        <f t="shared" si="5"/>
        <v>70</v>
      </c>
      <c r="E4733" s="11">
        <f t="shared" si="3"/>
        <v>67527.9</v>
      </c>
      <c r="F4733" s="12">
        <v>45105.0</v>
      </c>
      <c r="G4733" s="13">
        <v>30078.6</v>
      </c>
      <c r="H4733" s="18">
        <v>30691.9</v>
      </c>
      <c r="I4733" s="18">
        <v>30703.4</v>
      </c>
      <c r="J4733" s="18">
        <v>29919.5</v>
      </c>
      <c r="K4733" s="14" t="s">
        <v>3689</v>
      </c>
      <c r="L4733" s="15">
        <v>-0.0199</v>
      </c>
    </row>
    <row r="4734">
      <c r="A4734" s="9">
        <f t="shared" si="1"/>
        <v>-0.5491389485</v>
      </c>
      <c r="B4734" s="11">
        <f t="shared" si="2"/>
        <v>70</v>
      </c>
      <c r="C4734" s="16">
        <f t="shared" si="4"/>
        <v>1</v>
      </c>
      <c r="D4734" s="11">
        <f t="shared" si="5"/>
        <v>70</v>
      </c>
      <c r="E4734" s="11">
        <f t="shared" si="3"/>
        <v>67527.9</v>
      </c>
      <c r="F4734" s="12">
        <v>45106.0</v>
      </c>
      <c r="G4734" s="13">
        <v>30445.7</v>
      </c>
      <c r="H4734" s="18">
        <v>30077.3</v>
      </c>
      <c r="I4734" s="18">
        <v>30823.1</v>
      </c>
      <c r="J4734" s="18">
        <v>30051.3</v>
      </c>
      <c r="K4734" s="14" t="s">
        <v>1976</v>
      </c>
      <c r="L4734" s="15">
        <v>0.0122</v>
      </c>
    </row>
    <row r="4735">
      <c r="A4735" s="9">
        <f t="shared" si="1"/>
        <v>-0.548736152</v>
      </c>
      <c r="B4735" s="11">
        <f t="shared" si="2"/>
        <v>70</v>
      </c>
      <c r="C4735" s="16">
        <f t="shared" si="4"/>
        <v>1</v>
      </c>
      <c r="D4735" s="11">
        <f t="shared" si="5"/>
        <v>70</v>
      </c>
      <c r="E4735" s="11">
        <f t="shared" si="3"/>
        <v>67527.9</v>
      </c>
      <c r="F4735" s="12">
        <v>45107.0</v>
      </c>
      <c r="G4735" s="13">
        <v>30472.9</v>
      </c>
      <c r="H4735" s="18">
        <v>30445.7</v>
      </c>
      <c r="I4735" s="18">
        <v>31275.5</v>
      </c>
      <c r="J4735" s="18">
        <v>29714.5</v>
      </c>
      <c r="K4735" s="14" t="s">
        <v>4239</v>
      </c>
      <c r="L4735" s="15">
        <v>9.0E-4</v>
      </c>
    </row>
    <row r="4736">
      <c r="A4736" s="9">
        <f t="shared" si="1"/>
        <v>-0.5470494418</v>
      </c>
      <c r="B4736" s="11">
        <f t="shared" si="2"/>
        <v>70</v>
      </c>
      <c r="C4736" s="16">
        <f t="shared" si="4"/>
        <v>1</v>
      </c>
      <c r="D4736" s="11">
        <f t="shared" si="5"/>
        <v>70</v>
      </c>
      <c r="E4736" s="11">
        <f t="shared" si="3"/>
        <v>67527.9</v>
      </c>
      <c r="F4736" s="12">
        <v>45108.0</v>
      </c>
      <c r="G4736" s="13">
        <v>30586.8</v>
      </c>
      <c r="H4736" s="18">
        <v>30472.9</v>
      </c>
      <c r="I4736" s="18">
        <v>30649.9</v>
      </c>
      <c r="J4736" s="18">
        <v>30329.0</v>
      </c>
      <c r="K4736" s="14" t="s">
        <v>359</v>
      </c>
      <c r="L4736" s="15">
        <v>0.0037</v>
      </c>
    </row>
    <row r="4737">
      <c r="A4737" s="9">
        <f t="shared" si="1"/>
        <v>-0.5465918531</v>
      </c>
      <c r="B4737" s="11">
        <f t="shared" si="2"/>
        <v>70</v>
      </c>
      <c r="C4737" s="16">
        <f t="shared" si="4"/>
        <v>1</v>
      </c>
      <c r="D4737" s="11">
        <f t="shared" si="5"/>
        <v>70</v>
      </c>
      <c r="E4737" s="11">
        <f t="shared" si="3"/>
        <v>67527.9</v>
      </c>
      <c r="F4737" s="12">
        <v>45109.0</v>
      </c>
      <c r="G4737" s="13">
        <v>30617.7</v>
      </c>
      <c r="H4737" s="18">
        <v>30587.1</v>
      </c>
      <c r="I4737" s="18">
        <v>30769.0</v>
      </c>
      <c r="J4737" s="18">
        <v>30227.9</v>
      </c>
      <c r="K4737" s="14" t="s">
        <v>4240</v>
      </c>
      <c r="L4737" s="15">
        <v>0.001</v>
      </c>
    </row>
    <row r="4738">
      <c r="A4738" s="9">
        <f t="shared" si="1"/>
        <v>-0.5386899341</v>
      </c>
      <c r="B4738" s="11">
        <f t="shared" si="2"/>
        <v>70</v>
      </c>
      <c r="C4738" s="16">
        <f t="shared" si="4"/>
        <v>1</v>
      </c>
      <c r="D4738" s="11">
        <f t="shared" si="5"/>
        <v>70</v>
      </c>
      <c r="E4738" s="11">
        <f t="shared" si="3"/>
        <v>67527.9</v>
      </c>
      <c r="F4738" s="12">
        <v>45110.0</v>
      </c>
      <c r="G4738" s="13">
        <v>31151.3</v>
      </c>
      <c r="H4738" s="18">
        <v>30617.5</v>
      </c>
      <c r="I4738" s="18">
        <v>31377.0</v>
      </c>
      <c r="J4738" s="18">
        <v>30581.5</v>
      </c>
      <c r="K4738" s="14" t="s">
        <v>1653</v>
      </c>
      <c r="L4738" s="15">
        <v>0.0174</v>
      </c>
    </row>
    <row r="4739">
      <c r="A4739" s="9">
        <f t="shared" si="1"/>
        <v>-0.544360183</v>
      </c>
      <c r="B4739" s="11">
        <f t="shared" si="2"/>
        <v>70</v>
      </c>
      <c r="C4739" s="16">
        <f t="shared" si="4"/>
        <v>1</v>
      </c>
      <c r="D4739" s="11">
        <f t="shared" si="5"/>
        <v>70</v>
      </c>
      <c r="E4739" s="11">
        <f t="shared" si="3"/>
        <v>67527.9</v>
      </c>
      <c r="F4739" s="12">
        <v>45111.0</v>
      </c>
      <c r="G4739" s="13">
        <v>30768.4</v>
      </c>
      <c r="H4739" s="18">
        <v>31152.0</v>
      </c>
      <c r="I4739" s="18">
        <v>31326.5</v>
      </c>
      <c r="J4739" s="18">
        <v>30657.8</v>
      </c>
      <c r="K4739" s="14" t="s">
        <v>4241</v>
      </c>
      <c r="L4739" s="15">
        <v>-0.0123</v>
      </c>
    </row>
    <row r="4740">
      <c r="A4740" s="9">
        <f t="shared" si="1"/>
        <v>-0.5481452851</v>
      </c>
      <c r="B4740" s="11">
        <f t="shared" si="2"/>
        <v>70</v>
      </c>
      <c r="C4740" s="16">
        <f t="shared" si="4"/>
        <v>1</v>
      </c>
      <c r="D4740" s="11">
        <f t="shared" si="5"/>
        <v>70</v>
      </c>
      <c r="E4740" s="11">
        <f t="shared" si="3"/>
        <v>67527.9</v>
      </c>
      <c r="F4740" s="12">
        <v>45112.0</v>
      </c>
      <c r="G4740" s="13">
        <v>30512.8</v>
      </c>
      <c r="H4740" s="18">
        <v>30768.6</v>
      </c>
      <c r="I4740" s="18">
        <v>30875.6</v>
      </c>
      <c r="J4740" s="18">
        <v>30233.3</v>
      </c>
      <c r="K4740" s="14" t="s">
        <v>4242</v>
      </c>
      <c r="L4740" s="15">
        <v>-0.0083</v>
      </c>
    </row>
    <row r="4741">
      <c r="A4741" s="9">
        <f t="shared" si="1"/>
        <v>-0.5570260589</v>
      </c>
      <c r="B4741" s="11">
        <f t="shared" si="2"/>
        <v>70</v>
      </c>
      <c r="C4741" s="16">
        <f t="shared" si="4"/>
        <v>1</v>
      </c>
      <c r="D4741" s="11">
        <f t="shared" si="5"/>
        <v>70</v>
      </c>
      <c r="E4741" s="11">
        <f t="shared" si="3"/>
        <v>67527.9</v>
      </c>
      <c r="F4741" s="12">
        <v>45113.0</v>
      </c>
      <c r="G4741" s="13">
        <v>29913.1</v>
      </c>
      <c r="H4741" s="18">
        <v>30512.8</v>
      </c>
      <c r="I4741" s="18">
        <v>31463.6</v>
      </c>
      <c r="J4741" s="18">
        <v>29869.0</v>
      </c>
      <c r="K4741" s="14" t="s">
        <v>1885</v>
      </c>
      <c r="L4741" s="15">
        <v>-0.0197</v>
      </c>
    </row>
    <row r="4742">
      <c r="A4742" s="9">
        <f t="shared" si="1"/>
        <v>-0.5506094518</v>
      </c>
      <c r="B4742" s="11">
        <f t="shared" si="2"/>
        <v>70</v>
      </c>
      <c r="C4742" s="16">
        <f t="shared" si="4"/>
        <v>1</v>
      </c>
      <c r="D4742" s="11">
        <f t="shared" si="5"/>
        <v>70</v>
      </c>
      <c r="E4742" s="11">
        <f t="shared" si="3"/>
        <v>67527.9</v>
      </c>
      <c r="F4742" s="12">
        <v>45114.0</v>
      </c>
      <c r="G4742" s="13">
        <v>30346.4</v>
      </c>
      <c r="H4742" s="18">
        <v>29912.7</v>
      </c>
      <c r="I4742" s="18">
        <v>30442.0</v>
      </c>
      <c r="J4742" s="18">
        <v>29757.4</v>
      </c>
      <c r="K4742" s="14" t="s">
        <v>4243</v>
      </c>
      <c r="L4742" s="15">
        <v>0.0145</v>
      </c>
    </row>
    <row r="4743">
      <c r="A4743" s="9">
        <f t="shared" si="1"/>
        <v>-0.5514624326</v>
      </c>
      <c r="B4743" s="11">
        <f t="shared" si="2"/>
        <v>70</v>
      </c>
      <c r="C4743" s="16">
        <f t="shared" si="4"/>
        <v>1</v>
      </c>
      <c r="D4743" s="11">
        <f t="shared" si="5"/>
        <v>70</v>
      </c>
      <c r="E4743" s="11">
        <f t="shared" si="3"/>
        <v>67527.9</v>
      </c>
      <c r="F4743" s="12">
        <v>45115.0</v>
      </c>
      <c r="G4743" s="13">
        <v>30288.8</v>
      </c>
      <c r="H4743" s="18">
        <v>30346.8</v>
      </c>
      <c r="I4743" s="18">
        <v>30379.9</v>
      </c>
      <c r="J4743" s="18">
        <v>30055.9</v>
      </c>
      <c r="K4743" s="14" t="s">
        <v>4244</v>
      </c>
      <c r="L4743" s="15">
        <v>-0.0019</v>
      </c>
    </row>
    <row r="4744">
      <c r="A4744" s="9">
        <f t="shared" si="1"/>
        <v>-0.5532676123</v>
      </c>
      <c r="B4744" s="11">
        <f t="shared" si="2"/>
        <v>70</v>
      </c>
      <c r="C4744" s="16">
        <f t="shared" si="4"/>
        <v>1</v>
      </c>
      <c r="D4744" s="11">
        <f t="shared" si="5"/>
        <v>70</v>
      </c>
      <c r="E4744" s="11">
        <f t="shared" si="3"/>
        <v>67527.9</v>
      </c>
      <c r="F4744" s="12">
        <v>45116.0</v>
      </c>
      <c r="G4744" s="13">
        <v>30166.9</v>
      </c>
      <c r="H4744" s="18">
        <v>30288.8</v>
      </c>
      <c r="I4744" s="18">
        <v>30425.5</v>
      </c>
      <c r="J4744" s="18">
        <v>30071.9</v>
      </c>
      <c r="K4744" s="14" t="s">
        <v>4245</v>
      </c>
      <c r="L4744" s="15">
        <v>-0.004</v>
      </c>
    </row>
    <row r="4745">
      <c r="A4745" s="9">
        <f t="shared" si="1"/>
        <v>-0.5495891328</v>
      </c>
      <c r="B4745" s="11">
        <f t="shared" si="2"/>
        <v>70</v>
      </c>
      <c r="C4745" s="16">
        <f t="shared" si="4"/>
        <v>1</v>
      </c>
      <c r="D4745" s="11">
        <f t="shared" si="5"/>
        <v>70</v>
      </c>
      <c r="E4745" s="11">
        <f t="shared" si="3"/>
        <v>67527.9</v>
      </c>
      <c r="F4745" s="12">
        <v>45117.0</v>
      </c>
      <c r="G4745" s="13">
        <v>30415.3</v>
      </c>
      <c r="H4745" s="18">
        <v>30166.9</v>
      </c>
      <c r="I4745" s="18">
        <v>31019.6</v>
      </c>
      <c r="J4745" s="18">
        <v>29969.1</v>
      </c>
      <c r="K4745" s="14" t="s">
        <v>1479</v>
      </c>
      <c r="L4745" s="15">
        <v>0.0082</v>
      </c>
    </row>
    <row r="4746">
      <c r="A4746" s="9">
        <f t="shared" si="1"/>
        <v>-0.5465089245</v>
      </c>
      <c r="B4746" s="11">
        <f t="shared" si="2"/>
        <v>70</v>
      </c>
      <c r="C4746" s="16">
        <f t="shared" si="4"/>
        <v>1</v>
      </c>
      <c r="D4746" s="11">
        <f t="shared" si="5"/>
        <v>70</v>
      </c>
      <c r="E4746" s="11">
        <f t="shared" si="3"/>
        <v>67527.9</v>
      </c>
      <c r="F4746" s="12">
        <v>45118.0</v>
      </c>
      <c r="G4746" s="13">
        <v>30623.3</v>
      </c>
      <c r="H4746" s="18">
        <v>30414.2</v>
      </c>
      <c r="I4746" s="18">
        <v>30782.2</v>
      </c>
      <c r="J4746" s="18">
        <v>30333.8</v>
      </c>
      <c r="K4746" s="14" t="s">
        <v>4246</v>
      </c>
      <c r="L4746" s="15">
        <v>0.0068</v>
      </c>
    </row>
    <row r="4747">
      <c r="A4747" s="9">
        <f t="shared" si="1"/>
        <v>-0.5500037762</v>
      </c>
      <c r="B4747" s="11">
        <f t="shared" si="2"/>
        <v>70</v>
      </c>
      <c r="C4747" s="16">
        <f t="shared" si="4"/>
        <v>1</v>
      </c>
      <c r="D4747" s="11">
        <f t="shared" si="5"/>
        <v>70</v>
      </c>
      <c r="E4747" s="11">
        <f t="shared" si="3"/>
        <v>67527.9</v>
      </c>
      <c r="F4747" s="12">
        <v>45119.0</v>
      </c>
      <c r="G4747" s="13">
        <v>30387.3</v>
      </c>
      <c r="H4747" s="18">
        <v>30623.3</v>
      </c>
      <c r="I4747" s="18">
        <v>30951.3</v>
      </c>
      <c r="J4747" s="18">
        <v>30231.7</v>
      </c>
      <c r="K4747" s="14" t="s">
        <v>4247</v>
      </c>
      <c r="L4747" s="15">
        <v>-0.0077</v>
      </c>
    </row>
    <row r="4748">
      <c r="A4748" s="9">
        <f t="shared" si="1"/>
        <v>-0.5340281573</v>
      </c>
      <c r="B4748" s="11">
        <f t="shared" si="2"/>
        <v>70</v>
      </c>
      <c r="C4748" s="16">
        <f t="shared" si="4"/>
        <v>1</v>
      </c>
      <c r="D4748" s="11">
        <f t="shared" si="5"/>
        <v>70</v>
      </c>
      <c r="E4748" s="11">
        <f t="shared" si="3"/>
        <v>67527.9</v>
      </c>
      <c r="F4748" s="12">
        <v>45120.0</v>
      </c>
      <c r="G4748" s="13">
        <v>31466.1</v>
      </c>
      <c r="H4748" s="18">
        <v>30387.3</v>
      </c>
      <c r="I4748" s="18">
        <v>31764.5</v>
      </c>
      <c r="J4748" s="18">
        <v>30260.0</v>
      </c>
      <c r="K4748" s="14" t="s">
        <v>1936</v>
      </c>
      <c r="L4748" s="15">
        <v>0.0355</v>
      </c>
    </row>
    <row r="4749">
      <c r="A4749" s="9">
        <f t="shared" si="1"/>
        <v>-0.5510389039</v>
      </c>
      <c r="B4749" s="11">
        <f t="shared" si="2"/>
        <v>70</v>
      </c>
      <c r="C4749" s="16">
        <f t="shared" si="4"/>
        <v>1</v>
      </c>
      <c r="D4749" s="11">
        <f t="shared" si="5"/>
        <v>70</v>
      </c>
      <c r="E4749" s="11">
        <f t="shared" si="3"/>
        <v>67527.9</v>
      </c>
      <c r="F4749" s="12">
        <v>45121.0</v>
      </c>
      <c r="G4749" s="13">
        <v>30317.4</v>
      </c>
      <c r="H4749" s="18">
        <v>31465.4</v>
      </c>
      <c r="I4749" s="18">
        <v>31602.6</v>
      </c>
      <c r="J4749" s="18">
        <v>29944.3</v>
      </c>
      <c r="K4749" s="14" t="s">
        <v>4248</v>
      </c>
      <c r="L4749" s="15">
        <v>-0.0365</v>
      </c>
    </row>
    <row r="4750">
      <c r="A4750" s="9">
        <f t="shared" si="1"/>
        <v>-0.55142393</v>
      </c>
      <c r="B4750" s="11">
        <f t="shared" si="2"/>
        <v>70</v>
      </c>
      <c r="C4750" s="16">
        <f t="shared" si="4"/>
        <v>1</v>
      </c>
      <c r="D4750" s="11">
        <f t="shared" si="5"/>
        <v>70</v>
      </c>
      <c r="E4750" s="11">
        <f t="shared" si="3"/>
        <v>67527.9</v>
      </c>
      <c r="F4750" s="12">
        <v>45122.0</v>
      </c>
      <c r="G4750" s="13">
        <v>30291.4</v>
      </c>
      <c r="H4750" s="18">
        <v>30316.8</v>
      </c>
      <c r="I4750" s="18">
        <v>30395.4</v>
      </c>
      <c r="J4750" s="18">
        <v>30246.9</v>
      </c>
      <c r="K4750" s="14" t="s">
        <v>766</v>
      </c>
      <c r="L4750" s="15">
        <v>-9.0E-4</v>
      </c>
    </row>
    <row r="4751">
      <c r="A4751" s="9">
        <f t="shared" si="1"/>
        <v>-0.5522517359</v>
      </c>
      <c r="B4751" s="11">
        <f t="shared" si="2"/>
        <v>70</v>
      </c>
      <c r="C4751" s="16">
        <f t="shared" si="4"/>
        <v>1</v>
      </c>
      <c r="D4751" s="11">
        <f t="shared" si="5"/>
        <v>70</v>
      </c>
      <c r="E4751" s="11">
        <f t="shared" si="3"/>
        <v>67527.9</v>
      </c>
      <c r="F4751" s="12">
        <v>45123.0</v>
      </c>
      <c r="G4751" s="13">
        <v>30235.5</v>
      </c>
      <c r="H4751" s="18">
        <v>30291.8</v>
      </c>
      <c r="I4751" s="18">
        <v>30435.0</v>
      </c>
      <c r="J4751" s="18">
        <v>30075.4</v>
      </c>
      <c r="K4751" s="14" t="s">
        <v>148</v>
      </c>
      <c r="L4751" s="15">
        <v>-0.0018</v>
      </c>
    </row>
    <row r="4752">
      <c r="A4752" s="9">
        <f t="shared" si="1"/>
        <v>-0.5536704088</v>
      </c>
      <c r="B4752" s="11">
        <f t="shared" si="2"/>
        <v>70</v>
      </c>
      <c r="C4752" s="16">
        <f t="shared" si="4"/>
        <v>1</v>
      </c>
      <c r="D4752" s="11">
        <f t="shared" si="5"/>
        <v>70</v>
      </c>
      <c r="E4752" s="11">
        <f t="shared" si="3"/>
        <v>67527.9</v>
      </c>
      <c r="F4752" s="12">
        <v>45124.0</v>
      </c>
      <c r="G4752" s="13">
        <v>30139.7</v>
      </c>
      <c r="H4752" s="18">
        <v>30235.5</v>
      </c>
      <c r="I4752" s="18">
        <v>30335.9</v>
      </c>
      <c r="J4752" s="18">
        <v>29693.3</v>
      </c>
      <c r="K4752" s="14" t="s">
        <v>4249</v>
      </c>
      <c r="L4752" s="15">
        <v>-0.0032</v>
      </c>
    </row>
    <row r="4753">
      <c r="A4753" s="9">
        <f t="shared" si="1"/>
        <v>-0.5577117014</v>
      </c>
      <c r="B4753" s="11">
        <f t="shared" si="2"/>
        <v>70</v>
      </c>
      <c r="C4753" s="16">
        <f t="shared" si="4"/>
        <v>1</v>
      </c>
      <c r="D4753" s="11">
        <f t="shared" si="5"/>
        <v>70</v>
      </c>
      <c r="E4753" s="11">
        <f t="shared" si="3"/>
        <v>67527.9</v>
      </c>
      <c r="F4753" s="12">
        <v>45125.0</v>
      </c>
      <c r="G4753" s="13">
        <v>29866.8</v>
      </c>
      <c r="H4753" s="18">
        <v>30139.7</v>
      </c>
      <c r="I4753" s="18">
        <v>30242.4</v>
      </c>
      <c r="J4753" s="18">
        <v>29624.6</v>
      </c>
      <c r="K4753" s="14" t="s">
        <v>4250</v>
      </c>
      <c r="L4753" s="15">
        <v>-0.0091</v>
      </c>
    </row>
    <row r="4754">
      <c r="A4754" s="9">
        <f t="shared" si="1"/>
        <v>-0.5570764084</v>
      </c>
      <c r="B4754" s="11">
        <f t="shared" si="2"/>
        <v>70</v>
      </c>
      <c r="C4754" s="16">
        <f t="shared" si="4"/>
        <v>1</v>
      </c>
      <c r="D4754" s="11">
        <f t="shared" si="5"/>
        <v>70</v>
      </c>
      <c r="E4754" s="11">
        <f t="shared" si="3"/>
        <v>67527.9</v>
      </c>
      <c r="F4754" s="12">
        <v>45126.0</v>
      </c>
      <c r="G4754" s="13">
        <v>29909.7</v>
      </c>
      <c r="H4754" s="18">
        <v>29866.7</v>
      </c>
      <c r="I4754" s="18">
        <v>30185.5</v>
      </c>
      <c r="J4754" s="18">
        <v>29789.3</v>
      </c>
      <c r="K4754" s="14" t="s">
        <v>336</v>
      </c>
      <c r="L4754" s="15">
        <v>0.0014</v>
      </c>
    </row>
    <row r="4755">
      <c r="A4755" s="9">
        <f t="shared" si="1"/>
        <v>-0.5586861134</v>
      </c>
      <c r="B4755" s="11">
        <f t="shared" si="2"/>
        <v>70</v>
      </c>
      <c r="C4755" s="16">
        <f t="shared" si="4"/>
        <v>1</v>
      </c>
      <c r="D4755" s="11">
        <f t="shared" si="5"/>
        <v>70</v>
      </c>
      <c r="E4755" s="11">
        <f t="shared" si="3"/>
        <v>67527.9</v>
      </c>
      <c r="F4755" s="12">
        <v>45127.0</v>
      </c>
      <c r="G4755" s="13">
        <v>29801.0</v>
      </c>
      <c r="H4755" s="18">
        <v>29909.7</v>
      </c>
      <c r="I4755" s="18">
        <v>30408.0</v>
      </c>
      <c r="J4755" s="18">
        <v>29621.4</v>
      </c>
      <c r="K4755" s="14" t="s">
        <v>4251</v>
      </c>
      <c r="L4755" s="15">
        <v>-0.0036</v>
      </c>
    </row>
    <row r="4756">
      <c r="A4756" s="9">
        <f t="shared" si="1"/>
        <v>-0.5571741458</v>
      </c>
      <c r="B4756" s="11">
        <f t="shared" si="2"/>
        <v>70</v>
      </c>
      <c r="C4756" s="16">
        <f t="shared" si="4"/>
        <v>1</v>
      </c>
      <c r="D4756" s="11">
        <f t="shared" si="5"/>
        <v>70</v>
      </c>
      <c r="E4756" s="11">
        <f t="shared" si="3"/>
        <v>67527.9</v>
      </c>
      <c r="F4756" s="12">
        <v>45128.0</v>
      </c>
      <c r="G4756" s="13">
        <v>29903.1</v>
      </c>
      <c r="H4756" s="18">
        <v>29801.0</v>
      </c>
      <c r="I4756" s="18">
        <v>30058.9</v>
      </c>
      <c r="J4756" s="18">
        <v>29739.9</v>
      </c>
      <c r="K4756" s="14" t="s">
        <v>4252</v>
      </c>
      <c r="L4756" s="15">
        <v>0.0034</v>
      </c>
    </row>
    <row r="4757">
      <c r="A4757" s="9">
        <f t="shared" si="1"/>
        <v>-0.5588652986</v>
      </c>
      <c r="B4757" s="11">
        <f t="shared" si="2"/>
        <v>70</v>
      </c>
      <c r="C4757" s="16">
        <f t="shared" si="4"/>
        <v>1</v>
      </c>
      <c r="D4757" s="11">
        <f t="shared" si="5"/>
        <v>70</v>
      </c>
      <c r="E4757" s="11">
        <f t="shared" si="3"/>
        <v>67527.9</v>
      </c>
      <c r="F4757" s="12">
        <v>45129.0</v>
      </c>
      <c r="G4757" s="13">
        <v>29788.9</v>
      </c>
      <c r="H4757" s="18">
        <v>29904.5</v>
      </c>
      <c r="I4757" s="18">
        <v>29988.0</v>
      </c>
      <c r="J4757" s="18">
        <v>29657.3</v>
      </c>
      <c r="K4757" s="14" t="s">
        <v>4253</v>
      </c>
      <c r="L4757" s="15">
        <v>-0.0038</v>
      </c>
    </row>
    <row r="4758">
      <c r="A4758" s="9">
        <f t="shared" si="1"/>
        <v>-0.5544671166</v>
      </c>
      <c r="B4758" s="11">
        <f t="shared" si="2"/>
        <v>70</v>
      </c>
      <c r="C4758" s="16">
        <f t="shared" si="4"/>
        <v>1</v>
      </c>
      <c r="D4758" s="11">
        <f t="shared" si="5"/>
        <v>70</v>
      </c>
      <c r="E4758" s="11">
        <f t="shared" si="3"/>
        <v>67527.9</v>
      </c>
      <c r="F4758" s="12">
        <v>45130.0</v>
      </c>
      <c r="G4758" s="13">
        <v>30085.9</v>
      </c>
      <c r="H4758" s="18">
        <v>29788.9</v>
      </c>
      <c r="I4758" s="18">
        <v>30337.0</v>
      </c>
      <c r="J4758" s="18">
        <v>29735.7</v>
      </c>
      <c r="K4758" s="14" t="s">
        <v>4254</v>
      </c>
      <c r="L4758" s="15">
        <v>0.01</v>
      </c>
    </row>
    <row r="4759">
      <c r="A4759" s="9">
        <f t="shared" si="1"/>
        <v>-0.5679104489</v>
      </c>
      <c r="B4759" s="11">
        <f t="shared" si="2"/>
        <v>70</v>
      </c>
      <c r="C4759" s="16">
        <f t="shared" si="4"/>
        <v>1</v>
      </c>
      <c r="D4759" s="11">
        <f t="shared" si="5"/>
        <v>70</v>
      </c>
      <c r="E4759" s="11">
        <f t="shared" si="3"/>
        <v>67527.9</v>
      </c>
      <c r="F4759" s="12">
        <v>45131.0</v>
      </c>
      <c r="G4759" s="13">
        <v>29178.1</v>
      </c>
      <c r="H4759" s="18">
        <v>30085.9</v>
      </c>
      <c r="I4759" s="18">
        <v>30098.2</v>
      </c>
      <c r="J4759" s="18">
        <v>28890.7</v>
      </c>
      <c r="K4759" s="14" t="s">
        <v>4255</v>
      </c>
      <c r="L4759" s="15">
        <v>-0.0302</v>
      </c>
    </row>
    <row r="4760">
      <c r="A4760" s="9">
        <f t="shared" si="1"/>
        <v>-0.5671626098</v>
      </c>
      <c r="B4760" s="11">
        <f t="shared" si="2"/>
        <v>70</v>
      </c>
      <c r="C4760" s="16">
        <f t="shared" si="4"/>
        <v>1</v>
      </c>
      <c r="D4760" s="11">
        <f t="shared" si="5"/>
        <v>70</v>
      </c>
      <c r="E4760" s="11">
        <f t="shared" si="3"/>
        <v>67527.9</v>
      </c>
      <c r="F4760" s="12">
        <v>45132.0</v>
      </c>
      <c r="G4760" s="13">
        <v>29228.6</v>
      </c>
      <c r="H4760" s="18">
        <v>29178.3</v>
      </c>
      <c r="I4760" s="18">
        <v>29365.4</v>
      </c>
      <c r="J4760" s="18">
        <v>29058.7</v>
      </c>
      <c r="K4760" s="14" t="s">
        <v>1483</v>
      </c>
      <c r="L4760" s="15">
        <v>0.0017</v>
      </c>
    </row>
    <row r="4761">
      <c r="A4761" s="9">
        <f t="shared" si="1"/>
        <v>-0.5653322553</v>
      </c>
      <c r="B4761" s="11">
        <f t="shared" si="2"/>
        <v>70</v>
      </c>
      <c r="C4761" s="16">
        <f t="shared" si="4"/>
        <v>1</v>
      </c>
      <c r="D4761" s="11">
        <f t="shared" si="5"/>
        <v>70</v>
      </c>
      <c r="E4761" s="11">
        <f t="shared" si="3"/>
        <v>67527.9</v>
      </c>
      <c r="F4761" s="12">
        <v>45133.0</v>
      </c>
      <c r="G4761" s="13">
        <v>29352.2</v>
      </c>
      <c r="H4761" s="18">
        <v>29228.8</v>
      </c>
      <c r="I4761" s="18">
        <v>29681.8</v>
      </c>
      <c r="J4761" s="18">
        <v>29109.7</v>
      </c>
      <c r="K4761" s="14" t="s">
        <v>4256</v>
      </c>
      <c r="L4761" s="15">
        <v>0.0042</v>
      </c>
    </row>
    <row r="4762">
      <c r="A4762" s="9">
        <f t="shared" si="1"/>
        <v>-0.5672499811</v>
      </c>
      <c r="B4762" s="11">
        <f t="shared" si="2"/>
        <v>70</v>
      </c>
      <c r="C4762" s="16">
        <f t="shared" si="4"/>
        <v>1</v>
      </c>
      <c r="D4762" s="11">
        <f t="shared" si="5"/>
        <v>70</v>
      </c>
      <c r="E4762" s="11">
        <f t="shared" si="3"/>
        <v>67527.9</v>
      </c>
      <c r="F4762" s="12">
        <v>45134.0</v>
      </c>
      <c r="G4762" s="13">
        <v>29222.7</v>
      </c>
      <c r="H4762" s="18">
        <v>29352.9</v>
      </c>
      <c r="I4762" s="18">
        <v>29568.8</v>
      </c>
      <c r="J4762" s="18">
        <v>29094.0</v>
      </c>
      <c r="K4762" s="14" t="s">
        <v>4257</v>
      </c>
      <c r="L4762" s="15">
        <v>-0.0044</v>
      </c>
    </row>
    <row r="4763">
      <c r="A4763" s="9">
        <f t="shared" si="1"/>
        <v>-0.5658831387</v>
      </c>
      <c r="B4763" s="11">
        <f t="shared" si="2"/>
        <v>70</v>
      </c>
      <c r="C4763" s="16">
        <f t="shared" si="4"/>
        <v>1</v>
      </c>
      <c r="D4763" s="11">
        <f t="shared" si="5"/>
        <v>70</v>
      </c>
      <c r="E4763" s="11">
        <f t="shared" si="3"/>
        <v>67527.9</v>
      </c>
      <c r="F4763" s="12">
        <v>45135.0</v>
      </c>
      <c r="G4763" s="13">
        <v>29315.0</v>
      </c>
      <c r="H4763" s="18">
        <v>29222.7</v>
      </c>
      <c r="I4763" s="18">
        <v>29533.0</v>
      </c>
      <c r="J4763" s="18">
        <v>29125.1</v>
      </c>
      <c r="K4763" s="14" t="s">
        <v>2022</v>
      </c>
      <c r="L4763" s="15">
        <v>0.0032</v>
      </c>
    </row>
    <row r="4764">
      <c r="A4764" s="9">
        <f t="shared" si="1"/>
        <v>-0.565313004</v>
      </c>
      <c r="B4764" s="11">
        <f t="shared" si="2"/>
        <v>70</v>
      </c>
      <c r="C4764" s="16">
        <f t="shared" si="4"/>
        <v>1</v>
      </c>
      <c r="D4764" s="11">
        <f t="shared" si="5"/>
        <v>70</v>
      </c>
      <c r="E4764" s="11">
        <f t="shared" si="3"/>
        <v>67527.9</v>
      </c>
      <c r="F4764" s="12">
        <v>45136.0</v>
      </c>
      <c r="G4764" s="13">
        <v>29353.5</v>
      </c>
      <c r="H4764" s="18">
        <v>29315.0</v>
      </c>
      <c r="I4764" s="18">
        <v>29400.1</v>
      </c>
      <c r="J4764" s="18">
        <v>29256.9</v>
      </c>
      <c r="K4764" s="14" t="s">
        <v>4258</v>
      </c>
      <c r="L4764" s="15">
        <v>0.0013</v>
      </c>
    </row>
    <row r="4765">
      <c r="A4765" s="9">
        <f t="shared" si="1"/>
        <v>-0.5663762682</v>
      </c>
      <c r="B4765" s="11">
        <f t="shared" si="2"/>
        <v>70</v>
      </c>
      <c r="C4765" s="16">
        <f t="shared" si="4"/>
        <v>1</v>
      </c>
      <c r="D4765" s="11">
        <f t="shared" si="5"/>
        <v>70</v>
      </c>
      <c r="E4765" s="11">
        <f t="shared" si="3"/>
        <v>67527.9</v>
      </c>
      <c r="F4765" s="12">
        <v>45137.0</v>
      </c>
      <c r="G4765" s="13">
        <v>29281.7</v>
      </c>
      <c r="H4765" s="18">
        <v>29354.2</v>
      </c>
      <c r="I4765" s="18">
        <v>29446.6</v>
      </c>
      <c r="J4765" s="18">
        <v>29054.5</v>
      </c>
      <c r="K4765" s="14" t="s">
        <v>682</v>
      </c>
      <c r="L4765" s="15">
        <v>-0.0024</v>
      </c>
    </row>
    <row r="4766">
      <c r="A4766" s="9">
        <f t="shared" si="1"/>
        <v>-0.5671063368</v>
      </c>
      <c r="B4766" s="11">
        <f t="shared" si="2"/>
        <v>70</v>
      </c>
      <c r="C4766" s="16">
        <f t="shared" si="4"/>
        <v>1</v>
      </c>
      <c r="D4766" s="11">
        <f t="shared" si="5"/>
        <v>70</v>
      </c>
      <c r="E4766" s="11">
        <f t="shared" si="3"/>
        <v>67527.9</v>
      </c>
      <c r="F4766" s="12">
        <v>45138.0</v>
      </c>
      <c r="G4766" s="13">
        <v>29232.4</v>
      </c>
      <c r="H4766" s="18">
        <v>29282.0</v>
      </c>
      <c r="I4766" s="18">
        <v>29502.3</v>
      </c>
      <c r="J4766" s="18">
        <v>29128.3</v>
      </c>
      <c r="K4766" s="14" t="s">
        <v>4259</v>
      </c>
      <c r="L4766" s="15">
        <v>-0.0017</v>
      </c>
    </row>
    <row r="4767">
      <c r="A4767" s="9">
        <f t="shared" si="1"/>
        <v>-0.5600011255</v>
      </c>
      <c r="B4767" s="11">
        <f t="shared" si="2"/>
        <v>70</v>
      </c>
      <c r="C4767" s="16">
        <f t="shared" si="4"/>
        <v>1</v>
      </c>
      <c r="D4767" s="11">
        <f t="shared" si="5"/>
        <v>70</v>
      </c>
      <c r="E4767" s="11">
        <f t="shared" si="3"/>
        <v>67527.9</v>
      </c>
      <c r="F4767" s="12">
        <v>45139.0</v>
      </c>
      <c r="G4767" s="13">
        <v>29712.2</v>
      </c>
      <c r="H4767" s="18">
        <v>29232.3</v>
      </c>
      <c r="I4767" s="18">
        <v>29712.2</v>
      </c>
      <c r="J4767" s="18">
        <v>28611.0</v>
      </c>
      <c r="K4767" s="14" t="s">
        <v>4260</v>
      </c>
      <c r="L4767" s="15">
        <v>0.0164</v>
      </c>
    </row>
    <row r="4768">
      <c r="A4768" s="9">
        <f t="shared" si="1"/>
        <v>-0.5679756071</v>
      </c>
      <c r="B4768" s="11">
        <f t="shared" si="2"/>
        <v>70</v>
      </c>
      <c r="C4768" s="16">
        <f t="shared" si="4"/>
        <v>1</v>
      </c>
      <c r="D4768" s="11">
        <f t="shared" si="5"/>
        <v>70</v>
      </c>
      <c r="E4768" s="11">
        <f t="shared" si="3"/>
        <v>67527.9</v>
      </c>
      <c r="F4768" s="12">
        <v>45140.0</v>
      </c>
      <c r="G4768" s="13">
        <v>29173.7</v>
      </c>
      <c r="H4768" s="18">
        <v>29711.8</v>
      </c>
      <c r="I4768" s="18">
        <v>30025.9</v>
      </c>
      <c r="J4768" s="18">
        <v>28961.6</v>
      </c>
      <c r="K4768" s="14" t="s">
        <v>4261</v>
      </c>
      <c r="L4768" s="15">
        <v>-0.0181</v>
      </c>
    </row>
    <row r="4769">
      <c r="A4769" s="9">
        <f t="shared" si="1"/>
        <v>-0.5677445915</v>
      </c>
      <c r="B4769" s="11">
        <f t="shared" si="2"/>
        <v>70</v>
      </c>
      <c r="C4769" s="16">
        <f t="shared" si="4"/>
        <v>1</v>
      </c>
      <c r="D4769" s="11">
        <f t="shared" si="5"/>
        <v>70</v>
      </c>
      <c r="E4769" s="11">
        <f t="shared" si="3"/>
        <v>67527.9</v>
      </c>
      <c r="F4769" s="12">
        <v>45141.0</v>
      </c>
      <c r="G4769" s="13">
        <v>29189.3</v>
      </c>
      <c r="H4769" s="18">
        <v>29180.9</v>
      </c>
      <c r="I4769" s="18">
        <v>29409.8</v>
      </c>
      <c r="J4769" s="18">
        <v>28981.0</v>
      </c>
      <c r="K4769" s="14" t="s">
        <v>4262</v>
      </c>
      <c r="L4769" s="15">
        <v>5.0E-4</v>
      </c>
    </row>
    <row r="4770">
      <c r="A4770" s="9">
        <f t="shared" si="1"/>
        <v>-0.56898556</v>
      </c>
      <c r="B4770" s="11">
        <f t="shared" si="2"/>
        <v>70</v>
      </c>
      <c r="C4770" s="16">
        <f t="shared" si="4"/>
        <v>1</v>
      </c>
      <c r="D4770" s="11">
        <f t="shared" si="5"/>
        <v>70</v>
      </c>
      <c r="E4770" s="11">
        <f t="shared" si="3"/>
        <v>67527.9</v>
      </c>
      <c r="F4770" s="12">
        <v>45142.0</v>
      </c>
      <c r="G4770" s="13">
        <v>29105.5</v>
      </c>
      <c r="H4770" s="18">
        <v>29189.1</v>
      </c>
      <c r="I4770" s="18">
        <v>29319.1</v>
      </c>
      <c r="J4770" s="18">
        <v>28875.8</v>
      </c>
      <c r="K4770" s="14" t="s">
        <v>4263</v>
      </c>
      <c r="L4770" s="15">
        <v>-0.0029</v>
      </c>
    </row>
    <row r="4771">
      <c r="A4771" s="9">
        <f t="shared" si="1"/>
        <v>-0.5695394052</v>
      </c>
      <c r="B4771" s="11">
        <f t="shared" si="2"/>
        <v>70</v>
      </c>
      <c r="C4771" s="16">
        <f t="shared" si="4"/>
        <v>1</v>
      </c>
      <c r="D4771" s="11">
        <f t="shared" si="5"/>
        <v>70</v>
      </c>
      <c r="E4771" s="11">
        <f t="shared" si="3"/>
        <v>67527.9</v>
      </c>
      <c r="F4771" s="12">
        <v>45143.0</v>
      </c>
      <c r="G4771" s="13">
        <v>29068.1</v>
      </c>
      <c r="H4771" s="18">
        <v>29105.6</v>
      </c>
      <c r="I4771" s="18">
        <v>29139.3</v>
      </c>
      <c r="J4771" s="18">
        <v>28983.0</v>
      </c>
      <c r="K4771" s="14" t="s">
        <v>4264</v>
      </c>
      <c r="L4771" s="15">
        <v>-0.0013</v>
      </c>
    </row>
    <row r="4772">
      <c r="A4772" s="9">
        <f t="shared" si="1"/>
        <v>-0.5693439304</v>
      </c>
      <c r="B4772" s="11">
        <f t="shared" si="2"/>
        <v>70</v>
      </c>
      <c r="C4772" s="16">
        <f t="shared" si="4"/>
        <v>1</v>
      </c>
      <c r="D4772" s="11">
        <f t="shared" si="5"/>
        <v>70</v>
      </c>
      <c r="E4772" s="11">
        <f t="shared" si="3"/>
        <v>67527.9</v>
      </c>
      <c r="F4772" s="12">
        <v>45144.0</v>
      </c>
      <c r="G4772" s="13">
        <v>29081.3</v>
      </c>
      <c r="H4772" s="18">
        <v>29067.9</v>
      </c>
      <c r="I4772" s="18">
        <v>29198.9</v>
      </c>
      <c r="J4772" s="18">
        <v>28987.4</v>
      </c>
      <c r="K4772" s="14" t="s">
        <v>4265</v>
      </c>
      <c r="L4772" s="15">
        <v>5.0E-4</v>
      </c>
    </row>
    <row r="4773">
      <c r="A4773" s="9">
        <f t="shared" si="1"/>
        <v>-0.567523942</v>
      </c>
      <c r="B4773" s="11">
        <f t="shared" si="2"/>
        <v>70</v>
      </c>
      <c r="C4773" s="16">
        <f t="shared" si="4"/>
        <v>1</v>
      </c>
      <c r="D4773" s="11">
        <f t="shared" si="5"/>
        <v>70</v>
      </c>
      <c r="E4773" s="11">
        <f t="shared" si="3"/>
        <v>67527.9</v>
      </c>
      <c r="F4773" s="12">
        <v>45145.0</v>
      </c>
      <c r="G4773" s="13">
        <v>29204.2</v>
      </c>
      <c r="H4773" s="18">
        <v>29081.3</v>
      </c>
      <c r="I4773" s="18">
        <v>29270.2</v>
      </c>
      <c r="J4773" s="18">
        <v>28721.0</v>
      </c>
      <c r="K4773" s="14" t="s">
        <v>782</v>
      </c>
      <c r="L4773" s="15">
        <v>0.0042</v>
      </c>
    </row>
    <row r="4774">
      <c r="A4774" s="9">
        <f t="shared" si="1"/>
        <v>-0.5590355986</v>
      </c>
      <c r="B4774" s="11">
        <f t="shared" si="2"/>
        <v>70</v>
      </c>
      <c r="C4774" s="16">
        <f t="shared" si="4"/>
        <v>1</v>
      </c>
      <c r="D4774" s="11">
        <f t="shared" si="5"/>
        <v>70</v>
      </c>
      <c r="E4774" s="11">
        <f t="shared" si="3"/>
        <v>67527.9</v>
      </c>
      <c r="F4774" s="12">
        <v>45146.0</v>
      </c>
      <c r="G4774" s="13">
        <v>29777.4</v>
      </c>
      <c r="H4774" s="18">
        <v>29204.2</v>
      </c>
      <c r="I4774" s="18">
        <v>30168.6</v>
      </c>
      <c r="J4774" s="18">
        <v>29137.7</v>
      </c>
      <c r="K4774" s="14" t="s">
        <v>4266</v>
      </c>
      <c r="L4774" s="15">
        <v>0.0196</v>
      </c>
    </row>
    <row r="4775">
      <c r="A4775" s="9">
        <f t="shared" si="1"/>
        <v>-0.5619884522</v>
      </c>
      <c r="B4775" s="11">
        <f t="shared" si="2"/>
        <v>70</v>
      </c>
      <c r="C4775" s="16">
        <f t="shared" si="4"/>
        <v>1</v>
      </c>
      <c r="D4775" s="11">
        <f t="shared" si="5"/>
        <v>70</v>
      </c>
      <c r="E4775" s="11">
        <f t="shared" si="3"/>
        <v>67527.9</v>
      </c>
      <c r="F4775" s="12">
        <v>45147.0</v>
      </c>
      <c r="G4775" s="13">
        <v>29578.0</v>
      </c>
      <c r="H4775" s="18">
        <v>29771.3</v>
      </c>
      <c r="I4775" s="18">
        <v>30104.0</v>
      </c>
      <c r="J4775" s="18">
        <v>29384.2</v>
      </c>
      <c r="K4775" s="14" t="s">
        <v>4267</v>
      </c>
      <c r="L4775" s="15">
        <v>-0.0067</v>
      </c>
    </row>
    <row r="4776">
      <c r="A4776" s="9">
        <f t="shared" si="1"/>
        <v>-0.5638987737</v>
      </c>
      <c r="B4776" s="11">
        <f t="shared" si="2"/>
        <v>70</v>
      </c>
      <c r="C4776" s="16">
        <f t="shared" si="4"/>
        <v>1</v>
      </c>
      <c r="D4776" s="11">
        <f t="shared" si="5"/>
        <v>70</v>
      </c>
      <c r="E4776" s="11">
        <f t="shared" si="3"/>
        <v>67527.9</v>
      </c>
      <c r="F4776" s="12">
        <v>45148.0</v>
      </c>
      <c r="G4776" s="13">
        <v>29449.0</v>
      </c>
      <c r="H4776" s="18">
        <v>29578.0</v>
      </c>
      <c r="I4776" s="18">
        <v>29719.4</v>
      </c>
      <c r="J4776" s="18">
        <v>29377.5</v>
      </c>
      <c r="K4776" s="14" t="s">
        <v>4268</v>
      </c>
      <c r="L4776" s="15">
        <v>-0.0044</v>
      </c>
    </row>
    <row r="4777">
      <c r="A4777" s="9">
        <f t="shared" si="1"/>
        <v>-0.5643163789</v>
      </c>
      <c r="B4777" s="11">
        <f t="shared" si="2"/>
        <v>70</v>
      </c>
      <c r="C4777" s="16">
        <f t="shared" si="4"/>
        <v>1</v>
      </c>
      <c r="D4777" s="11">
        <f t="shared" si="5"/>
        <v>70</v>
      </c>
      <c r="E4777" s="11">
        <f t="shared" si="3"/>
        <v>67527.9</v>
      </c>
      <c r="F4777" s="12">
        <v>45149.0</v>
      </c>
      <c r="G4777" s="13">
        <v>29420.8</v>
      </c>
      <c r="H4777" s="18">
        <v>29448.9</v>
      </c>
      <c r="I4777" s="18">
        <v>29544.9</v>
      </c>
      <c r="J4777" s="18">
        <v>29271.2</v>
      </c>
      <c r="K4777" s="14" t="s">
        <v>197</v>
      </c>
      <c r="L4777" s="15">
        <v>-0.001</v>
      </c>
    </row>
    <row r="4778">
      <c r="A4778" s="9">
        <f t="shared" si="1"/>
        <v>-0.5642067945</v>
      </c>
      <c r="B4778" s="11">
        <f t="shared" si="2"/>
        <v>70</v>
      </c>
      <c r="C4778" s="16">
        <f t="shared" si="4"/>
        <v>1</v>
      </c>
      <c r="D4778" s="11">
        <f t="shared" si="5"/>
        <v>70</v>
      </c>
      <c r="E4778" s="11">
        <f t="shared" si="3"/>
        <v>67527.9</v>
      </c>
      <c r="F4778" s="12">
        <v>45150.0</v>
      </c>
      <c r="G4778" s="13">
        <v>29428.2</v>
      </c>
      <c r="H4778" s="18">
        <v>29420.8</v>
      </c>
      <c r="I4778" s="18">
        <v>29480.8</v>
      </c>
      <c r="J4778" s="18">
        <v>29375.4</v>
      </c>
      <c r="K4778" s="14" t="s">
        <v>1127</v>
      </c>
      <c r="L4778" s="15">
        <v>2.0E-4</v>
      </c>
    </row>
    <row r="4779">
      <c r="A4779" s="9">
        <f t="shared" si="1"/>
        <v>-0.5661037882</v>
      </c>
      <c r="B4779" s="11">
        <f t="shared" si="2"/>
        <v>70</v>
      </c>
      <c r="C4779" s="16">
        <f t="shared" si="4"/>
        <v>1</v>
      </c>
      <c r="D4779" s="11">
        <f t="shared" si="5"/>
        <v>70</v>
      </c>
      <c r="E4779" s="11">
        <f t="shared" si="3"/>
        <v>67527.9</v>
      </c>
      <c r="F4779" s="12">
        <v>45151.0</v>
      </c>
      <c r="G4779" s="13">
        <v>29300.1</v>
      </c>
      <c r="H4779" s="18">
        <v>29428.2</v>
      </c>
      <c r="I4779" s="18">
        <v>29468.5</v>
      </c>
      <c r="J4779" s="18">
        <v>29272.3</v>
      </c>
      <c r="K4779" s="14" t="s">
        <v>806</v>
      </c>
      <c r="L4779" s="15">
        <v>-0.0044</v>
      </c>
    </row>
    <row r="4780">
      <c r="A4780" s="9">
        <f t="shared" si="1"/>
        <v>-0.5642290076</v>
      </c>
      <c r="B4780" s="11">
        <f t="shared" si="2"/>
        <v>70</v>
      </c>
      <c r="C4780" s="16">
        <f t="shared" si="4"/>
        <v>1</v>
      </c>
      <c r="D4780" s="11">
        <f t="shared" si="5"/>
        <v>70</v>
      </c>
      <c r="E4780" s="11">
        <f t="shared" si="3"/>
        <v>67527.9</v>
      </c>
      <c r="F4780" s="12">
        <v>45152.0</v>
      </c>
      <c r="G4780" s="13">
        <v>29426.7</v>
      </c>
      <c r="H4780" s="18">
        <v>29300.1</v>
      </c>
      <c r="I4780" s="18">
        <v>29689.0</v>
      </c>
      <c r="J4780" s="18">
        <v>29116.0</v>
      </c>
      <c r="K4780" s="14" t="s">
        <v>274</v>
      </c>
      <c r="L4780" s="15">
        <v>0.0043</v>
      </c>
    </row>
    <row r="4781">
      <c r="A4781" s="9">
        <f t="shared" si="1"/>
        <v>-0.5676557393</v>
      </c>
      <c r="B4781" s="11">
        <f t="shared" si="2"/>
        <v>70</v>
      </c>
      <c r="C4781" s="16">
        <f t="shared" si="4"/>
        <v>1</v>
      </c>
      <c r="D4781" s="11">
        <f t="shared" si="5"/>
        <v>70</v>
      </c>
      <c r="E4781" s="11">
        <f t="shared" si="3"/>
        <v>67527.9</v>
      </c>
      <c r="F4781" s="12">
        <v>45153.0</v>
      </c>
      <c r="G4781" s="13">
        <v>29195.3</v>
      </c>
      <c r="H4781" s="18">
        <v>29426.7</v>
      </c>
      <c r="I4781" s="18">
        <v>29472.0</v>
      </c>
      <c r="J4781" s="18">
        <v>29118.6</v>
      </c>
      <c r="K4781" s="14" t="s">
        <v>605</v>
      </c>
      <c r="L4781" s="15">
        <v>-0.0079</v>
      </c>
    </row>
    <row r="4782">
      <c r="A4782" s="9">
        <f t="shared" si="1"/>
        <v>-0.5746010168</v>
      </c>
      <c r="B4782" s="11">
        <f t="shared" si="2"/>
        <v>70</v>
      </c>
      <c r="C4782" s="16">
        <f t="shared" si="4"/>
        <v>1</v>
      </c>
      <c r="D4782" s="11">
        <f t="shared" si="5"/>
        <v>70</v>
      </c>
      <c r="E4782" s="11">
        <f t="shared" si="3"/>
        <v>67527.9</v>
      </c>
      <c r="F4782" s="12">
        <v>45154.0</v>
      </c>
      <c r="G4782" s="13">
        <v>28726.3</v>
      </c>
      <c r="H4782" s="18">
        <v>29195.3</v>
      </c>
      <c r="I4782" s="18">
        <v>29251.1</v>
      </c>
      <c r="J4782" s="18">
        <v>28717.6</v>
      </c>
      <c r="K4782" s="14" t="s">
        <v>4269</v>
      </c>
      <c r="L4782" s="15">
        <v>-0.0161</v>
      </c>
    </row>
    <row r="4783">
      <c r="A4783" s="9">
        <f t="shared" si="1"/>
        <v>-0.6055600722</v>
      </c>
      <c r="B4783" s="11">
        <f t="shared" si="2"/>
        <v>70</v>
      </c>
      <c r="C4783" s="16">
        <f t="shared" si="4"/>
        <v>1</v>
      </c>
      <c r="D4783" s="11">
        <f t="shared" si="5"/>
        <v>70</v>
      </c>
      <c r="E4783" s="11">
        <f t="shared" si="3"/>
        <v>67527.9</v>
      </c>
      <c r="F4783" s="12">
        <v>45155.0</v>
      </c>
      <c r="G4783" s="13">
        <v>26635.7</v>
      </c>
      <c r="H4783" s="18">
        <v>28726.1</v>
      </c>
      <c r="I4783" s="18">
        <v>28771.8</v>
      </c>
      <c r="J4783" s="18">
        <v>25489.4</v>
      </c>
      <c r="K4783" s="14" t="s">
        <v>4270</v>
      </c>
      <c r="L4783" s="15">
        <v>-0.0728</v>
      </c>
    </row>
    <row r="4784">
      <c r="A4784" s="9">
        <f t="shared" si="1"/>
        <v>-0.6141861364</v>
      </c>
      <c r="B4784" s="11">
        <f t="shared" si="2"/>
        <v>70</v>
      </c>
      <c r="C4784" s="16">
        <f t="shared" si="4"/>
        <v>1</v>
      </c>
      <c r="D4784" s="11">
        <f t="shared" si="5"/>
        <v>70</v>
      </c>
      <c r="E4784" s="11">
        <f t="shared" si="3"/>
        <v>67527.9</v>
      </c>
      <c r="F4784" s="12">
        <v>45156.0</v>
      </c>
      <c r="G4784" s="13">
        <v>26053.2</v>
      </c>
      <c r="H4784" s="18">
        <v>26635.7</v>
      </c>
      <c r="I4784" s="18">
        <v>26801.9</v>
      </c>
      <c r="J4784" s="18">
        <v>25691.0</v>
      </c>
      <c r="K4784" s="14" t="s">
        <v>4271</v>
      </c>
      <c r="L4784" s="15">
        <v>-0.0219</v>
      </c>
    </row>
    <row r="4785">
      <c r="A4785" s="9">
        <f t="shared" si="1"/>
        <v>-0.6135019747</v>
      </c>
      <c r="B4785" s="11">
        <f t="shared" si="2"/>
        <v>70</v>
      </c>
      <c r="C4785" s="16">
        <f t="shared" si="4"/>
        <v>1</v>
      </c>
      <c r="D4785" s="11">
        <f t="shared" si="5"/>
        <v>70</v>
      </c>
      <c r="E4785" s="11">
        <f t="shared" si="3"/>
        <v>67527.9</v>
      </c>
      <c r="F4785" s="12">
        <v>45157.0</v>
      </c>
      <c r="G4785" s="13">
        <v>26099.4</v>
      </c>
      <c r="H4785" s="18">
        <v>26053.3</v>
      </c>
      <c r="I4785" s="18">
        <v>26262.2</v>
      </c>
      <c r="J4785" s="18">
        <v>25799.5</v>
      </c>
      <c r="K4785" s="14" t="s">
        <v>4272</v>
      </c>
      <c r="L4785" s="15">
        <v>0.0018</v>
      </c>
    </row>
    <row r="4786">
      <c r="A4786" s="9">
        <f t="shared" si="1"/>
        <v>-0.6121484601</v>
      </c>
      <c r="B4786" s="11">
        <f t="shared" si="2"/>
        <v>70</v>
      </c>
      <c r="C4786" s="16">
        <f t="shared" si="4"/>
        <v>1</v>
      </c>
      <c r="D4786" s="11">
        <f t="shared" si="5"/>
        <v>70</v>
      </c>
      <c r="E4786" s="11">
        <f t="shared" si="3"/>
        <v>67527.9</v>
      </c>
      <c r="F4786" s="12">
        <v>45158.0</v>
      </c>
      <c r="G4786" s="13">
        <v>26190.8</v>
      </c>
      <c r="H4786" s="18">
        <v>26099.5</v>
      </c>
      <c r="I4786" s="18">
        <v>26269.1</v>
      </c>
      <c r="J4786" s="18">
        <v>25998.5</v>
      </c>
      <c r="K4786" s="14" t="s">
        <v>4273</v>
      </c>
      <c r="L4786" s="15">
        <v>0.0035</v>
      </c>
    </row>
    <row r="4787">
      <c r="A4787" s="9">
        <f t="shared" si="1"/>
        <v>-0.6131080635</v>
      </c>
      <c r="B4787" s="11">
        <f t="shared" si="2"/>
        <v>70</v>
      </c>
      <c r="C4787" s="16">
        <f t="shared" si="4"/>
        <v>1</v>
      </c>
      <c r="D4787" s="11">
        <f t="shared" si="5"/>
        <v>70</v>
      </c>
      <c r="E4787" s="11">
        <f t="shared" si="3"/>
        <v>67527.9</v>
      </c>
      <c r="F4787" s="12">
        <v>45159.0</v>
      </c>
      <c r="G4787" s="13">
        <v>26126.0</v>
      </c>
      <c r="H4787" s="18">
        <v>26190.8</v>
      </c>
      <c r="I4787" s="18">
        <v>26220.9</v>
      </c>
      <c r="J4787" s="18">
        <v>25850.8</v>
      </c>
      <c r="K4787" s="14" t="s">
        <v>434</v>
      </c>
      <c r="L4787" s="15">
        <v>-0.0025</v>
      </c>
    </row>
    <row r="4788">
      <c r="A4788" s="9">
        <f t="shared" si="1"/>
        <v>-0.614383092</v>
      </c>
      <c r="B4788" s="11">
        <f t="shared" si="2"/>
        <v>70</v>
      </c>
      <c r="C4788" s="16">
        <f t="shared" si="4"/>
        <v>1</v>
      </c>
      <c r="D4788" s="11">
        <f t="shared" si="5"/>
        <v>70</v>
      </c>
      <c r="E4788" s="11">
        <f t="shared" si="3"/>
        <v>67527.9</v>
      </c>
      <c r="F4788" s="12">
        <v>45160.0</v>
      </c>
      <c r="G4788" s="13">
        <v>26039.9</v>
      </c>
      <c r="H4788" s="18">
        <v>26126.8</v>
      </c>
      <c r="I4788" s="18">
        <v>26138.8</v>
      </c>
      <c r="J4788" s="18">
        <v>25481.9</v>
      </c>
      <c r="K4788" s="14" t="s">
        <v>4274</v>
      </c>
      <c r="L4788" s="15">
        <v>-0.0033</v>
      </c>
    </row>
    <row r="4789">
      <c r="A4789" s="9">
        <f t="shared" si="1"/>
        <v>-0.6085144066</v>
      </c>
      <c r="B4789" s="11">
        <f t="shared" si="2"/>
        <v>70</v>
      </c>
      <c r="C4789" s="16">
        <f t="shared" si="4"/>
        <v>1</v>
      </c>
      <c r="D4789" s="11">
        <f t="shared" si="5"/>
        <v>70</v>
      </c>
      <c r="E4789" s="11">
        <f t="shared" si="3"/>
        <v>67527.9</v>
      </c>
      <c r="F4789" s="12">
        <v>45161.0</v>
      </c>
      <c r="G4789" s="13">
        <v>26436.2</v>
      </c>
      <c r="H4789" s="18">
        <v>26042.0</v>
      </c>
      <c r="I4789" s="18">
        <v>26807.7</v>
      </c>
      <c r="J4789" s="18">
        <v>25812.6</v>
      </c>
      <c r="K4789" s="14" t="s">
        <v>942</v>
      </c>
      <c r="L4789" s="15">
        <v>0.0152</v>
      </c>
    </row>
    <row r="4790">
      <c r="A4790" s="9">
        <f t="shared" si="1"/>
        <v>-0.6123528201</v>
      </c>
      <c r="B4790" s="11">
        <f t="shared" si="2"/>
        <v>70</v>
      </c>
      <c r="C4790" s="16">
        <f t="shared" si="4"/>
        <v>1</v>
      </c>
      <c r="D4790" s="11">
        <f t="shared" si="5"/>
        <v>70</v>
      </c>
      <c r="E4790" s="11">
        <f t="shared" si="3"/>
        <v>67527.9</v>
      </c>
      <c r="F4790" s="12">
        <v>45162.0</v>
      </c>
      <c r="G4790" s="13">
        <v>26177.0</v>
      </c>
      <c r="H4790" s="18">
        <v>26436.2</v>
      </c>
      <c r="I4790" s="18">
        <v>26560.5</v>
      </c>
      <c r="J4790" s="18">
        <v>25943.6</v>
      </c>
      <c r="K4790" s="14" t="s">
        <v>1025</v>
      </c>
      <c r="L4790" s="15">
        <v>-0.0098</v>
      </c>
    </row>
    <row r="4791">
      <c r="A4791" s="9">
        <f t="shared" si="1"/>
        <v>-0.6141269016</v>
      </c>
      <c r="B4791" s="11">
        <f t="shared" si="2"/>
        <v>70</v>
      </c>
      <c r="C4791" s="16">
        <f t="shared" si="4"/>
        <v>1</v>
      </c>
      <c r="D4791" s="11">
        <f t="shared" si="5"/>
        <v>70</v>
      </c>
      <c r="E4791" s="11">
        <f t="shared" si="3"/>
        <v>67527.9</v>
      </c>
      <c r="F4791" s="12">
        <v>45163.0</v>
      </c>
      <c r="G4791" s="13">
        <v>26057.2</v>
      </c>
      <c r="H4791" s="18">
        <v>26176.1</v>
      </c>
      <c r="I4791" s="18">
        <v>26265.7</v>
      </c>
      <c r="J4791" s="18">
        <v>25811.6</v>
      </c>
      <c r="K4791" s="14" t="s">
        <v>4275</v>
      </c>
      <c r="L4791" s="15">
        <v>-0.0046</v>
      </c>
    </row>
    <row r="4792">
      <c r="A4792" s="9">
        <f t="shared" si="1"/>
        <v>-0.6147207302</v>
      </c>
      <c r="B4792" s="11">
        <f t="shared" si="2"/>
        <v>70</v>
      </c>
      <c r="C4792" s="16">
        <f t="shared" si="4"/>
        <v>1</v>
      </c>
      <c r="D4792" s="11">
        <f t="shared" si="5"/>
        <v>70</v>
      </c>
      <c r="E4792" s="11">
        <f t="shared" si="3"/>
        <v>67527.9</v>
      </c>
      <c r="F4792" s="12">
        <v>45164.0</v>
      </c>
      <c r="G4792" s="13">
        <v>26017.1</v>
      </c>
      <c r="H4792" s="18">
        <v>26057.2</v>
      </c>
      <c r="I4792" s="18">
        <v>26114.1</v>
      </c>
      <c r="J4792" s="18">
        <v>25993.5</v>
      </c>
      <c r="K4792" s="14" t="s">
        <v>1125</v>
      </c>
      <c r="L4792" s="15">
        <v>-0.0015</v>
      </c>
    </row>
    <row r="4793">
      <c r="A4793" s="9">
        <f t="shared" si="1"/>
        <v>-0.6134842043</v>
      </c>
      <c r="B4793" s="11">
        <f t="shared" si="2"/>
        <v>70</v>
      </c>
      <c r="C4793" s="16">
        <f t="shared" si="4"/>
        <v>1</v>
      </c>
      <c r="D4793" s="11">
        <f t="shared" si="5"/>
        <v>70</v>
      </c>
      <c r="E4793" s="11">
        <f t="shared" si="3"/>
        <v>67527.9</v>
      </c>
      <c r="F4793" s="12">
        <v>45165.0</v>
      </c>
      <c r="G4793" s="13">
        <v>26100.6</v>
      </c>
      <c r="H4793" s="18">
        <v>26017.1</v>
      </c>
      <c r="I4793" s="18">
        <v>26176.8</v>
      </c>
      <c r="J4793" s="18">
        <v>25968.7</v>
      </c>
      <c r="K4793" s="14" t="s">
        <v>1372</v>
      </c>
      <c r="L4793" s="15">
        <v>0.0032</v>
      </c>
    </row>
    <row r="4794">
      <c r="A4794" s="9">
        <f t="shared" si="1"/>
        <v>-0.6132132052</v>
      </c>
      <c r="B4794" s="11">
        <f t="shared" si="2"/>
        <v>70</v>
      </c>
      <c r="C4794" s="16">
        <f t="shared" si="4"/>
        <v>1</v>
      </c>
      <c r="D4794" s="11">
        <f t="shared" si="5"/>
        <v>70</v>
      </c>
      <c r="E4794" s="11">
        <f t="shared" si="3"/>
        <v>67527.9</v>
      </c>
      <c r="F4794" s="12">
        <v>45166.0</v>
      </c>
      <c r="G4794" s="13">
        <v>26118.9</v>
      </c>
      <c r="H4794" s="18">
        <v>26100.6</v>
      </c>
      <c r="I4794" s="18">
        <v>26215.7</v>
      </c>
      <c r="J4794" s="18">
        <v>25891.0</v>
      </c>
      <c r="K4794" s="14" t="s">
        <v>4276</v>
      </c>
      <c r="L4794" s="15">
        <v>7.0E-4</v>
      </c>
    </row>
    <row r="4795">
      <c r="A4795" s="9">
        <f t="shared" si="1"/>
        <v>-0.5894452515</v>
      </c>
      <c r="B4795" s="11">
        <f t="shared" si="2"/>
        <v>70</v>
      </c>
      <c r="C4795" s="16">
        <f t="shared" si="4"/>
        <v>1</v>
      </c>
      <c r="D4795" s="11">
        <f t="shared" si="5"/>
        <v>70</v>
      </c>
      <c r="E4795" s="11">
        <f t="shared" si="3"/>
        <v>67527.9</v>
      </c>
      <c r="F4795" s="12">
        <v>45167.0</v>
      </c>
      <c r="G4795" s="13">
        <v>27723.9</v>
      </c>
      <c r="H4795" s="18">
        <v>26118.1</v>
      </c>
      <c r="I4795" s="18">
        <v>28046.0</v>
      </c>
      <c r="J4795" s="18">
        <v>25919.8</v>
      </c>
      <c r="K4795" s="14" t="s">
        <v>4277</v>
      </c>
      <c r="L4795" s="15">
        <v>0.0614</v>
      </c>
    </row>
    <row r="4796">
      <c r="A4796" s="9">
        <f t="shared" si="1"/>
        <v>-0.5957404273</v>
      </c>
      <c r="B4796" s="11">
        <f t="shared" si="2"/>
        <v>70</v>
      </c>
      <c r="C4796" s="16">
        <f t="shared" si="4"/>
        <v>1</v>
      </c>
      <c r="D4796" s="11">
        <f t="shared" si="5"/>
        <v>70</v>
      </c>
      <c r="E4796" s="11">
        <f t="shared" si="3"/>
        <v>67527.9</v>
      </c>
      <c r="F4796" s="12">
        <v>45168.0</v>
      </c>
      <c r="G4796" s="13">
        <v>27298.8</v>
      </c>
      <c r="H4796" s="18">
        <v>27723.9</v>
      </c>
      <c r="I4796" s="18">
        <v>27757.3</v>
      </c>
      <c r="J4796" s="18">
        <v>27043.2</v>
      </c>
      <c r="K4796" s="14" t="s">
        <v>4278</v>
      </c>
      <c r="L4796" s="15">
        <v>-0.0153</v>
      </c>
    </row>
    <row r="4797">
      <c r="A4797" s="9">
        <f t="shared" si="1"/>
        <v>-0.615902464</v>
      </c>
      <c r="B4797" s="11">
        <f t="shared" si="2"/>
        <v>70</v>
      </c>
      <c r="C4797" s="16">
        <f t="shared" si="4"/>
        <v>1</v>
      </c>
      <c r="D4797" s="11">
        <f t="shared" si="5"/>
        <v>70</v>
      </c>
      <c r="E4797" s="11">
        <f t="shared" si="3"/>
        <v>67527.9</v>
      </c>
      <c r="F4797" s="12">
        <v>45169.0</v>
      </c>
      <c r="G4797" s="13">
        <v>25937.3</v>
      </c>
      <c r="H4797" s="18">
        <v>27300.6</v>
      </c>
      <c r="I4797" s="18">
        <v>27464.5</v>
      </c>
      <c r="J4797" s="18">
        <v>25731.0</v>
      </c>
      <c r="K4797" s="14" t="s">
        <v>1859</v>
      </c>
      <c r="L4797" s="15">
        <v>-0.0499</v>
      </c>
    </row>
    <row r="4798">
      <c r="A4798" s="9">
        <f t="shared" si="1"/>
        <v>-0.6178883099</v>
      </c>
      <c r="B4798" s="11">
        <f t="shared" si="2"/>
        <v>70</v>
      </c>
      <c r="C4798" s="16">
        <f t="shared" si="4"/>
        <v>1</v>
      </c>
      <c r="D4798" s="11">
        <f t="shared" si="5"/>
        <v>70</v>
      </c>
      <c r="E4798" s="11">
        <f t="shared" si="3"/>
        <v>67527.9</v>
      </c>
      <c r="F4798" s="12">
        <v>45170.0</v>
      </c>
      <c r="G4798" s="13">
        <v>25803.2</v>
      </c>
      <c r="H4798" s="18">
        <v>25938.3</v>
      </c>
      <c r="I4798" s="18">
        <v>26144.9</v>
      </c>
      <c r="J4798" s="18">
        <v>25361.9</v>
      </c>
      <c r="K4798" s="14" t="s">
        <v>4279</v>
      </c>
      <c r="L4798" s="15">
        <v>-0.0052</v>
      </c>
    </row>
    <row r="4799">
      <c r="A4799" s="9">
        <f t="shared" si="1"/>
        <v>-0.6169035317</v>
      </c>
      <c r="B4799" s="11">
        <f t="shared" si="2"/>
        <v>70</v>
      </c>
      <c r="C4799" s="16">
        <f t="shared" si="4"/>
        <v>1</v>
      </c>
      <c r="D4799" s="11">
        <f t="shared" si="5"/>
        <v>70</v>
      </c>
      <c r="E4799" s="11">
        <f t="shared" si="3"/>
        <v>67527.9</v>
      </c>
      <c r="F4799" s="12">
        <v>45171.0</v>
      </c>
      <c r="G4799" s="13">
        <v>25869.7</v>
      </c>
      <c r="H4799" s="18">
        <v>25803.5</v>
      </c>
      <c r="I4799" s="18">
        <v>25977.4</v>
      </c>
      <c r="J4799" s="18">
        <v>25752.7</v>
      </c>
      <c r="K4799" s="14" t="s">
        <v>2004</v>
      </c>
      <c r="L4799" s="15">
        <v>0.0026</v>
      </c>
    </row>
    <row r="4800">
      <c r="A4800" s="9">
        <f t="shared" si="1"/>
        <v>-0.615403411</v>
      </c>
      <c r="B4800" s="11">
        <f t="shared" si="2"/>
        <v>70</v>
      </c>
      <c r="C4800" s="16">
        <f t="shared" si="4"/>
        <v>1</v>
      </c>
      <c r="D4800" s="11">
        <f t="shared" si="5"/>
        <v>70</v>
      </c>
      <c r="E4800" s="11">
        <f t="shared" si="3"/>
        <v>67527.9</v>
      </c>
      <c r="F4800" s="12">
        <v>45172.0</v>
      </c>
      <c r="G4800" s="13">
        <v>25971.0</v>
      </c>
      <c r="H4800" s="18">
        <v>25869.7</v>
      </c>
      <c r="I4800" s="18">
        <v>26090.4</v>
      </c>
      <c r="J4800" s="18">
        <v>25816.6</v>
      </c>
      <c r="K4800" s="14" t="s">
        <v>4280</v>
      </c>
      <c r="L4800" s="15">
        <v>0.0039</v>
      </c>
    </row>
    <row r="4801">
      <c r="A4801" s="9">
        <f t="shared" si="1"/>
        <v>-0.6175906551</v>
      </c>
      <c r="B4801" s="11">
        <f t="shared" si="2"/>
        <v>70</v>
      </c>
      <c r="C4801" s="16">
        <f t="shared" si="4"/>
        <v>1</v>
      </c>
      <c r="D4801" s="11">
        <f t="shared" si="5"/>
        <v>70</v>
      </c>
      <c r="E4801" s="11">
        <f t="shared" si="3"/>
        <v>67527.9</v>
      </c>
      <c r="F4801" s="12">
        <v>45173.0</v>
      </c>
      <c r="G4801" s="13">
        <v>25823.3</v>
      </c>
      <c r="H4801" s="18">
        <v>25971.0</v>
      </c>
      <c r="I4801" s="18">
        <v>26094.2</v>
      </c>
      <c r="J4801" s="18">
        <v>25660.9</v>
      </c>
      <c r="K4801" s="14" t="s">
        <v>185</v>
      </c>
      <c r="L4801" s="15">
        <v>-0.0057</v>
      </c>
    </row>
    <row r="4802">
      <c r="A4802" s="9">
        <f t="shared" si="1"/>
        <v>-0.6180808229</v>
      </c>
      <c r="B4802" s="11">
        <f t="shared" si="2"/>
        <v>70</v>
      </c>
      <c r="C4802" s="16">
        <f t="shared" si="4"/>
        <v>1</v>
      </c>
      <c r="D4802" s="11">
        <f t="shared" si="5"/>
        <v>70</v>
      </c>
      <c r="E4802" s="11">
        <f t="shared" si="3"/>
        <v>67527.9</v>
      </c>
      <c r="F4802" s="12">
        <v>45174.0</v>
      </c>
      <c r="G4802" s="13">
        <v>25790.2</v>
      </c>
      <c r="H4802" s="18">
        <v>25824.4</v>
      </c>
      <c r="I4802" s="18">
        <v>25864.0</v>
      </c>
      <c r="J4802" s="18">
        <v>25596.3</v>
      </c>
      <c r="K4802" s="14" t="s">
        <v>4281</v>
      </c>
      <c r="L4802" s="15">
        <v>-0.0013</v>
      </c>
    </row>
    <row r="4803">
      <c r="A4803" s="9">
        <f t="shared" si="1"/>
        <v>-0.6185576628</v>
      </c>
      <c r="B4803" s="11">
        <f t="shared" si="2"/>
        <v>70</v>
      </c>
      <c r="C4803" s="16">
        <f t="shared" si="4"/>
        <v>1</v>
      </c>
      <c r="D4803" s="11">
        <f t="shared" si="5"/>
        <v>70</v>
      </c>
      <c r="E4803" s="11">
        <f t="shared" si="3"/>
        <v>67527.9</v>
      </c>
      <c r="F4803" s="12">
        <v>45175.0</v>
      </c>
      <c r="G4803" s="13">
        <v>25758.0</v>
      </c>
      <c r="H4803" s="18">
        <v>25790.1</v>
      </c>
      <c r="I4803" s="18">
        <v>26018.4</v>
      </c>
      <c r="J4803" s="18">
        <v>25411.7</v>
      </c>
      <c r="K4803" s="14" t="s">
        <v>4282</v>
      </c>
      <c r="L4803" s="15">
        <v>-0.0013</v>
      </c>
    </row>
    <row r="4804">
      <c r="A4804" s="9">
        <f t="shared" si="1"/>
        <v>-0.6112747472</v>
      </c>
      <c r="B4804" s="11">
        <f t="shared" si="2"/>
        <v>70</v>
      </c>
      <c r="C4804" s="16">
        <f t="shared" si="4"/>
        <v>1</v>
      </c>
      <c r="D4804" s="11">
        <f t="shared" si="5"/>
        <v>70</v>
      </c>
      <c r="E4804" s="11">
        <f t="shared" si="3"/>
        <v>67527.9</v>
      </c>
      <c r="F4804" s="12">
        <v>45176.0</v>
      </c>
      <c r="G4804" s="13">
        <v>26249.8</v>
      </c>
      <c r="H4804" s="18">
        <v>25758.0</v>
      </c>
      <c r="I4804" s="18">
        <v>26417.7</v>
      </c>
      <c r="J4804" s="18">
        <v>25626.5</v>
      </c>
      <c r="K4804" s="14" t="s">
        <v>4283</v>
      </c>
      <c r="L4804" s="15">
        <v>0.0191</v>
      </c>
    </row>
    <row r="4805">
      <c r="A4805" s="9">
        <f t="shared" si="1"/>
        <v>-0.6163141457</v>
      </c>
      <c r="B4805" s="11">
        <f t="shared" si="2"/>
        <v>70</v>
      </c>
      <c r="C4805" s="16">
        <f t="shared" si="4"/>
        <v>1</v>
      </c>
      <c r="D4805" s="11">
        <f t="shared" si="5"/>
        <v>70</v>
      </c>
      <c r="E4805" s="11">
        <f t="shared" si="3"/>
        <v>67527.9</v>
      </c>
      <c r="F4805" s="12">
        <v>45177.0</v>
      </c>
      <c r="G4805" s="13">
        <v>25909.5</v>
      </c>
      <c r="H4805" s="18">
        <v>26248.5</v>
      </c>
      <c r="I4805" s="18">
        <v>26415.4</v>
      </c>
      <c r="J4805" s="18">
        <v>25701.6</v>
      </c>
      <c r="K4805" s="14" t="s">
        <v>4284</v>
      </c>
      <c r="L4805" s="15">
        <v>-0.013</v>
      </c>
    </row>
    <row r="4806">
      <c r="A4806" s="9">
        <f t="shared" si="1"/>
        <v>-0.6164385387</v>
      </c>
      <c r="B4806" s="11">
        <f t="shared" si="2"/>
        <v>70</v>
      </c>
      <c r="C4806" s="16">
        <f t="shared" si="4"/>
        <v>1</v>
      </c>
      <c r="D4806" s="11">
        <f t="shared" si="5"/>
        <v>70</v>
      </c>
      <c r="E4806" s="11">
        <f t="shared" si="3"/>
        <v>67527.9</v>
      </c>
      <c r="F4806" s="12">
        <v>45178.0</v>
      </c>
      <c r="G4806" s="13">
        <v>25901.1</v>
      </c>
      <c r="H4806" s="18">
        <v>25909.5</v>
      </c>
      <c r="I4806" s="18">
        <v>25938.5</v>
      </c>
      <c r="J4806" s="18">
        <v>25814.3</v>
      </c>
      <c r="K4806" s="14" t="s">
        <v>4285</v>
      </c>
      <c r="L4806" s="15">
        <v>-3.0E-4</v>
      </c>
    </row>
    <row r="4807">
      <c r="A4807" s="9">
        <f t="shared" si="1"/>
        <v>-0.6173403882</v>
      </c>
      <c r="B4807" s="11">
        <f t="shared" si="2"/>
        <v>70</v>
      </c>
      <c r="C4807" s="16">
        <f t="shared" si="4"/>
        <v>1</v>
      </c>
      <c r="D4807" s="11">
        <f t="shared" si="5"/>
        <v>70</v>
      </c>
      <c r="E4807" s="11">
        <f t="shared" si="3"/>
        <v>67527.9</v>
      </c>
      <c r="F4807" s="12">
        <v>45179.0</v>
      </c>
      <c r="G4807" s="13">
        <v>25840.2</v>
      </c>
      <c r="H4807" s="18">
        <v>25901.1</v>
      </c>
      <c r="I4807" s="18">
        <v>25995.1</v>
      </c>
      <c r="J4807" s="18">
        <v>25626.7</v>
      </c>
      <c r="K4807" s="14" t="s">
        <v>4286</v>
      </c>
      <c r="L4807" s="15">
        <v>-0.0024</v>
      </c>
    </row>
    <row r="4808">
      <c r="A4808" s="9">
        <f t="shared" si="1"/>
        <v>-0.6273184861</v>
      </c>
      <c r="B4808" s="11">
        <f t="shared" si="2"/>
        <v>70</v>
      </c>
      <c r="C4808" s="16">
        <f t="shared" si="4"/>
        <v>1</v>
      </c>
      <c r="D4808" s="11">
        <f t="shared" si="5"/>
        <v>70</v>
      </c>
      <c r="E4808" s="11">
        <f t="shared" si="3"/>
        <v>67527.9</v>
      </c>
      <c r="F4808" s="12">
        <v>45180.0</v>
      </c>
      <c r="G4808" s="13">
        <v>25166.4</v>
      </c>
      <c r="H4808" s="18">
        <v>25840.2</v>
      </c>
      <c r="I4808" s="18">
        <v>25897.4</v>
      </c>
      <c r="J4808" s="18">
        <v>24923.1</v>
      </c>
      <c r="K4808" s="14" t="s">
        <v>4287</v>
      </c>
      <c r="L4808" s="15">
        <v>-0.0261</v>
      </c>
    </row>
    <row r="4809">
      <c r="A4809" s="9">
        <f t="shared" si="1"/>
        <v>-0.6174247978</v>
      </c>
      <c r="B4809" s="11">
        <f t="shared" si="2"/>
        <v>70</v>
      </c>
      <c r="C4809" s="16">
        <f t="shared" si="4"/>
        <v>1</v>
      </c>
      <c r="D4809" s="11">
        <f t="shared" si="5"/>
        <v>70</v>
      </c>
      <c r="E4809" s="11">
        <f t="shared" si="3"/>
        <v>67527.9</v>
      </c>
      <c r="F4809" s="12">
        <v>45181.0</v>
      </c>
      <c r="G4809" s="13">
        <v>25834.5</v>
      </c>
      <c r="H4809" s="18">
        <v>25166.4</v>
      </c>
      <c r="I4809" s="18">
        <v>26472.6</v>
      </c>
      <c r="J4809" s="18">
        <v>25133.5</v>
      </c>
      <c r="K4809" s="14" t="s">
        <v>4288</v>
      </c>
      <c r="L4809" s="15">
        <v>0.0265</v>
      </c>
    </row>
    <row r="4810">
      <c r="A4810" s="9">
        <f t="shared" si="1"/>
        <v>-0.6116716202</v>
      </c>
      <c r="B4810" s="11">
        <f t="shared" si="2"/>
        <v>70</v>
      </c>
      <c r="C4810" s="16">
        <f t="shared" si="4"/>
        <v>1</v>
      </c>
      <c r="D4810" s="11">
        <f t="shared" si="5"/>
        <v>70</v>
      </c>
      <c r="E4810" s="11">
        <f t="shared" si="3"/>
        <v>67527.9</v>
      </c>
      <c r="F4810" s="12">
        <v>45182.0</v>
      </c>
      <c r="G4810" s="13">
        <v>26223.0</v>
      </c>
      <c r="H4810" s="18">
        <v>25836.1</v>
      </c>
      <c r="I4810" s="18">
        <v>26382.3</v>
      </c>
      <c r="J4810" s="18">
        <v>25766.9</v>
      </c>
      <c r="K4810" s="14" t="s">
        <v>1956</v>
      </c>
      <c r="L4810" s="15">
        <v>0.015</v>
      </c>
    </row>
    <row r="4811">
      <c r="A4811" s="9">
        <f t="shared" si="1"/>
        <v>-0.6072038372</v>
      </c>
      <c r="B4811" s="11">
        <f t="shared" si="2"/>
        <v>70</v>
      </c>
      <c r="C4811" s="16">
        <f t="shared" si="4"/>
        <v>1</v>
      </c>
      <c r="D4811" s="11">
        <f t="shared" si="5"/>
        <v>70</v>
      </c>
      <c r="E4811" s="11">
        <f t="shared" si="3"/>
        <v>67527.9</v>
      </c>
      <c r="F4811" s="12">
        <v>45183.0</v>
      </c>
      <c r="G4811" s="13">
        <v>26524.7</v>
      </c>
      <c r="H4811" s="18">
        <v>26223.0</v>
      </c>
      <c r="I4811" s="18">
        <v>26760.3</v>
      </c>
      <c r="J4811" s="18">
        <v>26148.6</v>
      </c>
      <c r="K4811" s="14" t="s">
        <v>4289</v>
      </c>
      <c r="L4811" s="15">
        <v>0.0115</v>
      </c>
    </row>
    <row r="4812">
      <c r="A4812" s="9">
        <f t="shared" si="1"/>
        <v>-0.6060739339</v>
      </c>
      <c r="B4812" s="11">
        <f t="shared" si="2"/>
        <v>70</v>
      </c>
      <c r="C4812" s="16">
        <f t="shared" si="4"/>
        <v>1</v>
      </c>
      <c r="D4812" s="11">
        <f t="shared" si="5"/>
        <v>70</v>
      </c>
      <c r="E4812" s="11">
        <f t="shared" si="3"/>
        <v>67527.9</v>
      </c>
      <c r="F4812" s="12">
        <v>45184.0</v>
      </c>
      <c r="G4812" s="13">
        <v>26601.0</v>
      </c>
      <c r="H4812" s="18">
        <v>26523.3</v>
      </c>
      <c r="I4812" s="18">
        <v>26837.4</v>
      </c>
      <c r="J4812" s="18">
        <v>26233.1</v>
      </c>
      <c r="K4812" s="14" t="s">
        <v>4290</v>
      </c>
      <c r="L4812" s="15">
        <v>0.0029</v>
      </c>
    </row>
    <row r="4813">
      <c r="A4813" s="9">
        <f t="shared" si="1"/>
        <v>-0.6066514729</v>
      </c>
      <c r="B4813" s="11">
        <f t="shared" si="2"/>
        <v>70</v>
      </c>
      <c r="C4813" s="16">
        <f t="shared" si="4"/>
        <v>1</v>
      </c>
      <c r="D4813" s="11">
        <f t="shared" si="5"/>
        <v>70</v>
      </c>
      <c r="E4813" s="11">
        <f t="shared" si="3"/>
        <v>67527.9</v>
      </c>
      <c r="F4813" s="12">
        <v>45185.0</v>
      </c>
      <c r="G4813" s="13">
        <v>26562.0</v>
      </c>
      <c r="H4813" s="18">
        <v>26599.9</v>
      </c>
      <c r="I4813" s="18">
        <v>26769.0</v>
      </c>
      <c r="J4813" s="18">
        <v>26463.5</v>
      </c>
      <c r="K4813" s="14" t="s">
        <v>4291</v>
      </c>
      <c r="L4813" s="15">
        <v>-0.0015</v>
      </c>
    </row>
    <row r="4814">
      <c r="A4814" s="9">
        <f t="shared" si="1"/>
        <v>-0.607138679</v>
      </c>
      <c r="B4814" s="11">
        <f t="shared" si="2"/>
        <v>70</v>
      </c>
      <c r="C4814" s="16">
        <f t="shared" si="4"/>
        <v>1</v>
      </c>
      <c r="D4814" s="11">
        <f t="shared" si="5"/>
        <v>70</v>
      </c>
      <c r="E4814" s="11">
        <f t="shared" si="3"/>
        <v>67527.9</v>
      </c>
      <c r="F4814" s="12">
        <v>45186.0</v>
      </c>
      <c r="G4814" s="13">
        <v>26529.1</v>
      </c>
      <c r="H4814" s="18">
        <v>26562.0</v>
      </c>
      <c r="I4814" s="18">
        <v>26614.4</v>
      </c>
      <c r="J4814" s="18">
        <v>26408.7</v>
      </c>
      <c r="K4814" s="14" t="s">
        <v>1390</v>
      </c>
      <c r="L4814" s="15">
        <v>-0.0012</v>
      </c>
    </row>
    <row r="4815">
      <c r="A4815" s="9">
        <f t="shared" si="1"/>
        <v>-0.6036675211</v>
      </c>
      <c r="B4815" s="11">
        <f t="shared" si="2"/>
        <v>70</v>
      </c>
      <c r="C4815" s="16">
        <f t="shared" si="4"/>
        <v>1</v>
      </c>
      <c r="D4815" s="11">
        <f t="shared" si="5"/>
        <v>70</v>
      </c>
      <c r="E4815" s="11">
        <f t="shared" si="3"/>
        <v>67527.9</v>
      </c>
      <c r="F4815" s="12">
        <v>45187.0</v>
      </c>
      <c r="G4815" s="13">
        <v>26763.5</v>
      </c>
      <c r="H4815" s="18">
        <v>26530.3</v>
      </c>
      <c r="I4815" s="18">
        <v>27413.3</v>
      </c>
      <c r="J4815" s="18">
        <v>26405.2</v>
      </c>
      <c r="K4815" s="14" t="s">
        <v>4292</v>
      </c>
      <c r="L4815" s="15">
        <v>0.0088</v>
      </c>
    </row>
    <row r="4816">
      <c r="A4816" s="9">
        <f t="shared" si="1"/>
        <v>-0.5970672863</v>
      </c>
      <c r="B4816" s="11">
        <f t="shared" si="2"/>
        <v>70</v>
      </c>
      <c r="C4816" s="16">
        <f t="shared" si="4"/>
        <v>1</v>
      </c>
      <c r="D4816" s="11">
        <f t="shared" si="5"/>
        <v>70</v>
      </c>
      <c r="E4816" s="11">
        <f t="shared" si="3"/>
        <v>67527.9</v>
      </c>
      <c r="F4816" s="12">
        <v>45188.0</v>
      </c>
      <c r="G4816" s="13">
        <v>27209.2</v>
      </c>
      <c r="H4816" s="18">
        <v>26759.0</v>
      </c>
      <c r="I4816" s="18">
        <v>27480.7</v>
      </c>
      <c r="J4816" s="18">
        <v>26672.2</v>
      </c>
      <c r="K4816" s="14" t="s">
        <v>4293</v>
      </c>
      <c r="L4816" s="15">
        <v>0.0167</v>
      </c>
    </row>
    <row r="4817">
      <c r="A4817" s="9">
        <f t="shared" si="1"/>
        <v>-0.5983141783</v>
      </c>
      <c r="B4817" s="11">
        <f t="shared" si="2"/>
        <v>70</v>
      </c>
      <c r="C4817" s="16">
        <f t="shared" si="4"/>
        <v>1</v>
      </c>
      <c r="D4817" s="11">
        <f t="shared" si="5"/>
        <v>70</v>
      </c>
      <c r="E4817" s="11">
        <f t="shared" si="3"/>
        <v>67527.9</v>
      </c>
      <c r="F4817" s="12">
        <v>45189.0</v>
      </c>
      <c r="G4817" s="13">
        <v>27125.0</v>
      </c>
      <c r="H4817" s="18">
        <v>27209.2</v>
      </c>
      <c r="I4817" s="18">
        <v>27378.6</v>
      </c>
      <c r="J4817" s="18">
        <v>26851.8</v>
      </c>
      <c r="K4817" s="14" t="s">
        <v>4294</v>
      </c>
      <c r="L4817" s="15">
        <v>-0.0031</v>
      </c>
    </row>
    <row r="4818">
      <c r="A4818" s="9">
        <f t="shared" si="1"/>
        <v>-0.6065330034</v>
      </c>
      <c r="B4818" s="11">
        <f t="shared" si="2"/>
        <v>70</v>
      </c>
      <c r="C4818" s="16">
        <f t="shared" si="4"/>
        <v>1</v>
      </c>
      <c r="D4818" s="11">
        <f t="shared" si="5"/>
        <v>70</v>
      </c>
      <c r="E4818" s="11">
        <f t="shared" si="3"/>
        <v>67527.9</v>
      </c>
      <c r="F4818" s="12">
        <v>45190.0</v>
      </c>
      <c r="G4818" s="13">
        <v>26570.0</v>
      </c>
      <c r="H4818" s="18">
        <v>27125.2</v>
      </c>
      <c r="I4818" s="18">
        <v>27155.6</v>
      </c>
      <c r="J4818" s="18">
        <v>26382.3</v>
      </c>
      <c r="K4818" s="14" t="s">
        <v>4295</v>
      </c>
      <c r="L4818" s="15">
        <v>-0.0205</v>
      </c>
    </row>
    <row r="4819">
      <c r="A4819" s="9">
        <f t="shared" si="1"/>
        <v>-0.6063567799</v>
      </c>
      <c r="B4819" s="11">
        <f t="shared" si="2"/>
        <v>70</v>
      </c>
      <c r="C4819" s="16">
        <f t="shared" si="4"/>
        <v>1</v>
      </c>
      <c r="D4819" s="11">
        <f t="shared" si="5"/>
        <v>70</v>
      </c>
      <c r="E4819" s="11">
        <f t="shared" si="3"/>
        <v>67527.9</v>
      </c>
      <c r="F4819" s="12">
        <v>45191.0</v>
      </c>
      <c r="G4819" s="13">
        <v>26581.9</v>
      </c>
      <c r="H4819" s="18">
        <v>26569.5</v>
      </c>
      <c r="I4819" s="18">
        <v>26736.4</v>
      </c>
      <c r="J4819" s="18">
        <v>26488.5</v>
      </c>
      <c r="K4819" s="14" t="s">
        <v>4296</v>
      </c>
      <c r="L4819" s="15">
        <v>4.0E-4</v>
      </c>
    </row>
    <row r="4820">
      <c r="A4820" s="9">
        <f t="shared" si="1"/>
        <v>-0.6063967634</v>
      </c>
      <c r="B4820" s="11">
        <f t="shared" si="2"/>
        <v>70</v>
      </c>
      <c r="C4820" s="16">
        <f t="shared" si="4"/>
        <v>1</v>
      </c>
      <c r="D4820" s="11">
        <f t="shared" si="5"/>
        <v>70</v>
      </c>
      <c r="E4820" s="11">
        <f t="shared" si="3"/>
        <v>67527.9</v>
      </c>
      <c r="F4820" s="12">
        <v>45192.0</v>
      </c>
      <c r="G4820" s="13">
        <v>26579.2</v>
      </c>
      <c r="H4820" s="18">
        <v>26581.7</v>
      </c>
      <c r="I4820" s="18">
        <v>26636.2</v>
      </c>
      <c r="J4820" s="18">
        <v>26517.5</v>
      </c>
      <c r="K4820" s="14" t="s">
        <v>4297</v>
      </c>
      <c r="L4820" s="15">
        <v>-1.0E-4</v>
      </c>
    </row>
    <row r="4821">
      <c r="A4821" s="9">
        <f t="shared" si="1"/>
        <v>-0.6112495724</v>
      </c>
      <c r="B4821" s="11">
        <f t="shared" si="2"/>
        <v>70</v>
      </c>
      <c r="C4821" s="16">
        <f t="shared" si="4"/>
        <v>1</v>
      </c>
      <c r="D4821" s="11">
        <f t="shared" si="5"/>
        <v>70</v>
      </c>
      <c r="E4821" s="11">
        <f t="shared" si="3"/>
        <v>67527.9</v>
      </c>
      <c r="F4821" s="12">
        <v>45193.0</v>
      </c>
      <c r="G4821" s="13">
        <v>26251.5</v>
      </c>
      <c r="H4821" s="18">
        <v>26579.0</v>
      </c>
      <c r="I4821" s="18">
        <v>26727.6</v>
      </c>
      <c r="J4821" s="18">
        <v>26162.2</v>
      </c>
      <c r="K4821" s="14" t="s">
        <v>4298</v>
      </c>
      <c r="L4821" s="15">
        <v>-0.0123</v>
      </c>
    </row>
    <row r="4822">
      <c r="A4822" s="9">
        <f t="shared" si="1"/>
        <v>-0.6104913673</v>
      </c>
      <c r="B4822" s="11">
        <f t="shared" si="2"/>
        <v>70</v>
      </c>
      <c r="C4822" s="16">
        <f t="shared" si="4"/>
        <v>1</v>
      </c>
      <c r="D4822" s="11">
        <f t="shared" si="5"/>
        <v>70</v>
      </c>
      <c r="E4822" s="11">
        <f t="shared" si="3"/>
        <v>67527.9</v>
      </c>
      <c r="F4822" s="12">
        <v>45194.0</v>
      </c>
      <c r="G4822" s="13">
        <v>26302.7</v>
      </c>
      <c r="H4822" s="18">
        <v>26251.6</v>
      </c>
      <c r="I4822" s="18">
        <v>26423.6</v>
      </c>
      <c r="J4822" s="18">
        <v>26013.6</v>
      </c>
      <c r="K4822" s="14" t="s">
        <v>4299</v>
      </c>
      <c r="L4822" s="15">
        <v>0.002</v>
      </c>
    </row>
    <row r="4823">
      <c r="A4823" s="9">
        <f t="shared" si="1"/>
        <v>-0.6117323358</v>
      </c>
      <c r="B4823" s="11">
        <f t="shared" si="2"/>
        <v>70</v>
      </c>
      <c r="C4823" s="16">
        <f t="shared" si="4"/>
        <v>1</v>
      </c>
      <c r="D4823" s="11">
        <f t="shared" si="5"/>
        <v>70</v>
      </c>
      <c r="E4823" s="11">
        <f t="shared" si="3"/>
        <v>67527.9</v>
      </c>
      <c r="F4823" s="12">
        <v>45195.0</v>
      </c>
      <c r="G4823" s="13">
        <v>26218.9</v>
      </c>
      <c r="H4823" s="18">
        <v>26303.1</v>
      </c>
      <c r="I4823" s="18">
        <v>26396.2</v>
      </c>
      <c r="J4823" s="18">
        <v>26093.4</v>
      </c>
      <c r="K4823" s="14" t="s">
        <v>4300</v>
      </c>
      <c r="L4823" s="15">
        <v>-0.0032</v>
      </c>
    </row>
    <row r="4824">
      <c r="A4824" s="9">
        <f t="shared" si="1"/>
        <v>-0.6095524961</v>
      </c>
      <c r="B4824" s="11">
        <f t="shared" si="2"/>
        <v>70</v>
      </c>
      <c r="C4824" s="16">
        <f t="shared" si="4"/>
        <v>1</v>
      </c>
      <c r="D4824" s="11">
        <f t="shared" si="5"/>
        <v>70</v>
      </c>
      <c r="E4824" s="11">
        <f t="shared" si="3"/>
        <v>67527.9</v>
      </c>
      <c r="F4824" s="12">
        <v>45196.0</v>
      </c>
      <c r="G4824" s="13">
        <v>26366.1</v>
      </c>
      <c r="H4824" s="18">
        <v>26218.9</v>
      </c>
      <c r="I4824" s="18">
        <v>26836.9</v>
      </c>
      <c r="J4824" s="18">
        <v>26109.1</v>
      </c>
      <c r="K4824" s="14" t="s">
        <v>4301</v>
      </c>
      <c r="L4824" s="15">
        <v>0.0056</v>
      </c>
    </row>
    <row r="4825">
      <c r="A4825" s="9">
        <f t="shared" si="1"/>
        <v>-0.5998305885</v>
      </c>
      <c r="B4825" s="11">
        <f t="shared" si="2"/>
        <v>70</v>
      </c>
      <c r="C4825" s="16">
        <f t="shared" si="4"/>
        <v>1</v>
      </c>
      <c r="D4825" s="11">
        <f t="shared" si="5"/>
        <v>70</v>
      </c>
      <c r="E4825" s="11">
        <f t="shared" si="3"/>
        <v>67527.9</v>
      </c>
      <c r="F4825" s="12">
        <v>45197.0</v>
      </c>
      <c r="G4825" s="13">
        <v>27022.6</v>
      </c>
      <c r="H4825" s="18">
        <v>26368.2</v>
      </c>
      <c r="I4825" s="18">
        <v>27283.6</v>
      </c>
      <c r="J4825" s="18">
        <v>26339.4</v>
      </c>
      <c r="K4825" s="14" t="s">
        <v>4302</v>
      </c>
      <c r="L4825" s="15">
        <v>0.0249</v>
      </c>
    </row>
    <row r="4826">
      <c r="A4826" s="9">
        <f t="shared" si="1"/>
        <v>-0.6015010092</v>
      </c>
      <c r="B4826" s="11">
        <f t="shared" si="2"/>
        <v>70</v>
      </c>
      <c r="C4826" s="16">
        <f t="shared" si="4"/>
        <v>1</v>
      </c>
      <c r="D4826" s="11">
        <f t="shared" si="5"/>
        <v>70</v>
      </c>
      <c r="E4826" s="11">
        <f t="shared" si="3"/>
        <v>67527.9</v>
      </c>
      <c r="F4826" s="12">
        <v>45198.0</v>
      </c>
      <c r="G4826" s="13">
        <v>26909.8</v>
      </c>
      <c r="H4826" s="18">
        <v>27022.6</v>
      </c>
      <c r="I4826" s="18">
        <v>27229.5</v>
      </c>
      <c r="J4826" s="18">
        <v>26728.8</v>
      </c>
      <c r="K4826" s="14" t="s">
        <v>4303</v>
      </c>
      <c r="L4826" s="15">
        <v>-0.0042</v>
      </c>
    </row>
    <row r="4827">
      <c r="A4827" s="9">
        <f t="shared" si="1"/>
        <v>-0.6007176293</v>
      </c>
      <c r="B4827" s="11">
        <f t="shared" si="2"/>
        <v>70</v>
      </c>
      <c r="C4827" s="16">
        <f t="shared" si="4"/>
        <v>1</v>
      </c>
      <c r="D4827" s="11">
        <f t="shared" si="5"/>
        <v>70</v>
      </c>
      <c r="E4827" s="11">
        <f t="shared" si="3"/>
        <v>67527.9</v>
      </c>
      <c r="F4827" s="12">
        <v>45199.0</v>
      </c>
      <c r="G4827" s="13">
        <v>26962.7</v>
      </c>
      <c r="H4827" s="18">
        <v>26908.1</v>
      </c>
      <c r="I4827" s="18">
        <v>27085.7</v>
      </c>
      <c r="J4827" s="18">
        <v>26887.5</v>
      </c>
      <c r="K4827" s="14" t="s">
        <v>4304</v>
      </c>
      <c r="L4827" s="15">
        <v>0.002</v>
      </c>
    </row>
    <row r="4828">
      <c r="A4828" s="9">
        <f t="shared" si="1"/>
        <v>-0.5857341928</v>
      </c>
      <c r="B4828" s="11">
        <f t="shared" si="2"/>
        <v>70</v>
      </c>
      <c r="C4828" s="16">
        <f t="shared" si="4"/>
        <v>1</v>
      </c>
      <c r="D4828" s="11">
        <f t="shared" si="5"/>
        <v>70</v>
      </c>
      <c r="E4828" s="11">
        <f t="shared" si="3"/>
        <v>67527.9</v>
      </c>
      <c r="F4828" s="12">
        <v>45200.0</v>
      </c>
      <c r="G4828" s="13">
        <v>27974.5</v>
      </c>
      <c r="H4828" s="18">
        <v>26962.5</v>
      </c>
      <c r="I4828" s="18">
        <v>28038.4</v>
      </c>
      <c r="J4828" s="18">
        <v>26955.7</v>
      </c>
      <c r="K4828" s="14" t="s">
        <v>4305</v>
      </c>
      <c r="L4828" s="15">
        <v>0.0375</v>
      </c>
    </row>
    <row r="4829">
      <c r="A4829" s="9">
        <f t="shared" si="1"/>
        <v>-0.592682432</v>
      </c>
      <c r="B4829" s="11">
        <f t="shared" si="2"/>
        <v>70</v>
      </c>
      <c r="C4829" s="16">
        <f t="shared" si="4"/>
        <v>1</v>
      </c>
      <c r="D4829" s="11">
        <f t="shared" si="5"/>
        <v>70</v>
      </c>
      <c r="E4829" s="11">
        <f t="shared" si="3"/>
        <v>67527.9</v>
      </c>
      <c r="F4829" s="12">
        <v>45201.0</v>
      </c>
      <c r="G4829" s="13">
        <v>27505.3</v>
      </c>
      <c r="H4829" s="18">
        <v>27974.6</v>
      </c>
      <c r="I4829" s="18">
        <v>28556.6</v>
      </c>
      <c r="J4829" s="18">
        <v>27325.2</v>
      </c>
      <c r="K4829" s="14" t="s">
        <v>4306</v>
      </c>
      <c r="L4829" s="15">
        <v>-0.0168</v>
      </c>
    </row>
    <row r="4830">
      <c r="A4830" s="9">
        <f t="shared" si="1"/>
        <v>-0.5938212206</v>
      </c>
      <c r="B4830" s="11">
        <f t="shared" si="2"/>
        <v>70</v>
      </c>
      <c r="C4830" s="16">
        <f t="shared" si="4"/>
        <v>1</v>
      </c>
      <c r="D4830" s="11">
        <f t="shared" si="5"/>
        <v>70</v>
      </c>
      <c r="E4830" s="11">
        <f t="shared" si="3"/>
        <v>67527.9</v>
      </c>
      <c r="F4830" s="12">
        <v>45202.0</v>
      </c>
      <c r="G4830" s="13">
        <v>27428.4</v>
      </c>
      <c r="H4830" s="18">
        <v>27501.6</v>
      </c>
      <c r="I4830" s="18">
        <v>27670.8</v>
      </c>
      <c r="J4830" s="18">
        <v>27194.1</v>
      </c>
      <c r="K4830" s="14" t="s">
        <v>1591</v>
      </c>
      <c r="L4830" s="15">
        <v>-0.0028</v>
      </c>
    </row>
    <row r="4831">
      <c r="A4831" s="9">
        <f t="shared" si="1"/>
        <v>-0.588453069</v>
      </c>
      <c r="B4831" s="11">
        <f t="shared" si="2"/>
        <v>70</v>
      </c>
      <c r="C4831" s="16">
        <f t="shared" si="4"/>
        <v>1</v>
      </c>
      <c r="D4831" s="11">
        <f t="shared" si="5"/>
        <v>70</v>
      </c>
      <c r="E4831" s="11">
        <f t="shared" si="3"/>
        <v>67527.9</v>
      </c>
      <c r="F4831" s="12">
        <v>45203.0</v>
      </c>
      <c r="G4831" s="13">
        <v>27790.9</v>
      </c>
      <c r="H4831" s="18">
        <v>27428.7</v>
      </c>
      <c r="I4831" s="18">
        <v>27832.7</v>
      </c>
      <c r="J4831" s="18">
        <v>27242.5</v>
      </c>
      <c r="K4831" s="14" t="s">
        <v>4307</v>
      </c>
      <c r="L4831" s="15">
        <v>0.0132</v>
      </c>
    </row>
    <row r="4832">
      <c r="A4832" s="9">
        <f t="shared" si="1"/>
        <v>-0.5940892579</v>
      </c>
      <c r="B4832" s="11">
        <f t="shared" si="2"/>
        <v>70</v>
      </c>
      <c r="C4832" s="16">
        <f t="shared" si="4"/>
        <v>1</v>
      </c>
      <c r="D4832" s="11">
        <f t="shared" si="5"/>
        <v>70</v>
      </c>
      <c r="E4832" s="11">
        <f t="shared" si="3"/>
        <v>67527.9</v>
      </c>
      <c r="F4832" s="12">
        <v>45204.0</v>
      </c>
      <c r="G4832" s="13">
        <v>27410.3</v>
      </c>
      <c r="H4832" s="18">
        <v>27783.5</v>
      </c>
      <c r="I4832" s="18">
        <v>28089.1</v>
      </c>
      <c r="J4832" s="18">
        <v>27371.7</v>
      </c>
      <c r="K4832" s="14" t="s">
        <v>4308</v>
      </c>
      <c r="L4832" s="15">
        <v>-0.0137</v>
      </c>
    </row>
    <row r="4833">
      <c r="A4833" s="9">
        <f t="shared" si="1"/>
        <v>-0.5862909997</v>
      </c>
      <c r="B4833" s="11">
        <f t="shared" si="2"/>
        <v>70</v>
      </c>
      <c r="C4833" s="16">
        <f t="shared" si="4"/>
        <v>1</v>
      </c>
      <c r="D4833" s="11">
        <f t="shared" si="5"/>
        <v>70</v>
      </c>
      <c r="E4833" s="11">
        <f t="shared" si="3"/>
        <v>67527.9</v>
      </c>
      <c r="F4833" s="12">
        <v>45205.0</v>
      </c>
      <c r="G4833" s="13">
        <v>27936.9</v>
      </c>
      <c r="H4833" s="18">
        <v>27410.3</v>
      </c>
      <c r="I4833" s="18">
        <v>28223.6</v>
      </c>
      <c r="J4833" s="18">
        <v>27195.7</v>
      </c>
      <c r="K4833" s="14" t="s">
        <v>4309</v>
      </c>
      <c r="L4833" s="15">
        <v>0.0192</v>
      </c>
    </row>
    <row r="4834">
      <c r="A4834" s="9">
        <f t="shared" si="1"/>
        <v>-0.5859326293</v>
      </c>
      <c r="B4834" s="11">
        <f t="shared" si="2"/>
        <v>70</v>
      </c>
      <c r="C4834" s="16">
        <f t="shared" si="4"/>
        <v>1</v>
      </c>
      <c r="D4834" s="11">
        <f t="shared" si="5"/>
        <v>70</v>
      </c>
      <c r="E4834" s="11">
        <f t="shared" si="3"/>
        <v>67527.9</v>
      </c>
      <c r="F4834" s="12">
        <v>45206.0</v>
      </c>
      <c r="G4834" s="13">
        <v>27961.1</v>
      </c>
      <c r="H4834" s="18">
        <v>27935.5</v>
      </c>
      <c r="I4834" s="18">
        <v>28021.3</v>
      </c>
      <c r="J4834" s="18">
        <v>27859.0</v>
      </c>
      <c r="K4834" s="14" t="s">
        <v>427</v>
      </c>
      <c r="L4834" s="15">
        <v>9.0E-4</v>
      </c>
    </row>
    <row r="4835">
      <c r="A4835" s="9">
        <f t="shared" si="1"/>
        <v>-0.5865012832</v>
      </c>
      <c r="B4835" s="11">
        <f t="shared" si="2"/>
        <v>70</v>
      </c>
      <c r="C4835" s="16">
        <f t="shared" si="4"/>
        <v>1</v>
      </c>
      <c r="D4835" s="11">
        <f t="shared" si="5"/>
        <v>70</v>
      </c>
      <c r="E4835" s="11">
        <f t="shared" si="3"/>
        <v>67527.9</v>
      </c>
      <c r="F4835" s="12">
        <v>45207.0</v>
      </c>
      <c r="G4835" s="13">
        <v>27922.7</v>
      </c>
      <c r="H4835" s="18">
        <v>27961.1</v>
      </c>
      <c r="I4835" s="18">
        <v>28097.5</v>
      </c>
      <c r="J4835" s="18">
        <v>27714.4</v>
      </c>
      <c r="K4835" s="14" t="s">
        <v>4310</v>
      </c>
      <c r="L4835" s="15">
        <v>-0.0014</v>
      </c>
    </row>
    <row r="4836">
      <c r="A4836" s="9">
        <f t="shared" si="1"/>
        <v>-0.5915554904</v>
      </c>
      <c r="B4836" s="11">
        <f t="shared" si="2"/>
        <v>70</v>
      </c>
      <c r="C4836" s="16">
        <f t="shared" si="4"/>
        <v>1</v>
      </c>
      <c r="D4836" s="11">
        <f t="shared" si="5"/>
        <v>70</v>
      </c>
      <c r="E4836" s="11">
        <f t="shared" si="3"/>
        <v>67527.9</v>
      </c>
      <c r="F4836" s="12">
        <v>45208.0</v>
      </c>
      <c r="G4836" s="13">
        <v>27581.4</v>
      </c>
      <c r="H4836" s="18">
        <v>27922.7</v>
      </c>
      <c r="I4836" s="18">
        <v>27986.4</v>
      </c>
      <c r="J4836" s="18">
        <v>27279.5</v>
      </c>
      <c r="K4836" s="14" t="s">
        <v>4311</v>
      </c>
      <c r="L4836" s="15">
        <v>-0.0122</v>
      </c>
    </row>
    <row r="4837">
      <c r="A4837" s="9">
        <f t="shared" si="1"/>
        <v>-0.5943750657</v>
      </c>
      <c r="B4837" s="11">
        <f t="shared" si="2"/>
        <v>70</v>
      </c>
      <c r="C4837" s="16">
        <f t="shared" si="4"/>
        <v>1</v>
      </c>
      <c r="D4837" s="11">
        <f t="shared" si="5"/>
        <v>70</v>
      </c>
      <c r="E4837" s="11">
        <f t="shared" si="3"/>
        <v>67527.9</v>
      </c>
      <c r="F4837" s="12">
        <v>45209.0</v>
      </c>
      <c r="G4837" s="13">
        <v>27391.0</v>
      </c>
      <c r="H4837" s="18">
        <v>27581.5</v>
      </c>
      <c r="I4837" s="18">
        <v>27728.1</v>
      </c>
      <c r="J4837" s="18">
        <v>27300.1</v>
      </c>
      <c r="K4837" s="14" t="s">
        <v>4312</v>
      </c>
      <c r="L4837" s="15">
        <v>-0.0069</v>
      </c>
    </row>
    <row r="4838">
      <c r="A4838" s="9">
        <f t="shared" si="1"/>
        <v>-0.6019926578</v>
      </c>
      <c r="B4838" s="11">
        <f t="shared" si="2"/>
        <v>70</v>
      </c>
      <c r="C4838" s="16">
        <f t="shared" si="4"/>
        <v>1</v>
      </c>
      <c r="D4838" s="11">
        <f t="shared" si="5"/>
        <v>70</v>
      </c>
      <c r="E4838" s="11">
        <f t="shared" si="3"/>
        <v>67527.9</v>
      </c>
      <c r="F4838" s="12">
        <v>45210.0</v>
      </c>
      <c r="G4838" s="13">
        <v>26876.6</v>
      </c>
      <c r="H4838" s="18">
        <v>27391.9</v>
      </c>
      <c r="I4838" s="18">
        <v>27475.9</v>
      </c>
      <c r="J4838" s="18">
        <v>26558.4</v>
      </c>
      <c r="K4838" s="14" t="s">
        <v>4313</v>
      </c>
      <c r="L4838" s="15">
        <v>-0.0188</v>
      </c>
    </row>
    <row r="4839">
      <c r="A4839" s="9">
        <f t="shared" si="1"/>
        <v>-0.603703062</v>
      </c>
      <c r="B4839" s="11">
        <f t="shared" si="2"/>
        <v>70</v>
      </c>
      <c r="C4839" s="16">
        <f t="shared" si="4"/>
        <v>1</v>
      </c>
      <c r="D4839" s="11">
        <f t="shared" si="5"/>
        <v>70</v>
      </c>
      <c r="E4839" s="11">
        <f t="shared" si="3"/>
        <v>67527.9</v>
      </c>
      <c r="F4839" s="12">
        <v>45211.0</v>
      </c>
      <c r="G4839" s="13">
        <v>26761.1</v>
      </c>
      <c r="H4839" s="18">
        <v>26878.2</v>
      </c>
      <c r="I4839" s="18">
        <v>26942.8</v>
      </c>
      <c r="J4839" s="18">
        <v>26565.3</v>
      </c>
      <c r="K4839" s="14" t="s">
        <v>4314</v>
      </c>
      <c r="L4839" s="15">
        <v>-0.0043</v>
      </c>
    </row>
    <row r="4840">
      <c r="A4840" s="9">
        <f t="shared" si="1"/>
        <v>-0.6021866517</v>
      </c>
      <c r="B4840" s="11">
        <f t="shared" si="2"/>
        <v>70</v>
      </c>
      <c r="C4840" s="16">
        <f t="shared" si="4"/>
        <v>1</v>
      </c>
      <c r="D4840" s="11">
        <f t="shared" si="5"/>
        <v>70</v>
      </c>
      <c r="E4840" s="11">
        <f t="shared" si="3"/>
        <v>67527.9</v>
      </c>
      <c r="F4840" s="12">
        <v>45212.0</v>
      </c>
      <c r="G4840" s="13">
        <v>26863.5</v>
      </c>
      <c r="H4840" s="18">
        <v>26761.1</v>
      </c>
      <c r="I4840" s="18">
        <v>27114.8</v>
      </c>
      <c r="J4840" s="18">
        <v>26682.9</v>
      </c>
      <c r="K4840" s="14" t="s">
        <v>4315</v>
      </c>
      <c r="L4840" s="15">
        <v>0.0038</v>
      </c>
    </row>
    <row r="4841">
      <c r="A4841" s="9">
        <f t="shared" si="1"/>
        <v>-0.6023451048</v>
      </c>
      <c r="B4841" s="11">
        <f t="shared" si="2"/>
        <v>70</v>
      </c>
      <c r="C4841" s="16">
        <f t="shared" si="4"/>
        <v>1</v>
      </c>
      <c r="D4841" s="11">
        <f t="shared" si="5"/>
        <v>70</v>
      </c>
      <c r="E4841" s="11">
        <f t="shared" si="3"/>
        <v>67527.9</v>
      </c>
      <c r="F4841" s="12">
        <v>45213.0</v>
      </c>
      <c r="G4841" s="13">
        <v>26852.8</v>
      </c>
      <c r="H4841" s="18">
        <v>26863.5</v>
      </c>
      <c r="I4841" s="18">
        <v>26975.7</v>
      </c>
      <c r="J4841" s="18">
        <v>26805.1</v>
      </c>
      <c r="K4841" s="14" t="s">
        <v>4316</v>
      </c>
      <c r="L4841" s="15">
        <v>-4.0E-4</v>
      </c>
    </row>
    <row r="4842">
      <c r="A4842" s="9">
        <f t="shared" si="1"/>
        <v>-0.5977781036</v>
      </c>
      <c r="B4842" s="11">
        <f t="shared" si="2"/>
        <v>70</v>
      </c>
      <c r="C4842" s="16">
        <f t="shared" si="4"/>
        <v>1</v>
      </c>
      <c r="D4842" s="11">
        <f t="shared" si="5"/>
        <v>70</v>
      </c>
      <c r="E4842" s="11">
        <f t="shared" si="3"/>
        <v>67527.9</v>
      </c>
      <c r="F4842" s="12">
        <v>45214.0</v>
      </c>
      <c r="G4842" s="13">
        <v>27161.2</v>
      </c>
      <c r="H4842" s="18">
        <v>26852.8</v>
      </c>
      <c r="I4842" s="18">
        <v>27286.9</v>
      </c>
      <c r="J4842" s="18">
        <v>26812.6</v>
      </c>
      <c r="K4842" s="14" t="s">
        <v>997</v>
      </c>
      <c r="L4842" s="15">
        <v>0.0115</v>
      </c>
    </row>
    <row r="4843">
      <c r="A4843" s="9">
        <f t="shared" si="1"/>
        <v>-0.5778085799</v>
      </c>
      <c r="B4843" s="11">
        <f t="shared" si="2"/>
        <v>70</v>
      </c>
      <c r="C4843" s="16">
        <f t="shared" si="4"/>
        <v>1</v>
      </c>
      <c r="D4843" s="11">
        <f t="shared" si="5"/>
        <v>70</v>
      </c>
      <c r="E4843" s="11">
        <f t="shared" si="3"/>
        <v>67527.9</v>
      </c>
      <c r="F4843" s="12">
        <v>45215.0</v>
      </c>
      <c r="G4843" s="13">
        <v>28509.7</v>
      </c>
      <c r="H4843" s="18">
        <v>27161.2</v>
      </c>
      <c r="I4843" s="18">
        <v>29969.5</v>
      </c>
      <c r="J4843" s="18">
        <v>27119.7</v>
      </c>
      <c r="K4843" s="14" t="s">
        <v>4317</v>
      </c>
      <c r="L4843" s="15">
        <v>0.0496</v>
      </c>
    </row>
    <row r="4844">
      <c r="A4844" s="9">
        <f t="shared" si="1"/>
        <v>-0.5793797823</v>
      </c>
      <c r="B4844" s="11">
        <f t="shared" si="2"/>
        <v>70</v>
      </c>
      <c r="C4844" s="16">
        <f t="shared" si="4"/>
        <v>1</v>
      </c>
      <c r="D4844" s="11">
        <f t="shared" si="5"/>
        <v>70</v>
      </c>
      <c r="E4844" s="11">
        <f t="shared" si="3"/>
        <v>67527.9</v>
      </c>
      <c r="F4844" s="12">
        <v>45216.0</v>
      </c>
      <c r="G4844" s="13">
        <v>28403.6</v>
      </c>
      <c r="H4844" s="18">
        <v>28508.3</v>
      </c>
      <c r="I4844" s="18">
        <v>28608.5</v>
      </c>
      <c r="J4844" s="18">
        <v>28096.9</v>
      </c>
      <c r="K4844" s="14" t="s">
        <v>3752</v>
      </c>
      <c r="L4844" s="15">
        <v>-0.0037</v>
      </c>
    </row>
    <row r="4845">
      <c r="A4845" s="9">
        <f t="shared" si="1"/>
        <v>-0.5805926143</v>
      </c>
      <c r="B4845" s="11">
        <f t="shared" si="2"/>
        <v>70</v>
      </c>
      <c r="C4845" s="16">
        <f t="shared" si="4"/>
        <v>1</v>
      </c>
      <c r="D4845" s="11">
        <f t="shared" si="5"/>
        <v>70</v>
      </c>
      <c r="E4845" s="11">
        <f t="shared" si="3"/>
        <v>67527.9</v>
      </c>
      <c r="F4845" s="12">
        <v>45217.0</v>
      </c>
      <c r="G4845" s="13">
        <v>28321.7</v>
      </c>
      <c r="H4845" s="18">
        <v>28405.2</v>
      </c>
      <c r="I4845" s="18">
        <v>28876.0</v>
      </c>
      <c r="J4845" s="18">
        <v>28169.0</v>
      </c>
      <c r="K4845" s="14" t="s">
        <v>1618</v>
      </c>
      <c r="L4845" s="15">
        <v>-0.0029</v>
      </c>
    </row>
    <row r="4846">
      <c r="A4846" s="9">
        <f t="shared" si="1"/>
        <v>-0.5746498855</v>
      </c>
      <c r="B4846" s="11">
        <f t="shared" si="2"/>
        <v>70</v>
      </c>
      <c r="C4846" s="16">
        <f t="shared" si="4"/>
        <v>1</v>
      </c>
      <c r="D4846" s="11">
        <f t="shared" si="5"/>
        <v>70</v>
      </c>
      <c r="E4846" s="11">
        <f t="shared" si="3"/>
        <v>67527.9</v>
      </c>
      <c r="F4846" s="12">
        <v>45218.0</v>
      </c>
      <c r="G4846" s="13">
        <v>28723.0</v>
      </c>
      <c r="H4846" s="18">
        <v>28321.8</v>
      </c>
      <c r="I4846" s="18">
        <v>28883.8</v>
      </c>
      <c r="J4846" s="18">
        <v>28170.2</v>
      </c>
      <c r="K4846" s="14" t="s">
        <v>4318</v>
      </c>
      <c r="L4846" s="15">
        <v>0.0142</v>
      </c>
    </row>
    <row r="4847">
      <c r="A4847" s="9">
        <f t="shared" si="1"/>
        <v>-0.5605594132</v>
      </c>
      <c r="B4847" s="11">
        <f t="shared" si="2"/>
        <v>70</v>
      </c>
      <c r="C4847" s="16">
        <f t="shared" si="4"/>
        <v>1</v>
      </c>
      <c r="D4847" s="11">
        <f t="shared" si="5"/>
        <v>70</v>
      </c>
      <c r="E4847" s="11">
        <f t="shared" si="3"/>
        <v>67527.9</v>
      </c>
      <c r="F4847" s="12">
        <v>45219.0</v>
      </c>
      <c r="G4847" s="13">
        <v>29674.5</v>
      </c>
      <c r="H4847" s="18">
        <v>28724.0</v>
      </c>
      <c r="I4847" s="18">
        <v>30165.9</v>
      </c>
      <c r="J4847" s="18">
        <v>28586.1</v>
      </c>
      <c r="K4847" s="14" t="s">
        <v>4319</v>
      </c>
      <c r="L4847" s="15">
        <v>0.0331</v>
      </c>
    </row>
    <row r="4848">
      <c r="A4848" s="9">
        <f t="shared" si="1"/>
        <v>-0.5570290206</v>
      </c>
      <c r="B4848" s="11">
        <f t="shared" si="2"/>
        <v>70</v>
      </c>
      <c r="C4848" s="16">
        <f t="shared" si="4"/>
        <v>1</v>
      </c>
      <c r="D4848" s="11">
        <f t="shared" si="5"/>
        <v>70</v>
      </c>
      <c r="E4848" s="11">
        <f t="shared" si="3"/>
        <v>67527.9</v>
      </c>
      <c r="F4848" s="12">
        <v>45220.0</v>
      </c>
      <c r="G4848" s="13">
        <v>29912.9</v>
      </c>
      <c r="H4848" s="18">
        <v>29674.7</v>
      </c>
      <c r="I4848" s="18">
        <v>30264.8</v>
      </c>
      <c r="J4848" s="18">
        <v>29469.1</v>
      </c>
      <c r="K4848" s="14" t="s">
        <v>4320</v>
      </c>
      <c r="L4848" s="15">
        <v>0.008</v>
      </c>
    </row>
    <row r="4849">
      <c r="A4849" s="9">
        <f t="shared" si="1"/>
        <v>-0.5559731607</v>
      </c>
      <c r="B4849" s="11">
        <f t="shared" si="2"/>
        <v>70</v>
      </c>
      <c r="C4849" s="16">
        <f t="shared" si="4"/>
        <v>1</v>
      </c>
      <c r="D4849" s="11">
        <f t="shared" si="5"/>
        <v>70</v>
      </c>
      <c r="E4849" s="11">
        <f t="shared" si="3"/>
        <v>67527.9</v>
      </c>
      <c r="F4849" s="12">
        <v>45221.0</v>
      </c>
      <c r="G4849" s="13">
        <v>29984.2</v>
      </c>
      <c r="H4849" s="18">
        <v>29912.7</v>
      </c>
      <c r="I4849" s="18">
        <v>30193.4</v>
      </c>
      <c r="J4849" s="18">
        <v>29713.6</v>
      </c>
      <c r="K4849" s="14" t="s">
        <v>4321</v>
      </c>
      <c r="L4849" s="15">
        <v>0.0024</v>
      </c>
    </row>
    <row r="4850">
      <c r="A4850" s="9">
        <f t="shared" si="1"/>
        <v>-0.5106940983</v>
      </c>
      <c r="B4850" s="11">
        <f t="shared" si="2"/>
        <v>70</v>
      </c>
      <c r="C4850" s="16">
        <f t="shared" si="4"/>
        <v>1</v>
      </c>
      <c r="D4850" s="11">
        <f t="shared" si="5"/>
        <v>70</v>
      </c>
      <c r="E4850" s="11">
        <f t="shared" si="3"/>
        <v>67527.9</v>
      </c>
      <c r="F4850" s="12">
        <v>45222.0</v>
      </c>
      <c r="G4850" s="13">
        <v>33041.8</v>
      </c>
      <c r="H4850" s="18">
        <v>29984.2</v>
      </c>
      <c r="I4850" s="18">
        <v>34375.6</v>
      </c>
      <c r="J4850" s="18">
        <v>29891.4</v>
      </c>
      <c r="K4850" s="14" t="s">
        <v>4322</v>
      </c>
      <c r="L4850" s="15">
        <v>0.102</v>
      </c>
    </row>
    <row r="4851">
      <c r="A4851" s="9">
        <f t="shared" si="1"/>
        <v>-0.4977335294</v>
      </c>
      <c r="B4851" s="11">
        <f t="shared" si="2"/>
        <v>70</v>
      </c>
      <c r="C4851" s="16">
        <f t="shared" si="4"/>
        <v>1</v>
      </c>
      <c r="D4851" s="11">
        <f t="shared" si="5"/>
        <v>70</v>
      </c>
      <c r="E4851" s="11">
        <f t="shared" si="3"/>
        <v>67527.9</v>
      </c>
      <c r="F4851" s="12">
        <v>45223.0</v>
      </c>
      <c r="G4851" s="13">
        <v>33917.0</v>
      </c>
      <c r="H4851" s="18">
        <v>33037.3</v>
      </c>
      <c r="I4851" s="18">
        <v>35191.4</v>
      </c>
      <c r="J4851" s="18">
        <v>32866.5</v>
      </c>
      <c r="K4851" s="14" t="s">
        <v>4323</v>
      </c>
      <c r="L4851" s="15">
        <v>0.0265</v>
      </c>
    </row>
    <row r="4852">
      <c r="A4852" s="9">
        <f t="shared" si="1"/>
        <v>-0.4891474487</v>
      </c>
      <c r="B4852" s="11">
        <f t="shared" si="2"/>
        <v>70</v>
      </c>
      <c r="C4852" s="16">
        <f t="shared" si="4"/>
        <v>1</v>
      </c>
      <c r="D4852" s="11">
        <f t="shared" si="5"/>
        <v>70</v>
      </c>
      <c r="E4852" s="11">
        <f t="shared" si="3"/>
        <v>67527.9</v>
      </c>
      <c r="F4852" s="12">
        <v>45224.0</v>
      </c>
      <c r="G4852" s="13">
        <v>34496.8</v>
      </c>
      <c r="H4852" s="18">
        <v>33917.0</v>
      </c>
      <c r="I4852" s="18">
        <v>35123.9</v>
      </c>
      <c r="J4852" s="18">
        <v>33713.4</v>
      </c>
      <c r="K4852" s="14" t="s">
        <v>4324</v>
      </c>
      <c r="L4852" s="15">
        <v>0.0171</v>
      </c>
    </row>
    <row r="4853">
      <c r="A4853" s="9">
        <f t="shared" si="1"/>
        <v>-0.4942283116</v>
      </c>
      <c r="B4853" s="11">
        <f t="shared" si="2"/>
        <v>70</v>
      </c>
      <c r="C4853" s="16">
        <f t="shared" si="4"/>
        <v>1</v>
      </c>
      <c r="D4853" s="11">
        <f t="shared" si="5"/>
        <v>70</v>
      </c>
      <c r="E4853" s="11">
        <f t="shared" si="3"/>
        <v>67527.9</v>
      </c>
      <c r="F4853" s="12">
        <v>45225.0</v>
      </c>
      <c r="G4853" s="13">
        <v>34153.7</v>
      </c>
      <c r="H4853" s="18">
        <v>34497.6</v>
      </c>
      <c r="I4853" s="18">
        <v>34826.0</v>
      </c>
      <c r="J4853" s="18">
        <v>33749.9</v>
      </c>
      <c r="K4853" s="14" t="s">
        <v>4325</v>
      </c>
      <c r="L4853" s="15">
        <v>-0.0099</v>
      </c>
    </row>
    <row r="4854">
      <c r="A4854" s="9">
        <f t="shared" si="1"/>
        <v>-0.4979586215</v>
      </c>
      <c r="B4854" s="11">
        <f t="shared" si="2"/>
        <v>70</v>
      </c>
      <c r="C4854" s="16">
        <f t="shared" si="4"/>
        <v>1</v>
      </c>
      <c r="D4854" s="11">
        <f t="shared" si="5"/>
        <v>70</v>
      </c>
      <c r="E4854" s="11">
        <f t="shared" si="3"/>
        <v>67527.9</v>
      </c>
      <c r="F4854" s="12">
        <v>45226.0</v>
      </c>
      <c r="G4854" s="13">
        <v>33901.8</v>
      </c>
      <c r="H4854" s="18">
        <v>34153.7</v>
      </c>
      <c r="I4854" s="18">
        <v>34245.8</v>
      </c>
      <c r="J4854" s="18">
        <v>33423.6</v>
      </c>
      <c r="K4854" s="14" t="s">
        <v>4326</v>
      </c>
      <c r="L4854" s="15">
        <v>-0.0074</v>
      </c>
    </row>
    <row r="4855">
      <c r="A4855" s="9">
        <f t="shared" si="1"/>
        <v>-0.4952812097</v>
      </c>
      <c r="B4855" s="11">
        <f t="shared" si="2"/>
        <v>70</v>
      </c>
      <c r="C4855" s="16">
        <f t="shared" si="4"/>
        <v>1</v>
      </c>
      <c r="D4855" s="11">
        <f t="shared" si="5"/>
        <v>70</v>
      </c>
      <c r="E4855" s="11">
        <f t="shared" si="3"/>
        <v>67527.9</v>
      </c>
      <c r="F4855" s="12">
        <v>45227.0</v>
      </c>
      <c r="G4855" s="13">
        <v>34082.6</v>
      </c>
      <c r="H4855" s="18">
        <v>33901.6</v>
      </c>
      <c r="I4855" s="18">
        <v>34387.8</v>
      </c>
      <c r="J4855" s="18">
        <v>33867.3</v>
      </c>
      <c r="K4855" s="14" t="s">
        <v>392</v>
      </c>
      <c r="L4855" s="15">
        <v>0.0053</v>
      </c>
    </row>
    <row r="4856">
      <c r="A4856" s="9">
        <f t="shared" si="1"/>
        <v>-0.4887046687</v>
      </c>
      <c r="B4856" s="11">
        <f t="shared" si="2"/>
        <v>70</v>
      </c>
      <c r="C4856" s="16">
        <f t="shared" si="4"/>
        <v>1</v>
      </c>
      <c r="D4856" s="11">
        <f t="shared" si="5"/>
        <v>70</v>
      </c>
      <c r="E4856" s="11">
        <f t="shared" si="3"/>
        <v>67527.9</v>
      </c>
      <c r="F4856" s="12">
        <v>45228.0</v>
      </c>
      <c r="G4856" s="13">
        <v>34526.7</v>
      </c>
      <c r="H4856" s="18">
        <v>34082.6</v>
      </c>
      <c r="I4856" s="18">
        <v>34737.9</v>
      </c>
      <c r="J4856" s="18">
        <v>33937.6</v>
      </c>
      <c r="K4856" s="14" t="s">
        <v>777</v>
      </c>
      <c r="L4856" s="15">
        <v>0.013</v>
      </c>
    </row>
    <row r="4857">
      <c r="A4857" s="9">
        <f t="shared" si="1"/>
        <v>-0.489427333</v>
      </c>
      <c r="B4857" s="11">
        <f t="shared" si="2"/>
        <v>70</v>
      </c>
      <c r="C4857" s="16">
        <f t="shared" si="4"/>
        <v>1</v>
      </c>
      <c r="D4857" s="11">
        <f t="shared" si="5"/>
        <v>70</v>
      </c>
      <c r="E4857" s="11">
        <f t="shared" si="3"/>
        <v>67527.9</v>
      </c>
      <c r="F4857" s="12">
        <v>45229.0</v>
      </c>
      <c r="G4857" s="13">
        <v>34477.9</v>
      </c>
      <c r="H4857" s="18">
        <v>34526.7</v>
      </c>
      <c r="I4857" s="18">
        <v>34853.3</v>
      </c>
      <c r="J4857" s="18">
        <v>34089.5</v>
      </c>
      <c r="K4857" s="14" t="s">
        <v>4327</v>
      </c>
      <c r="L4857" s="15">
        <v>-0.0014</v>
      </c>
    </row>
    <row r="4858">
      <c r="A4858" s="9">
        <f t="shared" si="1"/>
        <v>-0.4868698716</v>
      </c>
      <c r="B4858" s="11">
        <f t="shared" si="2"/>
        <v>70</v>
      </c>
      <c r="C4858" s="16">
        <f t="shared" si="4"/>
        <v>1</v>
      </c>
      <c r="D4858" s="11">
        <f t="shared" si="5"/>
        <v>70</v>
      </c>
      <c r="E4858" s="11">
        <f t="shared" si="3"/>
        <v>67527.9</v>
      </c>
      <c r="F4858" s="12">
        <v>45230.0</v>
      </c>
      <c r="G4858" s="13">
        <v>34650.6</v>
      </c>
      <c r="H4858" s="18">
        <v>34478.9</v>
      </c>
      <c r="I4858" s="18">
        <v>34704.6</v>
      </c>
      <c r="J4858" s="18">
        <v>34053.9</v>
      </c>
      <c r="K4858" s="14" t="s">
        <v>266</v>
      </c>
      <c r="L4858" s="15">
        <v>0.005</v>
      </c>
    </row>
    <row r="4859">
      <c r="A4859" s="9">
        <f t="shared" si="1"/>
        <v>-0.4754197894</v>
      </c>
      <c r="B4859" s="11">
        <f t="shared" si="2"/>
        <v>70</v>
      </c>
      <c r="C4859" s="16">
        <f t="shared" si="4"/>
        <v>1</v>
      </c>
      <c r="D4859" s="11">
        <f t="shared" si="5"/>
        <v>70</v>
      </c>
      <c r="E4859" s="11">
        <f t="shared" si="3"/>
        <v>67527.9</v>
      </c>
      <c r="F4859" s="12">
        <v>45231.0</v>
      </c>
      <c r="G4859" s="13">
        <v>35423.8</v>
      </c>
      <c r="H4859" s="18">
        <v>34648.3</v>
      </c>
      <c r="I4859" s="18">
        <v>35557.5</v>
      </c>
      <c r="J4859" s="18">
        <v>34138.7</v>
      </c>
      <c r="K4859" s="14" t="s">
        <v>1764</v>
      </c>
      <c r="L4859" s="15">
        <v>0.0223</v>
      </c>
    </row>
    <row r="4860">
      <c r="A4860" s="9">
        <f t="shared" si="1"/>
        <v>-0.4827115903</v>
      </c>
      <c r="B4860" s="11">
        <f t="shared" si="2"/>
        <v>70</v>
      </c>
      <c r="C4860" s="16">
        <f t="shared" si="4"/>
        <v>1</v>
      </c>
      <c r="D4860" s="11">
        <f t="shared" si="5"/>
        <v>70</v>
      </c>
      <c r="E4860" s="11">
        <f t="shared" si="3"/>
        <v>67527.9</v>
      </c>
      <c r="F4860" s="12">
        <v>45232.0</v>
      </c>
      <c r="G4860" s="13">
        <v>34931.4</v>
      </c>
      <c r="H4860" s="18">
        <v>35423.8</v>
      </c>
      <c r="I4860" s="18">
        <v>35907.6</v>
      </c>
      <c r="J4860" s="18">
        <v>34357.4</v>
      </c>
      <c r="K4860" s="14" t="s">
        <v>4328</v>
      </c>
      <c r="L4860" s="15">
        <v>-0.0139</v>
      </c>
    </row>
    <row r="4861">
      <c r="A4861" s="9">
        <f t="shared" si="1"/>
        <v>-0.4858613995</v>
      </c>
      <c r="B4861" s="11">
        <f t="shared" si="2"/>
        <v>70</v>
      </c>
      <c r="C4861" s="16">
        <f t="shared" si="4"/>
        <v>1</v>
      </c>
      <c r="D4861" s="11">
        <f t="shared" si="5"/>
        <v>70</v>
      </c>
      <c r="E4861" s="11">
        <f t="shared" si="3"/>
        <v>67527.9</v>
      </c>
      <c r="F4861" s="12">
        <v>45233.0</v>
      </c>
      <c r="G4861" s="13">
        <v>34718.7</v>
      </c>
      <c r="H4861" s="18">
        <v>34931.4</v>
      </c>
      <c r="I4861" s="18">
        <v>34940.6</v>
      </c>
      <c r="J4861" s="18">
        <v>34124.2</v>
      </c>
      <c r="K4861" s="14" t="s">
        <v>4329</v>
      </c>
      <c r="L4861" s="15">
        <v>-0.0061</v>
      </c>
    </row>
    <row r="4862">
      <c r="A4862" s="9">
        <f t="shared" si="1"/>
        <v>-0.4807213019</v>
      </c>
      <c r="B4862" s="11">
        <f t="shared" si="2"/>
        <v>70</v>
      </c>
      <c r="C4862" s="16">
        <f t="shared" si="4"/>
        <v>1</v>
      </c>
      <c r="D4862" s="11">
        <f t="shared" si="5"/>
        <v>70</v>
      </c>
      <c r="E4862" s="11">
        <f t="shared" si="3"/>
        <v>67527.9</v>
      </c>
      <c r="F4862" s="12">
        <v>45234.0</v>
      </c>
      <c r="G4862" s="13">
        <v>35065.8</v>
      </c>
      <c r="H4862" s="18">
        <v>34718.6</v>
      </c>
      <c r="I4862" s="18">
        <v>35242.2</v>
      </c>
      <c r="J4862" s="18">
        <v>34601.1</v>
      </c>
      <c r="K4862" s="14" t="s">
        <v>4330</v>
      </c>
      <c r="L4862" s="15">
        <v>0.01</v>
      </c>
    </row>
    <row r="4863">
      <c r="A4863" s="9">
        <f t="shared" si="1"/>
        <v>-0.4814084253</v>
      </c>
      <c r="B4863" s="11">
        <f t="shared" si="2"/>
        <v>70</v>
      </c>
      <c r="C4863" s="16">
        <f t="shared" si="4"/>
        <v>1</v>
      </c>
      <c r="D4863" s="11">
        <f t="shared" si="5"/>
        <v>70</v>
      </c>
      <c r="E4863" s="11">
        <f t="shared" si="3"/>
        <v>67527.9</v>
      </c>
      <c r="F4863" s="12">
        <v>45235.0</v>
      </c>
      <c r="G4863" s="13">
        <v>35019.4</v>
      </c>
      <c r="H4863" s="18">
        <v>35065.8</v>
      </c>
      <c r="I4863" s="18">
        <v>35360.2</v>
      </c>
      <c r="J4863" s="18">
        <v>34550.0</v>
      </c>
      <c r="K4863" s="14" t="s">
        <v>4331</v>
      </c>
      <c r="L4863" s="15">
        <v>-0.0013</v>
      </c>
    </row>
    <row r="4864">
      <c r="A4864" s="9">
        <f t="shared" si="1"/>
        <v>-0.4810737488</v>
      </c>
      <c r="B4864" s="11">
        <f t="shared" si="2"/>
        <v>70</v>
      </c>
      <c r="C4864" s="16">
        <f t="shared" si="4"/>
        <v>1</v>
      </c>
      <c r="D4864" s="11">
        <f t="shared" si="5"/>
        <v>70</v>
      </c>
      <c r="E4864" s="11">
        <f t="shared" si="3"/>
        <v>67527.9</v>
      </c>
      <c r="F4864" s="12">
        <v>45236.0</v>
      </c>
      <c r="G4864" s="13">
        <v>35042.0</v>
      </c>
      <c r="H4864" s="18">
        <v>35020.3</v>
      </c>
      <c r="I4864" s="18">
        <v>35275.6</v>
      </c>
      <c r="J4864" s="18">
        <v>34742.9</v>
      </c>
      <c r="K4864" s="14" t="s">
        <v>4332</v>
      </c>
      <c r="L4864" s="15">
        <v>6.0E-4</v>
      </c>
    </row>
    <row r="4865">
      <c r="A4865" s="9">
        <f t="shared" si="1"/>
        <v>-0.4753857295</v>
      </c>
      <c r="B4865" s="11">
        <f t="shared" si="2"/>
        <v>70</v>
      </c>
      <c r="C4865" s="16">
        <f t="shared" si="4"/>
        <v>1</v>
      </c>
      <c r="D4865" s="11">
        <f t="shared" si="5"/>
        <v>70</v>
      </c>
      <c r="E4865" s="11">
        <f t="shared" si="3"/>
        <v>67527.9</v>
      </c>
      <c r="F4865" s="12">
        <v>45237.0</v>
      </c>
      <c r="G4865" s="13">
        <v>35426.1</v>
      </c>
      <c r="H4865" s="18">
        <v>35042.1</v>
      </c>
      <c r="I4865" s="18">
        <v>35877.9</v>
      </c>
      <c r="J4865" s="18">
        <v>34536.9</v>
      </c>
      <c r="K4865" s="14" t="s">
        <v>4333</v>
      </c>
      <c r="L4865" s="15">
        <v>0.011</v>
      </c>
    </row>
    <row r="4866">
      <c r="A4866" s="9">
        <f t="shared" si="1"/>
        <v>-0.4722640568</v>
      </c>
      <c r="B4866" s="11">
        <f t="shared" si="2"/>
        <v>70</v>
      </c>
      <c r="C4866" s="16">
        <f t="shared" si="4"/>
        <v>1</v>
      </c>
      <c r="D4866" s="11">
        <f t="shared" si="5"/>
        <v>70</v>
      </c>
      <c r="E4866" s="11">
        <f t="shared" si="3"/>
        <v>67527.9</v>
      </c>
      <c r="F4866" s="12">
        <v>45238.0</v>
      </c>
      <c r="G4866" s="13">
        <v>35636.9</v>
      </c>
      <c r="H4866" s="18">
        <v>35426.2</v>
      </c>
      <c r="I4866" s="18">
        <v>36050.2</v>
      </c>
      <c r="J4866" s="18">
        <v>35148.8</v>
      </c>
      <c r="K4866" s="14" t="s">
        <v>4334</v>
      </c>
      <c r="L4866" s="15">
        <v>0.006</v>
      </c>
    </row>
    <row r="4867">
      <c r="A4867" s="9">
        <f t="shared" si="1"/>
        <v>-0.45651353</v>
      </c>
      <c r="B4867" s="11">
        <f t="shared" si="2"/>
        <v>70</v>
      </c>
      <c r="C4867" s="16">
        <f t="shared" si="4"/>
        <v>1</v>
      </c>
      <c r="D4867" s="11">
        <f t="shared" si="5"/>
        <v>70</v>
      </c>
      <c r="E4867" s="11">
        <f t="shared" si="3"/>
        <v>67527.9</v>
      </c>
      <c r="F4867" s="12">
        <v>45239.0</v>
      </c>
      <c r="G4867" s="13">
        <v>36700.5</v>
      </c>
      <c r="H4867" s="18">
        <v>35636.9</v>
      </c>
      <c r="I4867" s="18">
        <v>37942.0</v>
      </c>
      <c r="J4867" s="18">
        <v>35578.1</v>
      </c>
      <c r="K4867" s="14" t="s">
        <v>4335</v>
      </c>
      <c r="L4867" s="15">
        <v>0.0298</v>
      </c>
    </row>
    <row r="4868">
      <c r="A4868" s="9">
        <f t="shared" si="1"/>
        <v>-0.4475912919</v>
      </c>
      <c r="B4868" s="11">
        <f t="shared" si="2"/>
        <v>70</v>
      </c>
      <c r="C4868" s="16">
        <f t="shared" si="4"/>
        <v>1</v>
      </c>
      <c r="D4868" s="11">
        <f t="shared" si="5"/>
        <v>70</v>
      </c>
      <c r="E4868" s="11">
        <f t="shared" si="3"/>
        <v>67527.9</v>
      </c>
      <c r="F4868" s="12">
        <v>45240.0</v>
      </c>
      <c r="G4868" s="13">
        <v>37303.0</v>
      </c>
      <c r="H4868" s="18">
        <v>36700.5</v>
      </c>
      <c r="I4868" s="18">
        <v>37496.1</v>
      </c>
      <c r="J4868" s="18">
        <v>36347.2</v>
      </c>
      <c r="K4868" s="14" t="s">
        <v>4336</v>
      </c>
      <c r="L4868" s="15">
        <v>0.0164</v>
      </c>
    </row>
    <row r="4869">
      <c r="A4869" s="9">
        <f t="shared" si="1"/>
        <v>-0.4498496177</v>
      </c>
      <c r="B4869" s="11">
        <f t="shared" si="2"/>
        <v>70</v>
      </c>
      <c r="C4869" s="16">
        <f t="shared" si="4"/>
        <v>1</v>
      </c>
      <c r="D4869" s="11">
        <f t="shared" si="5"/>
        <v>70</v>
      </c>
      <c r="E4869" s="11">
        <f t="shared" si="3"/>
        <v>67527.9</v>
      </c>
      <c r="F4869" s="12">
        <v>45241.0</v>
      </c>
      <c r="G4869" s="13">
        <v>37150.5</v>
      </c>
      <c r="H4869" s="18">
        <v>37306.3</v>
      </c>
      <c r="I4869" s="18">
        <v>37401.3</v>
      </c>
      <c r="J4869" s="18">
        <v>36767.6</v>
      </c>
      <c r="K4869" s="14" t="s">
        <v>892</v>
      </c>
      <c r="L4869" s="15">
        <v>-0.0041</v>
      </c>
    </row>
    <row r="4870">
      <c r="A4870" s="9">
        <f t="shared" si="1"/>
        <v>-0.4511246463</v>
      </c>
      <c r="B4870" s="11">
        <f t="shared" si="2"/>
        <v>70</v>
      </c>
      <c r="C4870" s="16">
        <f t="shared" si="4"/>
        <v>1</v>
      </c>
      <c r="D4870" s="11">
        <f t="shared" si="5"/>
        <v>70</v>
      </c>
      <c r="E4870" s="11">
        <f t="shared" si="3"/>
        <v>67527.9</v>
      </c>
      <c r="F4870" s="12">
        <v>45242.0</v>
      </c>
      <c r="G4870" s="13">
        <v>37064.4</v>
      </c>
      <c r="H4870" s="18">
        <v>37149.0</v>
      </c>
      <c r="I4870" s="18">
        <v>37215.3</v>
      </c>
      <c r="J4870" s="18">
        <v>36761.9</v>
      </c>
      <c r="K4870" s="14" t="s">
        <v>4337</v>
      </c>
      <c r="L4870" s="15">
        <v>-0.0023</v>
      </c>
    </row>
    <row r="4871">
      <c r="A4871" s="9">
        <f t="shared" si="1"/>
        <v>-0.4598040217</v>
      </c>
      <c r="B4871" s="11">
        <f t="shared" si="2"/>
        <v>70</v>
      </c>
      <c r="C4871" s="16">
        <f t="shared" si="4"/>
        <v>1</v>
      </c>
      <c r="D4871" s="11">
        <f t="shared" si="5"/>
        <v>70</v>
      </c>
      <c r="E4871" s="11">
        <f t="shared" si="3"/>
        <v>67527.9</v>
      </c>
      <c r="F4871" s="12">
        <v>45243.0</v>
      </c>
      <c r="G4871" s="13">
        <v>36478.3</v>
      </c>
      <c r="H4871" s="18">
        <v>37067.8</v>
      </c>
      <c r="I4871" s="18">
        <v>37404.6</v>
      </c>
      <c r="J4871" s="18">
        <v>36358.4</v>
      </c>
      <c r="K4871" s="14" t="s">
        <v>4338</v>
      </c>
      <c r="L4871" s="15">
        <v>-0.0158</v>
      </c>
    </row>
    <row r="4872">
      <c r="A4872" s="9">
        <f t="shared" si="1"/>
        <v>-0.4735612984</v>
      </c>
      <c r="B4872" s="11">
        <f t="shared" si="2"/>
        <v>70</v>
      </c>
      <c r="C4872" s="16">
        <f t="shared" si="4"/>
        <v>1</v>
      </c>
      <c r="D4872" s="11">
        <f t="shared" si="5"/>
        <v>70</v>
      </c>
      <c r="E4872" s="11">
        <f t="shared" si="3"/>
        <v>67527.9</v>
      </c>
      <c r="F4872" s="12">
        <v>45244.0</v>
      </c>
      <c r="G4872" s="13">
        <v>35549.3</v>
      </c>
      <c r="H4872" s="18">
        <v>36478.3</v>
      </c>
      <c r="I4872" s="18">
        <v>36744.5</v>
      </c>
      <c r="J4872" s="18">
        <v>34984.3</v>
      </c>
      <c r="K4872" s="14" t="s">
        <v>4339</v>
      </c>
      <c r="L4872" s="15">
        <v>-0.0255</v>
      </c>
    </row>
    <row r="4873">
      <c r="A4873" s="9">
        <f t="shared" si="1"/>
        <v>-0.4391221999</v>
      </c>
      <c r="B4873" s="11">
        <f t="shared" si="2"/>
        <v>70</v>
      </c>
      <c r="C4873" s="16">
        <f t="shared" si="4"/>
        <v>1</v>
      </c>
      <c r="D4873" s="11">
        <f t="shared" si="5"/>
        <v>70</v>
      </c>
      <c r="E4873" s="11">
        <f t="shared" si="3"/>
        <v>67527.9</v>
      </c>
      <c r="F4873" s="12">
        <v>45245.0</v>
      </c>
      <c r="G4873" s="13">
        <v>37874.9</v>
      </c>
      <c r="H4873" s="18">
        <v>35549.3</v>
      </c>
      <c r="I4873" s="18">
        <v>37954.1</v>
      </c>
      <c r="J4873" s="18">
        <v>35379.6</v>
      </c>
      <c r="K4873" s="14" t="s">
        <v>4340</v>
      </c>
      <c r="L4873" s="15">
        <v>0.0654</v>
      </c>
    </row>
    <row r="4874">
      <c r="A4874" s="9">
        <f t="shared" si="1"/>
        <v>-0.4644998586</v>
      </c>
      <c r="B4874" s="11">
        <f t="shared" si="2"/>
        <v>70</v>
      </c>
      <c r="C4874" s="16">
        <f t="shared" si="4"/>
        <v>1</v>
      </c>
      <c r="D4874" s="11">
        <f t="shared" si="5"/>
        <v>70</v>
      </c>
      <c r="E4874" s="11">
        <f t="shared" si="3"/>
        <v>67527.9</v>
      </c>
      <c r="F4874" s="12">
        <v>45246.0</v>
      </c>
      <c r="G4874" s="13">
        <v>36161.2</v>
      </c>
      <c r="H4874" s="18">
        <v>37873.9</v>
      </c>
      <c r="I4874" s="18">
        <v>37907.6</v>
      </c>
      <c r="J4874" s="18">
        <v>35561.6</v>
      </c>
      <c r="K4874" s="14" t="s">
        <v>1547</v>
      </c>
      <c r="L4874" s="15">
        <v>-0.0452</v>
      </c>
    </row>
    <row r="4875">
      <c r="A4875" s="9">
        <f t="shared" si="1"/>
        <v>-0.4580699237</v>
      </c>
      <c r="B4875" s="11">
        <f t="shared" si="2"/>
        <v>70</v>
      </c>
      <c r="C4875" s="16">
        <f t="shared" si="4"/>
        <v>1</v>
      </c>
      <c r="D4875" s="11">
        <f t="shared" si="5"/>
        <v>70</v>
      </c>
      <c r="E4875" s="11">
        <f t="shared" si="3"/>
        <v>67527.9</v>
      </c>
      <c r="F4875" s="12">
        <v>45247.0</v>
      </c>
      <c r="G4875" s="13">
        <v>36595.4</v>
      </c>
      <c r="H4875" s="18">
        <v>36161.8</v>
      </c>
      <c r="I4875" s="18">
        <v>36690.6</v>
      </c>
      <c r="J4875" s="18">
        <v>35875.2</v>
      </c>
      <c r="K4875" s="14" t="s">
        <v>4341</v>
      </c>
      <c r="L4875" s="15">
        <v>0.012</v>
      </c>
    </row>
    <row r="4876">
      <c r="A4876" s="9">
        <f t="shared" si="1"/>
        <v>-0.4584667967</v>
      </c>
      <c r="B4876" s="11">
        <f t="shared" si="2"/>
        <v>70</v>
      </c>
      <c r="C4876" s="16">
        <f t="shared" si="4"/>
        <v>1</v>
      </c>
      <c r="D4876" s="11">
        <f t="shared" si="5"/>
        <v>70</v>
      </c>
      <c r="E4876" s="11">
        <f t="shared" si="3"/>
        <v>67527.9</v>
      </c>
      <c r="F4876" s="12">
        <v>45248.0</v>
      </c>
      <c r="G4876" s="13">
        <v>36568.6</v>
      </c>
      <c r="H4876" s="18">
        <v>36617.5</v>
      </c>
      <c r="I4876" s="18">
        <v>36845.2</v>
      </c>
      <c r="J4876" s="18">
        <v>36220.6</v>
      </c>
      <c r="K4876" s="14" t="s">
        <v>641</v>
      </c>
      <c r="L4876" s="15">
        <v>-7.0E-4</v>
      </c>
    </row>
    <row r="4877">
      <c r="A4877" s="9">
        <f t="shared" si="1"/>
        <v>-0.4468330868</v>
      </c>
      <c r="B4877" s="11">
        <f t="shared" si="2"/>
        <v>70</v>
      </c>
      <c r="C4877" s="16">
        <f t="shared" si="4"/>
        <v>1</v>
      </c>
      <c r="D4877" s="11">
        <f t="shared" si="5"/>
        <v>70</v>
      </c>
      <c r="E4877" s="11">
        <f t="shared" si="3"/>
        <v>67527.9</v>
      </c>
      <c r="F4877" s="12">
        <v>45249.0</v>
      </c>
      <c r="G4877" s="13">
        <v>37354.2</v>
      </c>
      <c r="H4877" s="18">
        <v>36568.6</v>
      </c>
      <c r="I4877" s="18">
        <v>37504.6</v>
      </c>
      <c r="J4877" s="18">
        <v>36393.3</v>
      </c>
      <c r="K4877" s="14" t="s">
        <v>4342</v>
      </c>
      <c r="L4877" s="15">
        <v>0.0215</v>
      </c>
    </row>
    <row r="4878">
      <c r="A4878" s="9">
        <f t="shared" si="1"/>
        <v>-0.4453536982</v>
      </c>
      <c r="B4878" s="11">
        <f t="shared" si="2"/>
        <v>70</v>
      </c>
      <c r="C4878" s="16">
        <f t="shared" si="4"/>
        <v>1</v>
      </c>
      <c r="D4878" s="11">
        <f t="shared" si="5"/>
        <v>70</v>
      </c>
      <c r="E4878" s="11">
        <f t="shared" si="3"/>
        <v>67527.9</v>
      </c>
      <c r="F4878" s="12">
        <v>45250.0</v>
      </c>
      <c r="G4878" s="13">
        <v>37454.1</v>
      </c>
      <c r="H4878" s="18">
        <v>37356.6</v>
      </c>
      <c r="I4878" s="18">
        <v>37735.6</v>
      </c>
      <c r="J4878" s="18">
        <v>36857.6</v>
      </c>
      <c r="K4878" s="14" t="s">
        <v>4343</v>
      </c>
      <c r="L4878" s="15">
        <v>0.0027</v>
      </c>
    </row>
    <row r="4879">
      <c r="A4879" s="9">
        <f t="shared" si="1"/>
        <v>-0.4696473606</v>
      </c>
      <c r="B4879" s="11">
        <f t="shared" si="2"/>
        <v>70</v>
      </c>
      <c r="C4879" s="16">
        <f t="shared" si="4"/>
        <v>1</v>
      </c>
      <c r="D4879" s="11">
        <f t="shared" si="5"/>
        <v>70</v>
      </c>
      <c r="E4879" s="11">
        <f t="shared" si="3"/>
        <v>67527.9</v>
      </c>
      <c r="F4879" s="12">
        <v>45251.0</v>
      </c>
      <c r="G4879" s="13">
        <v>35813.6</v>
      </c>
      <c r="H4879" s="18">
        <v>37452.7</v>
      </c>
      <c r="I4879" s="18">
        <v>37631.2</v>
      </c>
      <c r="J4879" s="18">
        <v>35799.2</v>
      </c>
      <c r="K4879" s="14" t="s">
        <v>684</v>
      </c>
      <c r="L4879" s="15">
        <v>-0.0438</v>
      </c>
    </row>
    <row r="4880">
      <c r="A4880" s="9">
        <f t="shared" si="1"/>
        <v>-0.4459949147</v>
      </c>
      <c r="B4880" s="11">
        <f t="shared" si="2"/>
        <v>70</v>
      </c>
      <c r="C4880" s="16">
        <f t="shared" si="4"/>
        <v>1</v>
      </c>
      <c r="D4880" s="11">
        <f t="shared" si="5"/>
        <v>70</v>
      </c>
      <c r="E4880" s="11">
        <f t="shared" si="3"/>
        <v>67527.9</v>
      </c>
      <c r="F4880" s="12">
        <v>45252.0</v>
      </c>
      <c r="G4880" s="13">
        <v>37410.8</v>
      </c>
      <c r="H4880" s="18">
        <v>35797.5</v>
      </c>
      <c r="I4880" s="18">
        <v>37862.5</v>
      </c>
      <c r="J4880" s="18">
        <v>35695.6</v>
      </c>
      <c r="K4880" s="14" t="s">
        <v>4344</v>
      </c>
      <c r="L4880" s="15">
        <v>0.0446</v>
      </c>
    </row>
    <row r="4881">
      <c r="A4881" s="9">
        <f t="shared" si="1"/>
        <v>-0.447737898</v>
      </c>
      <c r="B4881" s="11">
        <f t="shared" si="2"/>
        <v>70</v>
      </c>
      <c r="C4881" s="16">
        <f t="shared" si="4"/>
        <v>1</v>
      </c>
      <c r="D4881" s="11">
        <f t="shared" si="5"/>
        <v>70</v>
      </c>
      <c r="E4881" s="11">
        <f t="shared" si="3"/>
        <v>67527.9</v>
      </c>
      <c r="F4881" s="12">
        <v>45253.0</v>
      </c>
      <c r="G4881" s="13">
        <v>37293.1</v>
      </c>
      <c r="H4881" s="18">
        <v>37410.8</v>
      </c>
      <c r="I4881" s="18">
        <v>37642.5</v>
      </c>
      <c r="J4881" s="18">
        <v>36915.3</v>
      </c>
      <c r="K4881" s="14" t="s">
        <v>4345</v>
      </c>
      <c r="L4881" s="15">
        <v>-0.0031</v>
      </c>
    </row>
    <row r="4882">
      <c r="A4882" s="9">
        <f t="shared" si="1"/>
        <v>-0.44145605</v>
      </c>
      <c r="B4882" s="11">
        <f t="shared" si="2"/>
        <v>70</v>
      </c>
      <c r="C4882" s="16">
        <f t="shared" si="4"/>
        <v>1</v>
      </c>
      <c r="D4882" s="11">
        <f t="shared" si="5"/>
        <v>70</v>
      </c>
      <c r="E4882" s="11">
        <f t="shared" si="3"/>
        <v>67527.9</v>
      </c>
      <c r="F4882" s="12">
        <v>45254.0</v>
      </c>
      <c r="G4882" s="13">
        <v>37717.3</v>
      </c>
      <c r="H4882" s="18">
        <v>37295.0</v>
      </c>
      <c r="I4882" s="18">
        <v>38400.8</v>
      </c>
      <c r="J4882" s="18">
        <v>37257.4</v>
      </c>
      <c r="K4882" s="14" t="s">
        <v>576</v>
      </c>
      <c r="L4882" s="15">
        <v>0.0114</v>
      </c>
    </row>
    <row r="4883">
      <c r="A4883" s="9">
        <f t="shared" si="1"/>
        <v>-0.4404238841</v>
      </c>
      <c r="B4883" s="11">
        <f t="shared" si="2"/>
        <v>70</v>
      </c>
      <c r="C4883" s="16">
        <f t="shared" si="4"/>
        <v>1</v>
      </c>
      <c r="D4883" s="11">
        <f t="shared" si="5"/>
        <v>70</v>
      </c>
      <c r="E4883" s="11">
        <f t="shared" si="3"/>
        <v>67527.9</v>
      </c>
      <c r="F4883" s="12">
        <v>45255.0</v>
      </c>
      <c r="G4883" s="13">
        <v>37787.0</v>
      </c>
      <c r="H4883" s="18">
        <v>37718.6</v>
      </c>
      <c r="I4883" s="18">
        <v>37887.4</v>
      </c>
      <c r="J4883" s="18">
        <v>37599.9</v>
      </c>
      <c r="K4883" s="14" t="s">
        <v>4346</v>
      </c>
      <c r="L4883" s="15">
        <v>0.0018</v>
      </c>
    </row>
    <row r="4884">
      <c r="A4884" s="9">
        <f t="shared" si="1"/>
        <v>-0.4453877582</v>
      </c>
      <c r="B4884" s="11">
        <f t="shared" si="2"/>
        <v>70</v>
      </c>
      <c r="C4884" s="16">
        <f t="shared" si="4"/>
        <v>1</v>
      </c>
      <c r="D4884" s="11">
        <f t="shared" si="5"/>
        <v>70</v>
      </c>
      <c r="E4884" s="11">
        <f t="shared" si="3"/>
        <v>67527.9</v>
      </c>
      <c r="F4884" s="12">
        <v>45256.0</v>
      </c>
      <c r="G4884" s="13">
        <v>37451.8</v>
      </c>
      <c r="H4884" s="18">
        <v>37786.4</v>
      </c>
      <c r="I4884" s="18">
        <v>37819.1</v>
      </c>
      <c r="J4884" s="18">
        <v>37166.3</v>
      </c>
      <c r="K4884" s="14" t="s">
        <v>4347</v>
      </c>
      <c r="L4884" s="15">
        <v>-0.0089</v>
      </c>
    </row>
    <row r="4885">
      <c r="A4885" s="9">
        <f t="shared" si="1"/>
        <v>-0.4483968848</v>
      </c>
      <c r="B4885" s="11">
        <f t="shared" si="2"/>
        <v>70</v>
      </c>
      <c r="C4885" s="16">
        <f t="shared" si="4"/>
        <v>1</v>
      </c>
      <c r="D4885" s="11">
        <f t="shared" si="5"/>
        <v>70</v>
      </c>
      <c r="E4885" s="11">
        <f t="shared" si="3"/>
        <v>67527.9</v>
      </c>
      <c r="F4885" s="12">
        <v>45257.0</v>
      </c>
      <c r="G4885" s="13">
        <v>37248.6</v>
      </c>
      <c r="H4885" s="18">
        <v>37451.8</v>
      </c>
      <c r="I4885" s="18">
        <v>37563.3</v>
      </c>
      <c r="J4885" s="18">
        <v>36751.5</v>
      </c>
      <c r="K4885" s="14" t="s">
        <v>4348</v>
      </c>
      <c r="L4885" s="15">
        <v>-0.0054</v>
      </c>
    </row>
    <row r="4886">
      <c r="A4886" s="9">
        <f t="shared" si="1"/>
        <v>-0.4398863285</v>
      </c>
      <c r="B4886" s="11">
        <f t="shared" si="2"/>
        <v>70</v>
      </c>
      <c r="C4886" s="16">
        <f t="shared" si="4"/>
        <v>1</v>
      </c>
      <c r="D4886" s="11">
        <f t="shared" si="5"/>
        <v>70</v>
      </c>
      <c r="E4886" s="11">
        <f t="shared" si="3"/>
        <v>67527.9</v>
      </c>
      <c r="F4886" s="12">
        <v>45258.0</v>
      </c>
      <c r="G4886" s="13">
        <v>37823.3</v>
      </c>
      <c r="H4886" s="18">
        <v>37244.3</v>
      </c>
      <c r="I4886" s="18">
        <v>38379.4</v>
      </c>
      <c r="J4886" s="18">
        <v>36881.1</v>
      </c>
      <c r="K4886" s="14" t="s">
        <v>484</v>
      </c>
      <c r="L4886" s="15">
        <v>0.0154</v>
      </c>
    </row>
    <row r="4887">
      <c r="A4887" s="9">
        <f t="shared" si="1"/>
        <v>-0.4394094885</v>
      </c>
      <c r="B4887" s="11">
        <f t="shared" si="2"/>
        <v>70</v>
      </c>
      <c r="C4887" s="16">
        <f t="shared" si="4"/>
        <v>1</v>
      </c>
      <c r="D4887" s="11">
        <f t="shared" si="5"/>
        <v>70</v>
      </c>
      <c r="E4887" s="11">
        <f t="shared" si="3"/>
        <v>67527.9</v>
      </c>
      <c r="F4887" s="12">
        <v>45259.0</v>
      </c>
      <c r="G4887" s="13">
        <v>37855.5</v>
      </c>
      <c r="H4887" s="18">
        <v>37823.3</v>
      </c>
      <c r="I4887" s="18">
        <v>38362.9</v>
      </c>
      <c r="J4887" s="18">
        <v>37607.6</v>
      </c>
      <c r="K4887" s="14" t="s">
        <v>4349</v>
      </c>
      <c r="L4887" s="15">
        <v>9.0E-4</v>
      </c>
    </row>
    <row r="4888">
      <c r="A4888" s="9">
        <f t="shared" si="1"/>
        <v>-0.4415212083</v>
      </c>
      <c r="B4888" s="11">
        <f t="shared" si="2"/>
        <v>70</v>
      </c>
      <c r="C4888" s="16">
        <f t="shared" si="4"/>
        <v>1</v>
      </c>
      <c r="D4888" s="11">
        <f t="shared" si="5"/>
        <v>70</v>
      </c>
      <c r="E4888" s="11">
        <f t="shared" si="3"/>
        <v>67527.9</v>
      </c>
      <c r="F4888" s="12">
        <v>45260.0</v>
      </c>
      <c r="G4888" s="13">
        <v>37712.9</v>
      </c>
      <c r="H4888" s="18">
        <v>37857.6</v>
      </c>
      <c r="I4888" s="18">
        <v>38144.4</v>
      </c>
      <c r="J4888" s="18">
        <v>37509.2</v>
      </c>
      <c r="K4888" s="14" t="s">
        <v>142</v>
      </c>
      <c r="L4888" s="15">
        <v>-0.0038</v>
      </c>
    </row>
    <row r="4889">
      <c r="A4889" s="9">
        <f t="shared" si="1"/>
        <v>-0.4270782891</v>
      </c>
      <c r="B4889" s="11">
        <f t="shared" si="2"/>
        <v>70</v>
      </c>
      <c r="C4889" s="16">
        <f t="shared" si="4"/>
        <v>1</v>
      </c>
      <c r="D4889" s="11">
        <f t="shared" si="5"/>
        <v>70</v>
      </c>
      <c r="E4889" s="11">
        <f t="shared" si="3"/>
        <v>67527.9</v>
      </c>
      <c r="F4889" s="12">
        <v>45261.0</v>
      </c>
      <c r="G4889" s="13">
        <v>38688.2</v>
      </c>
      <c r="H4889" s="18">
        <v>37712.9</v>
      </c>
      <c r="I4889" s="18">
        <v>38950.8</v>
      </c>
      <c r="J4889" s="18">
        <v>37618.3</v>
      </c>
      <c r="K4889" s="14" t="s">
        <v>4350</v>
      </c>
      <c r="L4889" s="15">
        <v>0.0259</v>
      </c>
    </row>
    <row r="4890">
      <c r="A4890" s="9">
        <f t="shared" si="1"/>
        <v>-0.4156726331</v>
      </c>
      <c r="B4890" s="11">
        <f t="shared" si="2"/>
        <v>70</v>
      </c>
      <c r="C4890" s="16">
        <f t="shared" si="4"/>
        <v>1</v>
      </c>
      <c r="D4890" s="11">
        <f t="shared" si="5"/>
        <v>70</v>
      </c>
      <c r="E4890" s="11">
        <f t="shared" si="3"/>
        <v>67527.9</v>
      </c>
      <c r="F4890" s="12">
        <v>45262.0</v>
      </c>
      <c r="G4890" s="13">
        <v>39458.4</v>
      </c>
      <c r="H4890" s="18">
        <v>38688.2</v>
      </c>
      <c r="I4890" s="18">
        <v>39673.4</v>
      </c>
      <c r="J4890" s="18">
        <v>38646.5</v>
      </c>
      <c r="K4890" s="14" t="s">
        <v>4351</v>
      </c>
      <c r="L4890" s="15">
        <v>0.0199</v>
      </c>
    </row>
    <row r="4891">
      <c r="A4891" s="9">
        <f t="shared" si="1"/>
        <v>-0.4080935436</v>
      </c>
      <c r="B4891" s="11">
        <f t="shared" si="2"/>
        <v>70</v>
      </c>
      <c r="C4891" s="16">
        <f t="shared" si="4"/>
        <v>1</v>
      </c>
      <c r="D4891" s="11">
        <f t="shared" si="5"/>
        <v>70</v>
      </c>
      <c r="E4891" s="11">
        <f t="shared" si="3"/>
        <v>67527.9</v>
      </c>
      <c r="F4891" s="12">
        <v>45263.0</v>
      </c>
      <c r="G4891" s="13">
        <v>39970.2</v>
      </c>
      <c r="H4891" s="18">
        <v>39456.8</v>
      </c>
      <c r="I4891" s="18">
        <v>40178.9</v>
      </c>
      <c r="J4891" s="18">
        <v>39280.3</v>
      </c>
      <c r="K4891" s="14" t="s">
        <v>1104</v>
      </c>
      <c r="L4891" s="15">
        <v>0.013</v>
      </c>
    </row>
    <row r="4892">
      <c r="A4892" s="9">
        <f t="shared" si="1"/>
        <v>-0.3782155228</v>
      </c>
      <c r="B4892" s="11">
        <f t="shared" si="2"/>
        <v>70</v>
      </c>
      <c r="C4892" s="16">
        <f t="shared" si="4"/>
        <v>1</v>
      </c>
      <c r="D4892" s="11">
        <f t="shared" si="5"/>
        <v>70</v>
      </c>
      <c r="E4892" s="11">
        <f t="shared" si="3"/>
        <v>67527.9</v>
      </c>
      <c r="F4892" s="12">
        <v>45264.0</v>
      </c>
      <c r="G4892" s="13">
        <v>41987.8</v>
      </c>
      <c r="H4892" s="18">
        <v>39968.6</v>
      </c>
      <c r="I4892" s="18">
        <v>42394.4</v>
      </c>
      <c r="J4892" s="18">
        <v>39968.6</v>
      </c>
      <c r="K4892" s="14" t="s">
        <v>4352</v>
      </c>
      <c r="L4892" s="15">
        <v>0.0505</v>
      </c>
    </row>
    <row r="4893">
      <c r="A4893" s="9">
        <f t="shared" si="1"/>
        <v>-0.3472890465</v>
      </c>
      <c r="B4893" s="11">
        <f t="shared" si="2"/>
        <v>70</v>
      </c>
      <c r="C4893" s="16">
        <f t="shared" si="4"/>
        <v>1</v>
      </c>
      <c r="D4893" s="11">
        <f t="shared" si="5"/>
        <v>70</v>
      </c>
      <c r="E4893" s="11">
        <f t="shared" si="3"/>
        <v>67527.9</v>
      </c>
      <c r="F4893" s="12">
        <v>45265.0</v>
      </c>
      <c r="G4893" s="13">
        <v>44076.2</v>
      </c>
      <c r="H4893" s="18">
        <v>41989.6</v>
      </c>
      <c r="I4893" s="18">
        <v>44424.1</v>
      </c>
      <c r="J4893" s="18">
        <v>41424.9</v>
      </c>
      <c r="K4893" s="14" t="s">
        <v>4353</v>
      </c>
      <c r="L4893" s="15">
        <v>0.0497</v>
      </c>
    </row>
    <row r="4894">
      <c r="A4894" s="9">
        <f t="shared" si="1"/>
        <v>-0.3517301738</v>
      </c>
      <c r="B4894" s="11">
        <f t="shared" si="2"/>
        <v>70</v>
      </c>
      <c r="C4894" s="16">
        <f t="shared" si="4"/>
        <v>1</v>
      </c>
      <c r="D4894" s="11">
        <f t="shared" si="5"/>
        <v>70</v>
      </c>
      <c r="E4894" s="11">
        <f t="shared" si="3"/>
        <v>67527.9</v>
      </c>
      <c r="F4894" s="12">
        <v>45266.0</v>
      </c>
      <c r="G4894" s="13">
        <v>43776.3</v>
      </c>
      <c r="H4894" s="18">
        <v>44076.2</v>
      </c>
      <c r="I4894" s="18">
        <v>44283.7</v>
      </c>
      <c r="J4894" s="18">
        <v>43466.7</v>
      </c>
      <c r="K4894" s="14" t="s">
        <v>4354</v>
      </c>
      <c r="L4894" s="15">
        <v>-0.0068</v>
      </c>
    </row>
    <row r="4895">
      <c r="A4895" s="9">
        <f t="shared" si="1"/>
        <v>-0.3589360842</v>
      </c>
      <c r="B4895" s="11">
        <f t="shared" si="2"/>
        <v>70</v>
      </c>
      <c r="C4895" s="16">
        <f t="shared" si="4"/>
        <v>1</v>
      </c>
      <c r="D4895" s="11">
        <f t="shared" si="5"/>
        <v>70</v>
      </c>
      <c r="E4895" s="11">
        <f t="shared" si="3"/>
        <v>67527.9</v>
      </c>
      <c r="F4895" s="12">
        <v>45267.0</v>
      </c>
      <c r="G4895" s="13">
        <v>43289.7</v>
      </c>
      <c r="H4895" s="18">
        <v>43774.4</v>
      </c>
      <c r="I4895" s="18">
        <v>44046.4</v>
      </c>
      <c r="J4895" s="18">
        <v>42860.5</v>
      </c>
      <c r="K4895" s="14" t="s">
        <v>4355</v>
      </c>
      <c r="L4895" s="15">
        <v>-0.0111</v>
      </c>
    </row>
    <row r="4896">
      <c r="A4896" s="9">
        <f t="shared" si="1"/>
        <v>-0.3458185432</v>
      </c>
      <c r="B4896" s="11">
        <f t="shared" si="2"/>
        <v>70</v>
      </c>
      <c r="C4896" s="16">
        <f t="shared" si="4"/>
        <v>1</v>
      </c>
      <c r="D4896" s="11">
        <f t="shared" si="5"/>
        <v>70</v>
      </c>
      <c r="E4896" s="11">
        <f t="shared" si="3"/>
        <v>67527.9</v>
      </c>
      <c r="F4896" s="12">
        <v>45268.0</v>
      </c>
      <c r="G4896" s="13">
        <v>44175.5</v>
      </c>
      <c r="H4896" s="18">
        <v>43288.3</v>
      </c>
      <c r="I4896" s="18">
        <v>44697.6</v>
      </c>
      <c r="J4896" s="18">
        <v>43108.4</v>
      </c>
      <c r="K4896" s="14" t="s">
        <v>1163</v>
      </c>
      <c r="L4896" s="15">
        <v>0.0205</v>
      </c>
    </row>
    <row r="4897">
      <c r="A4897" s="9">
        <f t="shared" si="1"/>
        <v>-0.3525875971</v>
      </c>
      <c r="B4897" s="11">
        <f t="shared" si="2"/>
        <v>70</v>
      </c>
      <c r="C4897" s="16">
        <f t="shared" si="4"/>
        <v>1</v>
      </c>
      <c r="D4897" s="11">
        <f t="shared" si="5"/>
        <v>70</v>
      </c>
      <c r="E4897" s="11">
        <f t="shared" si="3"/>
        <v>67527.9</v>
      </c>
      <c r="F4897" s="12">
        <v>45269.0</v>
      </c>
      <c r="G4897" s="13">
        <v>43718.4</v>
      </c>
      <c r="H4897" s="18">
        <v>44175.5</v>
      </c>
      <c r="I4897" s="18">
        <v>44361.2</v>
      </c>
      <c r="J4897" s="18">
        <v>43617.4</v>
      </c>
      <c r="K4897" s="14" t="s">
        <v>4356</v>
      </c>
      <c r="L4897" s="15">
        <v>-0.0103</v>
      </c>
    </row>
    <row r="4898">
      <c r="A4898" s="9">
        <f t="shared" si="1"/>
        <v>-0.351512486</v>
      </c>
      <c r="B4898" s="11">
        <f t="shared" si="2"/>
        <v>70</v>
      </c>
      <c r="C4898" s="16">
        <f t="shared" si="4"/>
        <v>1</v>
      </c>
      <c r="D4898" s="11">
        <f t="shared" si="5"/>
        <v>70</v>
      </c>
      <c r="E4898" s="11">
        <f t="shared" si="3"/>
        <v>67527.9</v>
      </c>
      <c r="F4898" s="12">
        <v>45270.0</v>
      </c>
      <c r="G4898" s="13">
        <v>43791.0</v>
      </c>
      <c r="H4898" s="18">
        <v>43716.6</v>
      </c>
      <c r="I4898" s="18">
        <v>44045.4</v>
      </c>
      <c r="J4898" s="18">
        <v>43576.8</v>
      </c>
      <c r="K4898" s="14" t="s">
        <v>849</v>
      </c>
      <c r="L4898" s="15">
        <v>0.0017</v>
      </c>
    </row>
    <row r="4899">
      <c r="A4899" s="9">
        <f t="shared" si="1"/>
        <v>-0.3890510441</v>
      </c>
      <c r="B4899" s="11">
        <f t="shared" si="2"/>
        <v>70</v>
      </c>
      <c r="C4899" s="16">
        <f t="shared" si="4"/>
        <v>1</v>
      </c>
      <c r="D4899" s="11">
        <f t="shared" si="5"/>
        <v>70</v>
      </c>
      <c r="E4899" s="11">
        <f t="shared" si="3"/>
        <v>67527.9</v>
      </c>
      <c r="F4899" s="12">
        <v>45271.0</v>
      </c>
      <c r="G4899" s="13">
        <v>41256.1</v>
      </c>
      <c r="H4899" s="18">
        <v>43791.0</v>
      </c>
      <c r="I4899" s="18">
        <v>43806.3</v>
      </c>
      <c r="J4899" s="18">
        <v>40277.1</v>
      </c>
      <c r="K4899" s="14" t="s">
        <v>4357</v>
      </c>
      <c r="L4899" s="15">
        <v>-0.0579</v>
      </c>
    </row>
    <row r="4900">
      <c r="A4900" s="9">
        <f t="shared" si="1"/>
        <v>-0.3856317167</v>
      </c>
      <c r="B4900" s="11">
        <f t="shared" si="2"/>
        <v>70</v>
      </c>
      <c r="C4900" s="16">
        <f t="shared" si="4"/>
        <v>1</v>
      </c>
      <c r="D4900" s="11">
        <f t="shared" si="5"/>
        <v>70</v>
      </c>
      <c r="E4900" s="11">
        <f t="shared" si="3"/>
        <v>67527.9</v>
      </c>
      <c r="F4900" s="12">
        <v>45272.0</v>
      </c>
      <c r="G4900" s="13">
        <v>41487.0</v>
      </c>
      <c r="H4900" s="18">
        <v>41256.1</v>
      </c>
      <c r="I4900" s="18">
        <v>42070.9</v>
      </c>
      <c r="J4900" s="18">
        <v>40691.5</v>
      </c>
      <c r="K4900" s="14" t="s">
        <v>4358</v>
      </c>
      <c r="L4900" s="15">
        <v>0.0056</v>
      </c>
    </row>
    <row r="4901">
      <c r="A4901" s="9">
        <f t="shared" si="1"/>
        <v>-0.364936567</v>
      </c>
      <c r="B4901" s="11">
        <f t="shared" si="2"/>
        <v>70</v>
      </c>
      <c r="C4901" s="16">
        <f t="shared" si="4"/>
        <v>1</v>
      </c>
      <c r="D4901" s="11">
        <f t="shared" si="5"/>
        <v>70</v>
      </c>
      <c r="E4901" s="11">
        <f t="shared" si="3"/>
        <v>67527.9</v>
      </c>
      <c r="F4901" s="12">
        <v>45273.0</v>
      </c>
      <c r="G4901" s="13">
        <v>42884.5</v>
      </c>
      <c r="H4901" s="18">
        <v>41487.0</v>
      </c>
      <c r="I4901" s="18">
        <v>43417.5</v>
      </c>
      <c r="J4901" s="18">
        <v>40649.3</v>
      </c>
      <c r="K4901" s="14" t="s">
        <v>4359</v>
      </c>
      <c r="L4901" s="15">
        <v>0.0337</v>
      </c>
    </row>
    <row r="4902">
      <c r="A4902" s="9">
        <f t="shared" si="1"/>
        <v>-0.3628426176</v>
      </c>
      <c r="B4902" s="11">
        <f t="shared" si="2"/>
        <v>70</v>
      </c>
      <c r="C4902" s="16">
        <f t="shared" si="4"/>
        <v>1</v>
      </c>
      <c r="D4902" s="11">
        <f t="shared" si="5"/>
        <v>70</v>
      </c>
      <c r="E4902" s="11">
        <f t="shared" si="3"/>
        <v>67527.9</v>
      </c>
      <c r="F4902" s="12">
        <v>45274.0</v>
      </c>
      <c r="G4902" s="13">
        <v>43025.9</v>
      </c>
      <c r="H4902" s="18">
        <v>42886.3</v>
      </c>
      <c r="I4902" s="18">
        <v>43392.7</v>
      </c>
      <c r="J4902" s="18">
        <v>41591.2</v>
      </c>
      <c r="K4902" s="14" t="s">
        <v>957</v>
      </c>
      <c r="L4902" s="15">
        <v>0.0033</v>
      </c>
    </row>
    <row r="4903">
      <c r="A4903" s="9">
        <f t="shared" si="1"/>
        <v>-0.379086274</v>
      </c>
      <c r="B4903" s="11">
        <f t="shared" si="2"/>
        <v>70</v>
      </c>
      <c r="C4903" s="16">
        <f t="shared" si="4"/>
        <v>1</v>
      </c>
      <c r="D4903" s="11">
        <f t="shared" si="5"/>
        <v>70</v>
      </c>
      <c r="E4903" s="11">
        <f t="shared" si="3"/>
        <v>67527.9</v>
      </c>
      <c r="F4903" s="12">
        <v>45275.0</v>
      </c>
      <c r="G4903" s="13">
        <v>41929.0</v>
      </c>
      <c r="H4903" s="18">
        <v>43025.2</v>
      </c>
      <c r="I4903" s="18">
        <v>43080.7</v>
      </c>
      <c r="J4903" s="18">
        <v>41697.9</v>
      </c>
      <c r="K4903" s="14" t="s">
        <v>346</v>
      </c>
      <c r="L4903" s="15">
        <v>-0.0255</v>
      </c>
    </row>
    <row r="4904">
      <c r="A4904" s="9">
        <f t="shared" si="1"/>
        <v>-0.3740113346</v>
      </c>
      <c r="B4904" s="11">
        <f t="shared" si="2"/>
        <v>70</v>
      </c>
      <c r="C4904" s="16">
        <f t="shared" si="4"/>
        <v>1</v>
      </c>
      <c r="D4904" s="11">
        <f t="shared" si="5"/>
        <v>70</v>
      </c>
      <c r="E4904" s="11">
        <f t="shared" si="3"/>
        <v>67527.9</v>
      </c>
      <c r="F4904" s="12">
        <v>45276.0</v>
      </c>
      <c r="G4904" s="13">
        <v>42271.7</v>
      </c>
      <c r="H4904" s="18">
        <v>41929.0</v>
      </c>
      <c r="I4904" s="18">
        <v>42690.3</v>
      </c>
      <c r="J4904" s="18">
        <v>41698.2</v>
      </c>
      <c r="K4904" s="14" t="s">
        <v>4360</v>
      </c>
      <c r="L4904" s="15">
        <v>0.0082</v>
      </c>
    </row>
    <row r="4905">
      <c r="A4905" s="9">
        <f t="shared" si="1"/>
        <v>-0.3873835852</v>
      </c>
      <c r="B4905" s="11">
        <f t="shared" si="2"/>
        <v>70</v>
      </c>
      <c r="C4905" s="16">
        <f t="shared" si="4"/>
        <v>1</v>
      </c>
      <c r="D4905" s="11">
        <f t="shared" si="5"/>
        <v>70</v>
      </c>
      <c r="E4905" s="11">
        <f t="shared" si="3"/>
        <v>67527.9</v>
      </c>
      <c r="F4905" s="12">
        <v>45277.0</v>
      </c>
      <c r="G4905" s="13">
        <v>41368.7</v>
      </c>
      <c r="H4905" s="18">
        <v>42271.7</v>
      </c>
      <c r="I4905" s="18">
        <v>42413.2</v>
      </c>
      <c r="J4905" s="18">
        <v>41276.9</v>
      </c>
      <c r="K4905" s="14" t="s">
        <v>4361</v>
      </c>
      <c r="L4905" s="15">
        <v>-0.0214</v>
      </c>
    </row>
    <row r="4906">
      <c r="A4906" s="9">
        <f t="shared" si="1"/>
        <v>-0.3682655613</v>
      </c>
      <c r="B4906" s="11">
        <f t="shared" si="2"/>
        <v>70</v>
      </c>
      <c r="C4906" s="16">
        <f t="shared" si="4"/>
        <v>1</v>
      </c>
      <c r="D4906" s="11">
        <f t="shared" si="5"/>
        <v>70</v>
      </c>
      <c r="E4906" s="11">
        <f t="shared" si="3"/>
        <v>67527.9</v>
      </c>
      <c r="F4906" s="12">
        <v>45278.0</v>
      </c>
      <c r="G4906" s="13">
        <v>42659.7</v>
      </c>
      <c r="H4906" s="18">
        <v>41369.1</v>
      </c>
      <c r="I4906" s="18">
        <v>42728.0</v>
      </c>
      <c r="J4906" s="18">
        <v>40554.0</v>
      </c>
      <c r="K4906" s="14" t="s">
        <v>1691</v>
      </c>
      <c r="L4906" s="15">
        <v>0.0312</v>
      </c>
    </row>
    <row r="4907">
      <c r="A4907" s="9">
        <f t="shared" si="1"/>
        <v>-0.3741949624</v>
      </c>
      <c r="B4907" s="11">
        <f t="shared" si="2"/>
        <v>70</v>
      </c>
      <c r="C4907" s="16">
        <f t="shared" si="4"/>
        <v>1</v>
      </c>
      <c r="D4907" s="11">
        <f t="shared" si="5"/>
        <v>70</v>
      </c>
      <c r="E4907" s="11">
        <f t="shared" si="3"/>
        <v>67527.9</v>
      </c>
      <c r="F4907" s="12">
        <v>45279.0</v>
      </c>
      <c r="G4907" s="13">
        <v>42259.3</v>
      </c>
      <c r="H4907" s="18">
        <v>42659.7</v>
      </c>
      <c r="I4907" s="18">
        <v>43473.3</v>
      </c>
      <c r="J4907" s="18">
        <v>41842.7</v>
      </c>
      <c r="K4907" s="14" t="s">
        <v>4362</v>
      </c>
      <c r="L4907" s="15">
        <v>-0.0094</v>
      </c>
    </row>
    <row r="4908">
      <c r="A4908" s="9">
        <f t="shared" si="1"/>
        <v>-0.3534109605</v>
      </c>
      <c r="B4908" s="11">
        <f t="shared" si="2"/>
        <v>70</v>
      </c>
      <c r="C4908" s="16">
        <f t="shared" si="4"/>
        <v>1</v>
      </c>
      <c r="D4908" s="11">
        <f t="shared" si="5"/>
        <v>70</v>
      </c>
      <c r="E4908" s="11">
        <f t="shared" si="3"/>
        <v>67527.9</v>
      </c>
      <c r="F4908" s="12">
        <v>45280.0</v>
      </c>
      <c r="G4908" s="13">
        <v>43662.8</v>
      </c>
      <c r="H4908" s="18">
        <v>42259.5</v>
      </c>
      <c r="I4908" s="18">
        <v>44278.7</v>
      </c>
      <c r="J4908" s="18">
        <v>42217.2</v>
      </c>
      <c r="K4908" s="14" t="s">
        <v>4363</v>
      </c>
      <c r="L4908" s="15">
        <v>0.0332</v>
      </c>
    </row>
    <row r="4909">
      <c r="A4909" s="9">
        <f t="shared" si="1"/>
        <v>-0.3504033148</v>
      </c>
      <c r="B4909" s="11">
        <f t="shared" si="2"/>
        <v>70</v>
      </c>
      <c r="C4909" s="16">
        <f t="shared" si="4"/>
        <v>1</v>
      </c>
      <c r="D4909" s="11">
        <f t="shared" si="5"/>
        <v>70</v>
      </c>
      <c r="E4909" s="11">
        <f t="shared" si="3"/>
        <v>67527.9</v>
      </c>
      <c r="F4909" s="12">
        <v>45281.0</v>
      </c>
      <c r="G4909" s="13">
        <v>43865.9</v>
      </c>
      <c r="H4909" s="18">
        <v>43660.3</v>
      </c>
      <c r="I4909" s="18">
        <v>44241.8</v>
      </c>
      <c r="J4909" s="18">
        <v>43310.2</v>
      </c>
      <c r="K4909" s="14" t="s">
        <v>4364</v>
      </c>
      <c r="L4909" s="15">
        <v>0.0047</v>
      </c>
    </row>
    <row r="4910">
      <c r="A4910" s="9">
        <f t="shared" si="1"/>
        <v>-0.3488780193</v>
      </c>
      <c r="B4910" s="11">
        <f t="shared" si="2"/>
        <v>70</v>
      </c>
      <c r="C4910" s="16">
        <f t="shared" si="4"/>
        <v>1</v>
      </c>
      <c r="D4910" s="11">
        <f t="shared" si="5"/>
        <v>70</v>
      </c>
      <c r="E4910" s="11">
        <f t="shared" si="3"/>
        <v>67527.9</v>
      </c>
      <c r="F4910" s="12">
        <v>45282.0</v>
      </c>
      <c r="G4910" s="13">
        <v>43968.9</v>
      </c>
      <c r="H4910" s="18">
        <v>43865.9</v>
      </c>
      <c r="I4910" s="18">
        <v>44394.6</v>
      </c>
      <c r="J4910" s="18">
        <v>43419.3</v>
      </c>
      <c r="K4910" s="14" t="s">
        <v>4365</v>
      </c>
      <c r="L4910" s="15">
        <v>0.0023</v>
      </c>
    </row>
    <row r="4911">
      <c r="A4911" s="9">
        <f t="shared" si="1"/>
        <v>-0.3527060667</v>
      </c>
      <c r="B4911" s="11">
        <f t="shared" si="2"/>
        <v>70</v>
      </c>
      <c r="C4911" s="16">
        <f t="shared" si="4"/>
        <v>1</v>
      </c>
      <c r="D4911" s="11">
        <f t="shared" si="5"/>
        <v>70</v>
      </c>
      <c r="E4911" s="11">
        <f t="shared" si="3"/>
        <v>67527.9</v>
      </c>
      <c r="F4911" s="12">
        <v>45283.0</v>
      </c>
      <c r="G4911" s="13">
        <v>43710.4</v>
      </c>
      <c r="H4911" s="18">
        <v>43968.9</v>
      </c>
      <c r="I4911" s="18">
        <v>43994.6</v>
      </c>
      <c r="J4911" s="18">
        <v>43325.7</v>
      </c>
      <c r="K4911" s="14" t="s">
        <v>4366</v>
      </c>
      <c r="L4911" s="15">
        <v>-0.0059</v>
      </c>
    </row>
    <row r="4912">
      <c r="A4912" s="9">
        <f t="shared" si="1"/>
        <v>-0.3635001237</v>
      </c>
      <c r="B4912" s="11">
        <f t="shared" si="2"/>
        <v>70</v>
      </c>
      <c r="C4912" s="16">
        <f t="shared" si="4"/>
        <v>1</v>
      </c>
      <c r="D4912" s="11">
        <f t="shared" si="5"/>
        <v>70</v>
      </c>
      <c r="E4912" s="11">
        <f t="shared" si="3"/>
        <v>67527.9</v>
      </c>
      <c r="F4912" s="12">
        <v>45284.0</v>
      </c>
      <c r="G4912" s="13">
        <v>42981.5</v>
      </c>
      <c r="H4912" s="18">
        <v>43710.4</v>
      </c>
      <c r="I4912" s="18">
        <v>43935.7</v>
      </c>
      <c r="J4912" s="18">
        <v>42748.5</v>
      </c>
      <c r="K4912" s="14" t="s">
        <v>4367</v>
      </c>
      <c r="L4912" s="15">
        <v>-0.0167</v>
      </c>
    </row>
    <row r="4913">
      <c r="A4913" s="9">
        <f t="shared" si="1"/>
        <v>-0.3546593334</v>
      </c>
      <c r="B4913" s="11">
        <f t="shared" si="2"/>
        <v>70</v>
      </c>
      <c r="C4913" s="16">
        <f t="shared" si="4"/>
        <v>1</v>
      </c>
      <c r="D4913" s="11">
        <f t="shared" si="5"/>
        <v>70</v>
      </c>
      <c r="E4913" s="11">
        <f t="shared" si="3"/>
        <v>67527.9</v>
      </c>
      <c r="F4913" s="12">
        <v>45285.0</v>
      </c>
      <c r="G4913" s="13">
        <v>43578.5</v>
      </c>
      <c r="H4913" s="18">
        <v>42982.0</v>
      </c>
      <c r="I4913" s="18">
        <v>43792.7</v>
      </c>
      <c r="J4913" s="18">
        <v>42745.3</v>
      </c>
      <c r="K4913" s="14" t="s">
        <v>1866</v>
      </c>
      <c r="L4913" s="15">
        <v>0.0139</v>
      </c>
    </row>
    <row r="4914">
      <c r="A4914" s="9">
        <f t="shared" si="1"/>
        <v>-0.3704335541</v>
      </c>
      <c r="B4914" s="11">
        <f t="shared" si="2"/>
        <v>70</v>
      </c>
      <c r="C4914" s="16">
        <f t="shared" si="4"/>
        <v>1</v>
      </c>
      <c r="D4914" s="11">
        <f t="shared" si="5"/>
        <v>70</v>
      </c>
      <c r="E4914" s="11">
        <f t="shared" si="3"/>
        <v>67527.9</v>
      </c>
      <c r="F4914" s="12">
        <v>45286.0</v>
      </c>
      <c r="G4914" s="13">
        <v>42513.3</v>
      </c>
      <c r="H4914" s="18">
        <v>43579.9</v>
      </c>
      <c r="I4914" s="18">
        <v>43594.9</v>
      </c>
      <c r="J4914" s="18">
        <v>41796.6</v>
      </c>
      <c r="K4914" s="14" t="s">
        <v>4368</v>
      </c>
      <c r="L4914" s="15">
        <v>-0.0244</v>
      </c>
    </row>
    <row r="4915">
      <c r="A4915" s="9">
        <f t="shared" si="1"/>
        <v>-0.356614081</v>
      </c>
      <c r="B4915" s="11">
        <f t="shared" si="2"/>
        <v>70</v>
      </c>
      <c r="C4915" s="16">
        <f t="shared" si="4"/>
        <v>1</v>
      </c>
      <c r="D4915" s="11">
        <f t="shared" si="5"/>
        <v>70</v>
      </c>
      <c r="E4915" s="11">
        <f t="shared" si="3"/>
        <v>67527.9</v>
      </c>
      <c r="F4915" s="12">
        <v>45287.0</v>
      </c>
      <c r="G4915" s="13">
        <v>43446.5</v>
      </c>
      <c r="H4915" s="18">
        <v>42514.3</v>
      </c>
      <c r="I4915" s="18">
        <v>43676.7</v>
      </c>
      <c r="J4915" s="18">
        <v>42115.3</v>
      </c>
      <c r="K4915" s="14" t="s">
        <v>4318</v>
      </c>
      <c r="L4915" s="15">
        <v>0.022</v>
      </c>
    </row>
    <row r="4916">
      <c r="A4916" s="9">
        <f t="shared" si="1"/>
        <v>-0.3694295247</v>
      </c>
      <c r="B4916" s="11">
        <f t="shared" si="2"/>
        <v>70</v>
      </c>
      <c r="C4916" s="16">
        <f t="shared" si="4"/>
        <v>1</v>
      </c>
      <c r="D4916" s="11">
        <f t="shared" si="5"/>
        <v>70</v>
      </c>
      <c r="E4916" s="11">
        <f t="shared" si="3"/>
        <v>67527.9</v>
      </c>
      <c r="F4916" s="12">
        <v>45288.0</v>
      </c>
      <c r="G4916" s="13">
        <v>42581.1</v>
      </c>
      <c r="H4916" s="18">
        <v>43446.5</v>
      </c>
      <c r="I4916" s="18">
        <v>43782.6</v>
      </c>
      <c r="J4916" s="18">
        <v>42309.3</v>
      </c>
      <c r="K4916" s="14" t="s">
        <v>415</v>
      </c>
      <c r="L4916" s="15">
        <v>-0.0199</v>
      </c>
    </row>
    <row r="4917">
      <c r="A4917" s="9">
        <f t="shared" si="1"/>
        <v>-0.3769627073</v>
      </c>
      <c r="B4917" s="11">
        <f t="shared" si="2"/>
        <v>70</v>
      </c>
      <c r="C4917" s="16">
        <f t="shared" si="4"/>
        <v>1</v>
      </c>
      <c r="D4917" s="11">
        <f t="shared" si="5"/>
        <v>70</v>
      </c>
      <c r="E4917" s="11">
        <f t="shared" si="3"/>
        <v>67527.9</v>
      </c>
      <c r="F4917" s="12">
        <v>45289.0</v>
      </c>
      <c r="G4917" s="13">
        <v>42072.4</v>
      </c>
      <c r="H4917" s="18">
        <v>42581.1</v>
      </c>
      <c r="I4917" s="18">
        <v>43108.0</v>
      </c>
      <c r="J4917" s="18">
        <v>41459.0</v>
      </c>
      <c r="K4917" s="14" t="s">
        <v>872</v>
      </c>
      <c r="L4917" s="15">
        <v>-0.0119</v>
      </c>
    </row>
    <row r="4918">
      <c r="A4918" s="9">
        <f t="shared" si="1"/>
        <v>-0.3760105082</v>
      </c>
      <c r="B4918" s="11">
        <f t="shared" si="2"/>
        <v>70</v>
      </c>
      <c r="C4918" s="16">
        <f t="shared" si="4"/>
        <v>1</v>
      </c>
      <c r="D4918" s="11">
        <f t="shared" si="5"/>
        <v>70</v>
      </c>
      <c r="E4918" s="11">
        <f t="shared" si="3"/>
        <v>67527.9</v>
      </c>
      <c r="F4918" s="12">
        <v>45290.0</v>
      </c>
      <c r="G4918" s="13">
        <v>42136.7</v>
      </c>
      <c r="H4918" s="18">
        <v>42074.7</v>
      </c>
      <c r="I4918" s="18">
        <v>42592.2</v>
      </c>
      <c r="J4918" s="18">
        <v>41527.3</v>
      </c>
      <c r="K4918" s="14" t="s">
        <v>4369</v>
      </c>
      <c r="L4918" s="15">
        <v>0.0015</v>
      </c>
    </row>
    <row r="4919">
      <c r="A4919" s="9">
        <f t="shared" si="1"/>
        <v>-0.3739994876</v>
      </c>
      <c r="B4919" s="11">
        <f t="shared" si="2"/>
        <v>70</v>
      </c>
      <c r="C4919" s="16">
        <f t="shared" si="4"/>
        <v>1</v>
      </c>
      <c r="D4919" s="11">
        <f t="shared" si="5"/>
        <v>70</v>
      </c>
      <c r="E4919" s="11">
        <f t="shared" si="3"/>
        <v>67527.9</v>
      </c>
      <c r="F4919" s="12">
        <v>45291.0</v>
      </c>
      <c r="G4919" s="13">
        <v>42272.5</v>
      </c>
      <c r="H4919" s="18">
        <v>42141.6</v>
      </c>
      <c r="I4919" s="18">
        <v>42878.8</v>
      </c>
      <c r="J4919" s="18">
        <v>41971.4</v>
      </c>
      <c r="K4919" s="14" t="s">
        <v>4370</v>
      </c>
      <c r="L4919" s="15">
        <v>0.0032</v>
      </c>
    </row>
    <row r="4920">
      <c r="A4920" s="9">
        <f t="shared" si="1"/>
        <v>-0.3457015545</v>
      </c>
      <c r="B4920" s="11">
        <f t="shared" si="2"/>
        <v>70</v>
      </c>
      <c r="C4920" s="16">
        <f t="shared" si="4"/>
        <v>1</v>
      </c>
      <c r="D4920" s="11">
        <f t="shared" si="5"/>
        <v>70</v>
      </c>
      <c r="E4920" s="11">
        <f t="shared" si="3"/>
        <v>67527.9</v>
      </c>
      <c r="F4920" s="12">
        <v>45292.0</v>
      </c>
      <c r="G4920" s="13">
        <v>44183.4</v>
      </c>
      <c r="H4920" s="18">
        <v>42272.5</v>
      </c>
      <c r="I4920" s="18">
        <v>44187.0</v>
      </c>
      <c r="J4920" s="18">
        <v>42196.7</v>
      </c>
      <c r="K4920" s="14" t="s">
        <v>4371</v>
      </c>
      <c r="L4920" s="15">
        <v>0.0452</v>
      </c>
    </row>
    <row r="4921">
      <c r="A4921" s="9">
        <f t="shared" si="1"/>
        <v>-0.3344425045</v>
      </c>
      <c r="B4921" s="11">
        <f t="shared" si="2"/>
        <v>70</v>
      </c>
      <c r="C4921" s="16">
        <f t="shared" si="4"/>
        <v>1</v>
      </c>
      <c r="D4921" s="11">
        <f t="shared" si="5"/>
        <v>70</v>
      </c>
      <c r="E4921" s="11">
        <f t="shared" si="3"/>
        <v>67527.9</v>
      </c>
      <c r="F4921" s="12">
        <v>45293.0</v>
      </c>
      <c r="G4921" s="13">
        <v>44943.7</v>
      </c>
      <c r="H4921" s="18">
        <v>44182.9</v>
      </c>
      <c r="I4921" s="18">
        <v>45885.4</v>
      </c>
      <c r="J4921" s="18">
        <v>44166.0</v>
      </c>
      <c r="K4921" s="14" t="s">
        <v>4372</v>
      </c>
      <c r="L4921" s="15">
        <v>0.0172</v>
      </c>
    </row>
    <row r="4922">
      <c r="A4922" s="9">
        <f t="shared" si="1"/>
        <v>-0.3656533077</v>
      </c>
      <c r="B4922" s="11">
        <f t="shared" si="2"/>
        <v>70</v>
      </c>
      <c r="C4922" s="16">
        <f t="shared" si="4"/>
        <v>1</v>
      </c>
      <c r="D4922" s="11">
        <f t="shared" si="5"/>
        <v>70</v>
      </c>
      <c r="E4922" s="11">
        <f t="shared" si="3"/>
        <v>67527.9</v>
      </c>
      <c r="F4922" s="12">
        <v>45294.0</v>
      </c>
      <c r="G4922" s="13">
        <v>42836.1</v>
      </c>
      <c r="H4922" s="18">
        <v>44943.7</v>
      </c>
      <c r="I4922" s="18">
        <v>45492.7</v>
      </c>
      <c r="J4922" s="18">
        <v>40888.3</v>
      </c>
      <c r="K4922" s="14" t="s">
        <v>4373</v>
      </c>
      <c r="L4922" s="15">
        <v>-0.0469</v>
      </c>
    </row>
    <row r="4923">
      <c r="A4923" s="9">
        <f t="shared" si="1"/>
        <v>-0.346092504</v>
      </c>
      <c r="B4923" s="11">
        <f t="shared" si="2"/>
        <v>70</v>
      </c>
      <c r="C4923" s="16">
        <f t="shared" si="4"/>
        <v>1</v>
      </c>
      <c r="D4923" s="11">
        <f t="shared" si="5"/>
        <v>70</v>
      </c>
      <c r="E4923" s="11">
        <f t="shared" si="3"/>
        <v>67527.9</v>
      </c>
      <c r="F4923" s="12">
        <v>45295.0</v>
      </c>
      <c r="G4923" s="13">
        <v>44157.0</v>
      </c>
      <c r="H4923" s="18">
        <v>42836.1</v>
      </c>
      <c r="I4923" s="18">
        <v>44744.5</v>
      </c>
      <c r="J4923" s="18">
        <v>42632.8</v>
      </c>
      <c r="K4923" s="14" t="s">
        <v>4374</v>
      </c>
      <c r="L4923" s="15">
        <v>0.0308</v>
      </c>
    </row>
    <row r="4924">
      <c r="A4924" s="9">
        <f t="shared" si="1"/>
        <v>-0.3460939849</v>
      </c>
      <c r="B4924" s="11">
        <f t="shared" si="2"/>
        <v>70</v>
      </c>
      <c r="C4924" s="16">
        <f t="shared" si="4"/>
        <v>1</v>
      </c>
      <c r="D4924" s="11">
        <f t="shared" si="5"/>
        <v>70</v>
      </c>
      <c r="E4924" s="11">
        <f t="shared" si="3"/>
        <v>67527.9</v>
      </c>
      <c r="F4924" s="12">
        <v>45296.0</v>
      </c>
      <c r="G4924" s="13">
        <v>44156.9</v>
      </c>
      <c r="H4924" s="18">
        <v>44163.0</v>
      </c>
      <c r="I4924" s="18">
        <v>44312.1</v>
      </c>
      <c r="J4924" s="18">
        <v>42629.0</v>
      </c>
      <c r="K4924" s="14" t="s">
        <v>2038</v>
      </c>
      <c r="L4924" s="15">
        <v>0.0</v>
      </c>
    </row>
    <row r="4925">
      <c r="A4925" s="9">
        <f t="shared" si="1"/>
        <v>-0.348892828</v>
      </c>
      <c r="B4925" s="11">
        <f t="shared" si="2"/>
        <v>70</v>
      </c>
      <c r="C4925" s="16">
        <f t="shared" si="4"/>
        <v>1</v>
      </c>
      <c r="D4925" s="11">
        <f t="shared" si="5"/>
        <v>70</v>
      </c>
      <c r="E4925" s="11">
        <f t="shared" si="3"/>
        <v>67527.9</v>
      </c>
      <c r="F4925" s="12">
        <v>45297.0</v>
      </c>
      <c r="G4925" s="13">
        <v>43967.9</v>
      </c>
      <c r="H4925" s="18">
        <v>44156.6</v>
      </c>
      <c r="I4925" s="18">
        <v>44203.2</v>
      </c>
      <c r="J4925" s="18">
        <v>43424.0</v>
      </c>
      <c r="K4925" s="14" t="s">
        <v>4375</v>
      </c>
      <c r="L4925" s="15">
        <v>-0.0043</v>
      </c>
    </row>
    <row r="4926">
      <c r="A4926" s="9">
        <f t="shared" si="1"/>
        <v>-0.349494061</v>
      </c>
      <c r="B4926" s="11">
        <f t="shared" si="2"/>
        <v>70</v>
      </c>
      <c r="C4926" s="16">
        <f t="shared" si="4"/>
        <v>1</v>
      </c>
      <c r="D4926" s="11">
        <f t="shared" si="5"/>
        <v>70</v>
      </c>
      <c r="E4926" s="11">
        <f t="shared" si="3"/>
        <v>67527.9</v>
      </c>
      <c r="F4926" s="12">
        <v>45298.0</v>
      </c>
      <c r="G4926" s="13">
        <v>43927.3</v>
      </c>
      <c r="H4926" s="18">
        <v>43973.5</v>
      </c>
      <c r="I4926" s="18">
        <v>44481.2</v>
      </c>
      <c r="J4926" s="18">
        <v>43627.9</v>
      </c>
      <c r="K4926" s="14" t="s">
        <v>892</v>
      </c>
      <c r="L4926" s="15">
        <v>-9.0E-4</v>
      </c>
    </row>
    <row r="4927">
      <c r="A4927" s="9">
        <f t="shared" si="1"/>
        <v>-0.3045511559</v>
      </c>
      <c r="B4927" s="11">
        <f t="shared" si="2"/>
        <v>70</v>
      </c>
      <c r="C4927" s="16">
        <f t="shared" si="4"/>
        <v>1</v>
      </c>
      <c r="D4927" s="11">
        <f t="shared" si="5"/>
        <v>70</v>
      </c>
      <c r="E4927" s="11">
        <f t="shared" si="3"/>
        <v>67527.9</v>
      </c>
      <c r="F4927" s="12">
        <v>45299.0</v>
      </c>
      <c r="G4927" s="13">
        <v>46962.2</v>
      </c>
      <c r="H4927" s="18">
        <v>43934.2</v>
      </c>
      <c r="I4927" s="18">
        <v>47196.7</v>
      </c>
      <c r="J4927" s="18">
        <v>43251.0</v>
      </c>
      <c r="K4927" s="14" t="s">
        <v>4376</v>
      </c>
      <c r="L4927" s="15">
        <v>0.0691</v>
      </c>
    </row>
    <row r="4928">
      <c r="A4928" s="9">
        <f t="shared" si="1"/>
        <v>-0.3168897596</v>
      </c>
      <c r="B4928" s="11">
        <f t="shared" si="2"/>
        <v>70</v>
      </c>
      <c r="C4928" s="16">
        <f t="shared" si="4"/>
        <v>1</v>
      </c>
      <c r="D4928" s="11">
        <f t="shared" si="5"/>
        <v>70</v>
      </c>
      <c r="E4928" s="11">
        <f t="shared" si="3"/>
        <v>67527.9</v>
      </c>
      <c r="F4928" s="12">
        <v>45300.0</v>
      </c>
      <c r="G4928" s="13">
        <v>46129.0</v>
      </c>
      <c r="H4928" s="18">
        <v>46959.2</v>
      </c>
      <c r="I4928" s="18">
        <v>47880.1</v>
      </c>
      <c r="J4928" s="18">
        <v>45333.9</v>
      </c>
      <c r="K4928" s="14" t="s">
        <v>4377</v>
      </c>
      <c r="L4928" s="15">
        <v>-0.0177</v>
      </c>
    </row>
    <row r="4929">
      <c r="A4929" s="9">
        <f t="shared" si="1"/>
        <v>-0.3094809701</v>
      </c>
      <c r="B4929" s="11">
        <f t="shared" si="2"/>
        <v>70</v>
      </c>
      <c r="C4929" s="16">
        <f t="shared" si="4"/>
        <v>1</v>
      </c>
      <c r="D4929" s="11">
        <f t="shared" si="5"/>
        <v>70</v>
      </c>
      <c r="E4929" s="11">
        <f t="shared" si="3"/>
        <v>67527.9</v>
      </c>
      <c r="F4929" s="12">
        <v>45301.0</v>
      </c>
      <c r="G4929" s="13">
        <v>46629.3</v>
      </c>
      <c r="H4929" s="18">
        <v>46112.0</v>
      </c>
      <c r="I4929" s="18">
        <v>47654.3</v>
      </c>
      <c r="J4929" s="18">
        <v>44403.6</v>
      </c>
      <c r="K4929" s="14" t="s">
        <v>4378</v>
      </c>
      <c r="L4929" s="15">
        <v>0.0108</v>
      </c>
    </row>
    <row r="4930">
      <c r="A4930" s="9">
        <f t="shared" si="1"/>
        <v>-0.3136436939</v>
      </c>
      <c r="B4930" s="11">
        <f t="shared" si="2"/>
        <v>70</v>
      </c>
      <c r="C4930" s="16">
        <f t="shared" si="4"/>
        <v>1</v>
      </c>
      <c r="D4930" s="11">
        <f t="shared" si="5"/>
        <v>70</v>
      </c>
      <c r="E4930" s="11">
        <f t="shared" si="3"/>
        <v>67527.9</v>
      </c>
      <c r="F4930" s="12">
        <v>45302.0</v>
      </c>
      <c r="G4930" s="13">
        <v>46348.2</v>
      </c>
      <c r="H4930" s="18">
        <v>46629.3</v>
      </c>
      <c r="I4930" s="18">
        <v>48923.7</v>
      </c>
      <c r="J4930" s="18">
        <v>45651.8</v>
      </c>
      <c r="K4930" s="14" t="s">
        <v>4379</v>
      </c>
      <c r="L4930" s="15">
        <v>-0.006</v>
      </c>
    </row>
    <row r="4931">
      <c r="A4931" s="9">
        <f t="shared" si="1"/>
        <v>-0.3656562695</v>
      </c>
      <c r="B4931" s="11">
        <f t="shared" si="2"/>
        <v>70</v>
      </c>
      <c r="C4931" s="16">
        <f t="shared" si="4"/>
        <v>1</v>
      </c>
      <c r="D4931" s="11">
        <f t="shared" si="5"/>
        <v>70</v>
      </c>
      <c r="E4931" s="11">
        <f t="shared" si="3"/>
        <v>67527.9</v>
      </c>
      <c r="F4931" s="12">
        <v>45303.0</v>
      </c>
      <c r="G4931" s="13">
        <v>42835.9</v>
      </c>
      <c r="H4931" s="18">
        <v>46348.1</v>
      </c>
      <c r="I4931" s="18">
        <v>46503.2</v>
      </c>
      <c r="J4931" s="18">
        <v>41857.9</v>
      </c>
      <c r="K4931" s="14" t="s">
        <v>4380</v>
      </c>
      <c r="L4931" s="15">
        <v>-0.0758</v>
      </c>
    </row>
    <row r="4932">
      <c r="A4932" s="9">
        <f t="shared" si="1"/>
        <v>-0.3654282156</v>
      </c>
      <c r="B4932" s="11">
        <f t="shared" si="2"/>
        <v>70</v>
      </c>
      <c r="C4932" s="16">
        <f t="shared" si="4"/>
        <v>1</v>
      </c>
      <c r="D4932" s="11">
        <f t="shared" si="5"/>
        <v>70</v>
      </c>
      <c r="E4932" s="11">
        <f t="shared" si="3"/>
        <v>67527.9</v>
      </c>
      <c r="F4932" s="12">
        <v>45304.0</v>
      </c>
      <c r="G4932" s="13">
        <v>42851.3</v>
      </c>
      <c r="H4932" s="18">
        <v>42836.7</v>
      </c>
      <c r="I4932" s="18">
        <v>43248.6</v>
      </c>
      <c r="J4932" s="18">
        <v>42443.3</v>
      </c>
      <c r="K4932" s="14" t="s">
        <v>4381</v>
      </c>
      <c r="L4932" s="15">
        <v>4.0E-4</v>
      </c>
    </row>
    <row r="4933">
      <c r="A4933" s="9">
        <f t="shared" si="1"/>
        <v>-0.3817947841</v>
      </c>
      <c r="B4933" s="11">
        <f t="shared" si="2"/>
        <v>70</v>
      </c>
      <c r="C4933" s="16">
        <f t="shared" si="4"/>
        <v>1</v>
      </c>
      <c r="D4933" s="11">
        <f t="shared" si="5"/>
        <v>70</v>
      </c>
      <c r="E4933" s="11">
        <f t="shared" si="3"/>
        <v>67527.9</v>
      </c>
      <c r="F4933" s="12">
        <v>45305.0</v>
      </c>
      <c r="G4933" s="13">
        <v>41746.1</v>
      </c>
      <c r="H4933" s="18">
        <v>42851.3</v>
      </c>
      <c r="I4933" s="18">
        <v>43069.4</v>
      </c>
      <c r="J4933" s="18">
        <v>41739.6</v>
      </c>
      <c r="K4933" s="14" t="s">
        <v>4382</v>
      </c>
      <c r="L4933" s="15">
        <v>-0.0258</v>
      </c>
    </row>
    <row r="4934">
      <c r="A4934" s="9">
        <f t="shared" si="1"/>
        <v>-0.3704720567</v>
      </c>
      <c r="B4934" s="11">
        <f t="shared" si="2"/>
        <v>70</v>
      </c>
      <c r="C4934" s="16">
        <f t="shared" si="4"/>
        <v>1</v>
      </c>
      <c r="D4934" s="11">
        <f t="shared" si="5"/>
        <v>70</v>
      </c>
      <c r="E4934" s="11">
        <f t="shared" si="3"/>
        <v>67527.9</v>
      </c>
      <c r="F4934" s="12">
        <v>45306.0</v>
      </c>
      <c r="G4934" s="13">
        <v>42510.7</v>
      </c>
      <c r="H4934" s="18">
        <v>41747.6</v>
      </c>
      <c r="I4934" s="18">
        <v>43348.9</v>
      </c>
      <c r="J4934" s="18">
        <v>41719.2</v>
      </c>
      <c r="K4934" s="14" t="s">
        <v>4383</v>
      </c>
      <c r="L4934" s="15">
        <v>0.0183</v>
      </c>
    </row>
    <row r="4935">
      <c r="A4935" s="9">
        <f t="shared" si="1"/>
        <v>-0.3610714979</v>
      </c>
      <c r="B4935" s="11">
        <f t="shared" si="2"/>
        <v>70</v>
      </c>
      <c r="C4935" s="16">
        <f t="shared" si="4"/>
        <v>1</v>
      </c>
      <c r="D4935" s="11">
        <f t="shared" si="5"/>
        <v>70</v>
      </c>
      <c r="E4935" s="11">
        <f t="shared" si="3"/>
        <v>67527.9</v>
      </c>
      <c r="F4935" s="12">
        <v>45307.0</v>
      </c>
      <c r="G4935" s="13">
        <v>43145.5</v>
      </c>
      <c r="H4935" s="18">
        <v>42515.2</v>
      </c>
      <c r="I4935" s="18">
        <v>43563.7</v>
      </c>
      <c r="J4935" s="18">
        <v>42093.1</v>
      </c>
      <c r="K4935" s="14" t="s">
        <v>4384</v>
      </c>
      <c r="L4935" s="15">
        <v>0.0149</v>
      </c>
    </row>
    <row r="4936">
      <c r="A4936" s="9">
        <f t="shared" si="1"/>
        <v>-0.3666514137</v>
      </c>
      <c r="B4936" s="11">
        <f t="shared" si="2"/>
        <v>70</v>
      </c>
      <c r="C4936" s="16">
        <f t="shared" si="4"/>
        <v>1</v>
      </c>
      <c r="D4936" s="11">
        <f t="shared" si="5"/>
        <v>70</v>
      </c>
      <c r="E4936" s="11">
        <f t="shared" si="3"/>
        <v>67527.9</v>
      </c>
      <c r="F4936" s="12">
        <v>45308.0</v>
      </c>
      <c r="G4936" s="13">
        <v>42768.7</v>
      </c>
      <c r="H4936" s="18">
        <v>43139.1</v>
      </c>
      <c r="I4936" s="18">
        <v>43192.3</v>
      </c>
      <c r="J4936" s="18">
        <v>42211.8</v>
      </c>
      <c r="K4936" s="14" t="s">
        <v>4385</v>
      </c>
      <c r="L4936" s="15">
        <v>-0.0087</v>
      </c>
    </row>
    <row r="4937">
      <c r="A4937" s="9">
        <f t="shared" si="1"/>
        <v>-0.3885090459</v>
      </c>
      <c r="B4937" s="11">
        <f t="shared" si="2"/>
        <v>70</v>
      </c>
      <c r="C4937" s="16">
        <f t="shared" si="4"/>
        <v>1</v>
      </c>
      <c r="D4937" s="11">
        <f t="shared" si="5"/>
        <v>70</v>
      </c>
      <c r="E4937" s="11">
        <f t="shared" si="3"/>
        <v>67527.9</v>
      </c>
      <c r="F4937" s="12">
        <v>45309.0</v>
      </c>
      <c r="G4937" s="13">
        <v>41292.7</v>
      </c>
      <c r="H4937" s="18">
        <v>42763.5</v>
      </c>
      <c r="I4937" s="18">
        <v>42908.0</v>
      </c>
      <c r="J4937" s="18">
        <v>40682.6</v>
      </c>
      <c r="K4937" s="14" t="s">
        <v>4386</v>
      </c>
      <c r="L4937" s="15">
        <v>-0.0345</v>
      </c>
    </row>
    <row r="4938">
      <c r="A4938" s="9">
        <f t="shared" si="1"/>
        <v>-0.383247517</v>
      </c>
      <c r="B4938" s="11">
        <f t="shared" si="2"/>
        <v>70</v>
      </c>
      <c r="C4938" s="16">
        <f t="shared" si="4"/>
        <v>1</v>
      </c>
      <c r="D4938" s="11">
        <f t="shared" si="5"/>
        <v>70</v>
      </c>
      <c r="E4938" s="11">
        <f t="shared" si="3"/>
        <v>67527.9</v>
      </c>
      <c r="F4938" s="12">
        <v>45310.0</v>
      </c>
      <c r="G4938" s="13">
        <v>41648.0</v>
      </c>
      <c r="H4938" s="18">
        <v>41293.8</v>
      </c>
      <c r="I4938" s="18">
        <v>42164.6</v>
      </c>
      <c r="J4938" s="18">
        <v>40305.4</v>
      </c>
      <c r="K4938" s="14" t="s">
        <v>4387</v>
      </c>
      <c r="L4938" s="15">
        <v>0.0086</v>
      </c>
    </row>
    <row r="4939">
      <c r="A4939" s="9">
        <f t="shared" si="1"/>
        <v>-0.3825455849</v>
      </c>
      <c r="B4939" s="11">
        <f t="shared" si="2"/>
        <v>70</v>
      </c>
      <c r="C4939" s="16">
        <f t="shared" si="4"/>
        <v>1</v>
      </c>
      <c r="D4939" s="11">
        <f t="shared" si="5"/>
        <v>70</v>
      </c>
      <c r="E4939" s="11">
        <f t="shared" si="3"/>
        <v>67527.9</v>
      </c>
      <c r="F4939" s="12">
        <v>45311.0</v>
      </c>
      <c r="G4939" s="13">
        <v>41695.4</v>
      </c>
      <c r="H4939" s="18">
        <v>41647.6</v>
      </c>
      <c r="I4939" s="18">
        <v>41858.0</v>
      </c>
      <c r="J4939" s="18">
        <v>41449.5</v>
      </c>
      <c r="K4939" s="14" t="s">
        <v>4388</v>
      </c>
      <c r="L4939" s="15">
        <v>0.0011</v>
      </c>
    </row>
    <row r="4940">
      <c r="A4940" s="9">
        <f t="shared" si="1"/>
        <v>-0.3842071203</v>
      </c>
      <c r="B4940" s="11">
        <f t="shared" si="2"/>
        <v>70</v>
      </c>
      <c r="C4940" s="16">
        <f t="shared" si="4"/>
        <v>1</v>
      </c>
      <c r="D4940" s="11">
        <f t="shared" si="5"/>
        <v>70</v>
      </c>
      <c r="E4940" s="11">
        <f t="shared" si="3"/>
        <v>67527.9</v>
      </c>
      <c r="F4940" s="12">
        <v>45312.0</v>
      </c>
      <c r="G4940" s="13">
        <v>41583.2</v>
      </c>
      <c r="H4940" s="18">
        <v>41695.4</v>
      </c>
      <c r="I4940" s="18">
        <v>41878.0</v>
      </c>
      <c r="J4940" s="18">
        <v>41504.5</v>
      </c>
      <c r="K4940" s="14" t="s">
        <v>4389</v>
      </c>
      <c r="L4940" s="15">
        <v>-0.0027</v>
      </c>
    </row>
    <row r="4941">
      <c r="A4941" s="9">
        <f t="shared" si="1"/>
        <v>-0.4142213811</v>
      </c>
      <c r="B4941" s="11">
        <f t="shared" si="2"/>
        <v>70</v>
      </c>
      <c r="C4941" s="16">
        <f t="shared" si="4"/>
        <v>1</v>
      </c>
      <c r="D4941" s="11">
        <f t="shared" si="5"/>
        <v>70</v>
      </c>
      <c r="E4941" s="11">
        <f t="shared" si="3"/>
        <v>67527.9</v>
      </c>
      <c r="F4941" s="12">
        <v>45313.0</v>
      </c>
      <c r="G4941" s="13">
        <v>39556.4</v>
      </c>
      <c r="H4941" s="18">
        <v>41581.7</v>
      </c>
      <c r="I4941" s="18">
        <v>41684.9</v>
      </c>
      <c r="J4941" s="18">
        <v>39468.4</v>
      </c>
      <c r="K4941" s="14" t="s">
        <v>4390</v>
      </c>
      <c r="L4941" s="15">
        <v>-0.0487</v>
      </c>
    </row>
    <row r="4942">
      <c r="A4942" s="9">
        <f t="shared" si="1"/>
        <v>-0.4092989712</v>
      </c>
      <c r="B4942" s="11">
        <f t="shared" si="2"/>
        <v>70</v>
      </c>
      <c r="C4942" s="16">
        <f t="shared" si="4"/>
        <v>1</v>
      </c>
      <c r="D4942" s="11">
        <f t="shared" si="5"/>
        <v>70</v>
      </c>
      <c r="E4942" s="11">
        <f t="shared" si="3"/>
        <v>67527.9</v>
      </c>
      <c r="F4942" s="12">
        <v>45314.0</v>
      </c>
      <c r="G4942" s="13">
        <v>39888.8</v>
      </c>
      <c r="H4942" s="18">
        <v>39555.0</v>
      </c>
      <c r="I4942" s="18">
        <v>40159.4</v>
      </c>
      <c r="J4942" s="18">
        <v>38546.9</v>
      </c>
      <c r="K4942" s="14" t="s">
        <v>4391</v>
      </c>
      <c r="L4942" s="15">
        <v>0.0084</v>
      </c>
    </row>
    <row r="4943">
      <c r="A4943" s="9">
        <f t="shared" si="1"/>
        <v>-0.4063786968</v>
      </c>
      <c r="B4943" s="11">
        <f t="shared" si="2"/>
        <v>70</v>
      </c>
      <c r="C4943" s="16">
        <f t="shared" si="4"/>
        <v>1</v>
      </c>
      <c r="D4943" s="11">
        <f t="shared" si="5"/>
        <v>70</v>
      </c>
      <c r="E4943" s="11">
        <f t="shared" si="3"/>
        <v>67527.9</v>
      </c>
      <c r="F4943" s="12">
        <v>45315.0</v>
      </c>
      <c r="G4943" s="13">
        <v>40086.0</v>
      </c>
      <c r="H4943" s="18">
        <v>39891.3</v>
      </c>
      <c r="I4943" s="18">
        <v>40535.2</v>
      </c>
      <c r="J4943" s="18">
        <v>39510.0</v>
      </c>
      <c r="K4943" s="14" t="s">
        <v>4392</v>
      </c>
      <c r="L4943" s="15">
        <v>0.0049</v>
      </c>
    </row>
    <row r="4944">
      <c r="A4944" s="9">
        <f t="shared" si="1"/>
        <v>-0.4086044435</v>
      </c>
      <c r="B4944" s="11">
        <f t="shared" si="2"/>
        <v>70</v>
      </c>
      <c r="C4944" s="16">
        <f t="shared" si="4"/>
        <v>1</v>
      </c>
      <c r="D4944" s="11">
        <f t="shared" si="5"/>
        <v>70</v>
      </c>
      <c r="E4944" s="11">
        <f t="shared" si="3"/>
        <v>67527.9</v>
      </c>
      <c r="F4944" s="12">
        <v>45316.0</v>
      </c>
      <c r="G4944" s="13">
        <v>39935.7</v>
      </c>
      <c r="H4944" s="18">
        <v>40085.1</v>
      </c>
      <c r="I4944" s="18">
        <v>40285.8</v>
      </c>
      <c r="J4944" s="18">
        <v>39546.3</v>
      </c>
      <c r="K4944" s="14" t="s">
        <v>4393</v>
      </c>
      <c r="L4944" s="15">
        <v>-0.0037</v>
      </c>
    </row>
    <row r="4945">
      <c r="A4945" s="9">
        <f t="shared" si="1"/>
        <v>-0.3808292572</v>
      </c>
      <c r="B4945" s="11">
        <f t="shared" si="2"/>
        <v>70</v>
      </c>
      <c r="C4945" s="16">
        <f t="shared" si="4"/>
        <v>1</v>
      </c>
      <c r="D4945" s="11">
        <f t="shared" si="5"/>
        <v>70</v>
      </c>
      <c r="E4945" s="11">
        <f t="shared" si="3"/>
        <v>67527.9</v>
      </c>
      <c r="F4945" s="12">
        <v>45317.0</v>
      </c>
      <c r="G4945" s="13">
        <v>41811.3</v>
      </c>
      <c r="H4945" s="18">
        <v>39942.0</v>
      </c>
      <c r="I4945" s="18">
        <v>42214.8</v>
      </c>
      <c r="J4945" s="18">
        <v>39831.2</v>
      </c>
      <c r="K4945" s="14" t="s">
        <v>2164</v>
      </c>
      <c r="L4945" s="15">
        <v>0.047</v>
      </c>
    </row>
    <row r="4946">
      <c r="A4946" s="9">
        <f t="shared" si="1"/>
        <v>-0.3762444856</v>
      </c>
      <c r="B4946" s="11">
        <f t="shared" si="2"/>
        <v>70</v>
      </c>
      <c r="C4946" s="16">
        <f t="shared" si="4"/>
        <v>1</v>
      </c>
      <c r="D4946" s="11">
        <f t="shared" si="5"/>
        <v>70</v>
      </c>
      <c r="E4946" s="11">
        <f t="shared" si="3"/>
        <v>67527.9</v>
      </c>
      <c r="F4946" s="12">
        <v>45318.0</v>
      </c>
      <c r="G4946" s="13">
        <v>42120.9</v>
      </c>
      <c r="H4946" s="18">
        <v>41811.5</v>
      </c>
      <c r="I4946" s="18">
        <v>42191.8</v>
      </c>
      <c r="J4946" s="18">
        <v>41413.0</v>
      </c>
      <c r="K4946" s="14" t="s">
        <v>4394</v>
      </c>
      <c r="L4946" s="15">
        <v>0.0074</v>
      </c>
    </row>
    <row r="4947">
      <c r="A4947" s="9">
        <f t="shared" si="1"/>
        <v>-0.3775802298</v>
      </c>
      <c r="B4947" s="11">
        <f t="shared" si="2"/>
        <v>70</v>
      </c>
      <c r="C4947" s="16">
        <f t="shared" si="4"/>
        <v>1</v>
      </c>
      <c r="D4947" s="11">
        <f t="shared" si="5"/>
        <v>70</v>
      </c>
      <c r="E4947" s="11">
        <f t="shared" si="3"/>
        <v>67527.9</v>
      </c>
      <c r="F4947" s="12">
        <v>45319.0</v>
      </c>
      <c r="G4947" s="13">
        <v>42030.7</v>
      </c>
      <c r="H4947" s="18">
        <v>42121.3</v>
      </c>
      <c r="I4947" s="18">
        <v>42817.1</v>
      </c>
      <c r="J4947" s="18">
        <v>41649.0</v>
      </c>
      <c r="K4947" s="14" t="s">
        <v>4395</v>
      </c>
      <c r="L4947" s="15">
        <v>-0.0021</v>
      </c>
    </row>
    <row r="4948">
      <c r="A4948" s="9">
        <f t="shared" si="1"/>
        <v>-0.3587865164</v>
      </c>
      <c r="B4948" s="11">
        <f t="shared" si="2"/>
        <v>70</v>
      </c>
      <c r="C4948" s="16">
        <f t="shared" si="4"/>
        <v>1</v>
      </c>
      <c r="D4948" s="11">
        <f t="shared" si="5"/>
        <v>70</v>
      </c>
      <c r="E4948" s="11">
        <f t="shared" si="3"/>
        <v>67527.9</v>
      </c>
      <c r="F4948" s="12">
        <v>45320.0</v>
      </c>
      <c r="G4948" s="13">
        <v>43299.8</v>
      </c>
      <c r="H4948" s="18">
        <v>42031.4</v>
      </c>
      <c r="I4948" s="18">
        <v>43305.6</v>
      </c>
      <c r="J4948" s="18">
        <v>41824.7</v>
      </c>
      <c r="K4948" s="14" t="s">
        <v>981</v>
      </c>
      <c r="L4948" s="15">
        <v>0.0302</v>
      </c>
    </row>
    <row r="4949">
      <c r="A4949" s="9">
        <f t="shared" si="1"/>
        <v>-0.3640228705</v>
      </c>
      <c r="B4949" s="11">
        <f t="shared" si="2"/>
        <v>70</v>
      </c>
      <c r="C4949" s="16">
        <f t="shared" si="4"/>
        <v>1</v>
      </c>
      <c r="D4949" s="11">
        <f t="shared" si="5"/>
        <v>70</v>
      </c>
      <c r="E4949" s="11">
        <f t="shared" si="3"/>
        <v>67527.9</v>
      </c>
      <c r="F4949" s="12">
        <v>45321.0</v>
      </c>
      <c r="G4949" s="13">
        <v>42946.2</v>
      </c>
      <c r="H4949" s="18">
        <v>43303.3</v>
      </c>
      <c r="I4949" s="18">
        <v>43817.9</v>
      </c>
      <c r="J4949" s="18">
        <v>42702.9</v>
      </c>
      <c r="K4949" s="14" t="s">
        <v>4396</v>
      </c>
      <c r="L4949" s="15">
        <v>-0.0082</v>
      </c>
    </row>
    <row r="4950">
      <c r="A4950" s="9">
        <f t="shared" si="1"/>
        <v>-0.3694384099</v>
      </c>
      <c r="B4950" s="11">
        <f t="shared" si="2"/>
        <v>70</v>
      </c>
      <c r="C4950" s="16">
        <f t="shared" si="4"/>
        <v>1</v>
      </c>
      <c r="D4950" s="11">
        <f t="shared" si="5"/>
        <v>70</v>
      </c>
      <c r="E4950" s="11">
        <f t="shared" si="3"/>
        <v>67527.9</v>
      </c>
      <c r="F4950" s="12">
        <v>45322.0</v>
      </c>
      <c r="G4950" s="13">
        <v>42580.5</v>
      </c>
      <c r="H4950" s="18">
        <v>42946.2</v>
      </c>
      <c r="I4950" s="18">
        <v>43739.7</v>
      </c>
      <c r="J4950" s="18">
        <v>42315.4</v>
      </c>
      <c r="K4950" s="14" t="s">
        <v>4397</v>
      </c>
      <c r="L4950" s="15">
        <v>-0.0085</v>
      </c>
    </row>
    <row r="4951">
      <c r="A4951" s="9">
        <f t="shared" si="1"/>
        <v>-0.3620207351</v>
      </c>
      <c r="B4951" s="11">
        <f t="shared" si="2"/>
        <v>70</v>
      </c>
      <c r="C4951" s="16">
        <f t="shared" si="4"/>
        <v>1</v>
      </c>
      <c r="D4951" s="11">
        <f t="shared" si="5"/>
        <v>70</v>
      </c>
      <c r="E4951" s="11">
        <f t="shared" si="3"/>
        <v>67527.9</v>
      </c>
      <c r="F4951" s="12">
        <v>45323.0</v>
      </c>
      <c r="G4951" s="13">
        <v>43081.4</v>
      </c>
      <c r="H4951" s="18">
        <v>42580.1</v>
      </c>
      <c r="I4951" s="18">
        <v>43263.1</v>
      </c>
      <c r="J4951" s="18">
        <v>41890.5</v>
      </c>
      <c r="K4951" s="14" t="s">
        <v>4398</v>
      </c>
      <c r="L4951" s="15">
        <v>0.0118</v>
      </c>
    </row>
    <row r="4952">
      <c r="A4952" s="9">
        <f t="shared" si="1"/>
        <v>-0.3603429101</v>
      </c>
      <c r="B4952" s="11">
        <f t="shared" si="2"/>
        <v>70</v>
      </c>
      <c r="C4952" s="16">
        <f t="shared" si="4"/>
        <v>1</v>
      </c>
      <c r="D4952" s="11">
        <f t="shared" si="5"/>
        <v>70</v>
      </c>
      <c r="E4952" s="11">
        <f t="shared" si="3"/>
        <v>67527.9</v>
      </c>
      <c r="F4952" s="12">
        <v>45324.0</v>
      </c>
      <c r="G4952" s="13">
        <v>43194.7</v>
      </c>
      <c r="H4952" s="18">
        <v>43083.7</v>
      </c>
      <c r="I4952" s="18">
        <v>43459.3</v>
      </c>
      <c r="J4952" s="18">
        <v>42596.3</v>
      </c>
      <c r="K4952" s="14" t="s">
        <v>4399</v>
      </c>
      <c r="L4952" s="15">
        <v>0.0026</v>
      </c>
    </row>
    <row r="4953">
      <c r="A4953" s="9">
        <f t="shared" si="1"/>
        <v>-0.3631417533</v>
      </c>
      <c r="B4953" s="11">
        <f t="shared" si="2"/>
        <v>70</v>
      </c>
      <c r="C4953" s="16">
        <f t="shared" si="4"/>
        <v>1</v>
      </c>
      <c r="D4953" s="11">
        <f t="shared" si="5"/>
        <v>70</v>
      </c>
      <c r="E4953" s="11">
        <f t="shared" si="3"/>
        <v>67527.9</v>
      </c>
      <c r="F4953" s="12">
        <v>45325.0</v>
      </c>
      <c r="G4953" s="13">
        <v>43005.7</v>
      </c>
      <c r="H4953" s="18">
        <v>43194.7</v>
      </c>
      <c r="I4953" s="18">
        <v>43370.4</v>
      </c>
      <c r="J4953" s="18">
        <v>42882.0</v>
      </c>
      <c r="K4953" s="14" t="s">
        <v>4400</v>
      </c>
      <c r="L4953" s="15">
        <v>-0.0044</v>
      </c>
    </row>
    <row r="4954">
      <c r="A4954" s="9">
        <f t="shared" si="1"/>
        <v>-0.3694250821</v>
      </c>
      <c r="B4954" s="11">
        <f t="shared" si="2"/>
        <v>70</v>
      </c>
      <c r="C4954" s="16">
        <f t="shared" si="4"/>
        <v>1</v>
      </c>
      <c r="D4954" s="11">
        <f t="shared" si="5"/>
        <v>70</v>
      </c>
      <c r="E4954" s="11">
        <f t="shared" si="3"/>
        <v>67527.9</v>
      </c>
      <c r="F4954" s="12">
        <v>45326.0</v>
      </c>
      <c r="G4954" s="13">
        <v>42581.4</v>
      </c>
      <c r="H4954" s="18">
        <v>43006.2</v>
      </c>
      <c r="I4954" s="18">
        <v>43113.2</v>
      </c>
      <c r="J4954" s="18">
        <v>42379.4</v>
      </c>
      <c r="K4954" s="14" t="s">
        <v>4401</v>
      </c>
      <c r="L4954" s="15">
        <v>-0.0099</v>
      </c>
    </row>
    <row r="4955">
      <c r="A4955" s="9">
        <f t="shared" si="1"/>
        <v>-0.3677102353</v>
      </c>
      <c r="B4955" s="11">
        <f t="shared" si="2"/>
        <v>70</v>
      </c>
      <c r="C4955" s="16">
        <f t="shared" si="4"/>
        <v>1</v>
      </c>
      <c r="D4955" s="11">
        <f t="shared" si="5"/>
        <v>70</v>
      </c>
      <c r="E4955" s="11">
        <f t="shared" si="3"/>
        <v>67527.9</v>
      </c>
      <c r="F4955" s="12">
        <v>45327.0</v>
      </c>
      <c r="G4955" s="13">
        <v>42697.2</v>
      </c>
      <c r="H4955" s="18">
        <v>42581.4</v>
      </c>
      <c r="I4955" s="18">
        <v>43532.2</v>
      </c>
      <c r="J4955" s="18">
        <v>42272.5</v>
      </c>
      <c r="K4955" s="14" t="s">
        <v>4402</v>
      </c>
      <c r="L4955" s="15">
        <v>0.0027</v>
      </c>
    </row>
    <row r="4956">
      <c r="A4956" s="9">
        <f t="shared" si="1"/>
        <v>-0.3619274404</v>
      </c>
      <c r="B4956" s="11">
        <f t="shared" si="2"/>
        <v>70</v>
      </c>
      <c r="C4956" s="16">
        <f t="shared" si="4"/>
        <v>1</v>
      </c>
      <c r="D4956" s="11">
        <f t="shared" si="5"/>
        <v>70</v>
      </c>
      <c r="E4956" s="11">
        <f t="shared" si="3"/>
        <v>67527.9</v>
      </c>
      <c r="F4956" s="12">
        <v>45328.0</v>
      </c>
      <c r="G4956" s="13">
        <v>43087.7</v>
      </c>
      <c r="H4956" s="18">
        <v>42697.6</v>
      </c>
      <c r="I4956" s="18">
        <v>43375.5</v>
      </c>
      <c r="J4956" s="18">
        <v>42566.8</v>
      </c>
      <c r="K4956" s="14" t="s">
        <v>4403</v>
      </c>
      <c r="L4956" s="15">
        <v>0.0091</v>
      </c>
    </row>
    <row r="4957">
      <c r="A4957" s="9">
        <f t="shared" si="1"/>
        <v>-0.3433854747</v>
      </c>
      <c r="B4957" s="11">
        <f t="shared" si="2"/>
        <v>70</v>
      </c>
      <c r="C4957" s="16">
        <f t="shared" si="4"/>
        <v>1</v>
      </c>
      <c r="D4957" s="11">
        <f t="shared" si="5"/>
        <v>70</v>
      </c>
      <c r="E4957" s="11">
        <f t="shared" si="3"/>
        <v>67527.9</v>
      </c>
      <c r="F4957" s="12">
        <v>45329.0</v>
      </c>
      <c r="G4957" s="13">
        <v>44339.8</v>
      </c>
      <c r="H4957" s="18">
        <v>43088.4</v>
      </c>
      <c r="I4957" s="18">
        <v>44367.9</v>
      </c>
      <c r="J4957" s="18">
        <v>42783.5</v>
      </c>
      <c r="K4957" s="14" t="s">
        <v>1650</v>
      </c>
      <c r="L4957" s="15">
        <v>0.0291</v>
      </c>
    </row>
    <row r="4958">
      <c r="A4958" s="9">
        <f t="shared" si="1"/>
        <v>-0.3292653851</v>
      </c>
      <c r="B4958" s="11">
        <f t="shared" si="2"/>
        <v>70</v>
      </c>
      <c r="C4958" s="16">
        <f t="shared" si="4"/>
        <v>1</v>
      </c>
      <c r="D4958" s="11">
        <f t="shared" si="5"/>
        <v>70</v>
      </c>
      <c r="E4958" s="11">
        <f t="shared" si="3"/>
        <v>67527.9</v>
      </c>
      <c r="F4958" s="12">
        <v>45330.0</v>
      </c>
      <c r="G4958" s="13">
        <v>45293.3</v>
      </c>
      <c r="H4958" s="18">
        <v>44346.2</v>
      </c>
      <c r="I4958" s="18">
        <v>45579.2</v>
      </c>
      <c r="J4958" s="18">
        <v>44336.4</v>
      </c>
      <c r="K4958" s="14" t="s">
        <v>4404</v>
      </c>
      <c r="L4958" s="15">
        <v>0.0215</v>
      </c>
    </row>
    <row r="4959">
      <c r="A4959" s="9">
        <f t="shared" si="1"/>
        <v>-0.3021032788</v>
      </c>
      <c r="B4959" s="11">
        <f t="shared" si="2"/>
        <v>70</v>
      </c>
      <c r="C4959" s="16">
        <f t="shared" si="4"/>
        <v>1</v>
      </c>
      <c r="D4959" s="11">
        <f t="shared" si="5"/>
        <v>70</v>
      </c>
      <c r="E4959" s="11">
        <f t="shared" si="3"/>
        <v>67527.9</v>
      </c>
      <c r="F4959" s="12">
        <v>45331.0</v>
      </c>
      <c r="G4959" s="13">
        <v>47127.5</v>
      </c>
      <c r="H4959" s="18">
        <v>45293.3</v>
      </c>
      <c r="I4959" s="18">
        <v>48118.8</v>
      </c>
      <c r="J4959" s="18">
        <v>45254.2</v>
      </c>
      <c r="K4959" s="14" t="s">
        <v>4405</v>
      </c>
      <c r="L4959" s="15">
        <v>0.0405</v>
      </c>
    </row>
    <row r="4960">
      <c r="A4960" s="9">
        <f t="shared" si="1"/>
        <v>-0.2927634356</v>
      </c>
      <c r="B4960" s="11">
        <f t="shared" si="2"/>
        <v>70</v>
      </c>
      <c r="C4960" s="16">
        <f t="shared" si="4"/>
        <v>1</v>
      </c>
      <c r="D4960" s="11">
        <f t="shared" si="5"/>
        <v>70</v>
      </c>
      <c r="E4960" s="11">
        <f t="shared" si="3"/>
        <v>67527.9</v>
      </c>
      <c r="F4960" s="12">
        <v>45332.0</v>
      </c>
      <c r="G4960" s="13">
        <v>47758.2</v>
      </c>
      <c r="H4960" s="18">
        <v>47128.0</v>
      </c>
      <c r="I4960" s="18">
        <v>48149.0</v>
      </c>
      <c r="J4960" s="18">
        <v>46875.0</v>
      </c>
      <c r="K4960" s="14" t="s">
        <v>3773</v>
      </c>
      <c r="L4960" s="15">
        <v>0.0134</v>
      </c>
    </row>
    <row r="4961">
      <c r="A4961" s="9">
        <f t="shared" si="1"/>
        <v>-0.2850762426</v>
      </c>
      <c r="B4961" s="11">
        <f t="shared" si="2"/>
        <v>70</v>
      </c>
      <c r="C4961" s="16">
        <f t="shared" si="4"/>
        <v>1</v>
      </c>
      <c r="D4961" s="11">
        <f t="shared" si="5"/>
        <v>70</v>
      </c>
      <c r="E4961" s="11">
        <f t="shared" si="3"/>
        <v>67527.9</v>
      </c>
      <c r="F4961" s="12">
        <v>45333.0</v>
      </c>
      <c r="G4961" s="13">
        <v>48277.3</v>
      </c>
      <c r="H4961" s="18">
        <v>47759.3</v>
      </c>
      <c r="I4961" s="18">
        <v>48531.6</v>
      </c>
      <c r="J4961" s="18">
        <v>47590.2</v>
      </c>
      <c r="K4961" s="14" t="s">
        <v>4203</v>
      </c>
      <c r="L4961" s="15">
        <v>0.0109</v>
      </c>
    </row>
    <row r="4962">
      <c r="A4962" s="9">
        <f t="shared" si="1"/>
        <v>-0.2604345759</v>
      </c>
      <c r="B4962" s="11">
        <f t="shared" si="2"/>
        <v>70</v>
      </c>
      <c r="C4962" s="16">
        <f t="shared" si="4"/>
        <v>1</v>
      </c>
      <c r="D4962" s="11">
        <f t="shared" si="5"/>
        <v>70</v>
      </c>
      <c r="E4962" s="11">
        <f t="shared" si="3"/>
        <v>67527.9</v>
      </c>
      <c r="F4962" s="12">
        <v>45334.0</v>
      </c>
      <c r="G4962" s="13">
        <v>49941.3</v>
      </c>
      <c r="H4962" s="18">
        <v>48280.2</v>
      </c>
      <c r="I4962" s="18">
        <v>50277.3</v>
      </c>
      <c r="J4962" s="18">
        <v>47729.9</v>
      </c>
      <c r="K4962" s="14" t="s">
        <v>4406</v>
      </c>
      <c r="L4962" s="15">
        <v>0.0345</v>
      </c>
    </row>
    <row r="4963">
      <c r="A4963" s="9">
        <f t="shared" si="1"/>
        <v>-0.2637709747</v>
      </c>
      <c r="B4963" s="11">
        <f t="shared" si="2"/>
        <v>70</v>
      </c>
      <c r="C4963" s="16">
        <f t="shared" si="4"/>
        <v>1</v>
      </c>
      <c r="D4963" s="11">
        <f t="shared" si="5"/>
        <v>70</v>
      </c>
      <c r="E4963" s="11">
        <f t="shared" si="3"/>
        <v>67527.9</v>
      </c>
      <c r="F4963" s="12">
        <v>45335.0</v>
      </c>
      <c r="G4963" s="13">
        <v>49716.0</v>
      </c>
      <c r="H4963" s="18">
        <v>49941.0</v>
      </c>
      <c r="I4963" s="18">
        <v>50326.6</v>
      </c>
      <c r="J4963" s="18">
        <v>48398.3</v>
      </c>
      <c r="K4963" s="14" t="s">
        <v>4407</v>
      </c>
      <c r="L4963" s="15">
        <v>-0.0045</v>
      </c>
    </row>
    <row r="4964">
      <c r="A4964" s="9">
        <f t="shared" si="1"/>
        <v>-0.2331702896</v>
      </c>
      <c r="B4964" s="11">
        <f t="shared" si="2"/>
        <v>70</v>
      </c>
      <c r="C4964" s="16">
        <f t="shared" si="4"/>
        <v>1</v>
      </c>
      <c r="D4964" s="11">
        <f t="shared" si="5"/>
        <v>70</v>
      </c>
      <c r="E4964" s="11">
        <f t="shared" si="3"/>
        <v>67527.9</v>
      </c>
      <c r="F4964" s="12">
        <v>45336.0</v>
      </c>
      <c r="G4964" s="13">
        <v>51782.4</v>
      </c>
      <c r="H4964" s="18">
        <v>49708.6</v>
      </c>
      <c r="I4964" s="18">
        <v>52010.7</v>
      </c>
      <c r="J4964" s="18">
        <v>49263.8</v>
      </c>
      <c r="K4964" s="14" t="s">
        <v>4408</v>
      </c>
      <c r="L4964" s="15">
        <v>0.0416</v>
      </c>
    </row>
    <row r="4965">
      <c r="A4965" s="9">
        <f t="shared" si="1"/>
        <v>-0.2314095359</v>
      </c>
      <c r="B4965" s="11">
        <f t="shared" si="2"/>
        <v>70</v>
      </c>
      <c r="C4965" s="16">
        <f t="shared" si="4"/>
        <v>1</v>
      </c>
      <c r="D4965" s="11">
        <f t="shared" si="5"/>
        <v>70</v>
      </c>
      <c r="E4965" s="11">
        <f t="shared" si="3"/>
        <v>67527.9</v>
      </c>
      <c r="F4965" s="12">
        <v>45337.0</v>
      </c>
      <c r="G4965" s="13">
        <v>51901.3</v>
      </c>
      <c r="H4965" s="18">
        <v>51805.2</v>
      </c>
      <c r="I4965" s="18">
        <v>52819.4</v>
      </c>
      <c r="J4965" s="18">
        <v>51327.5</v>
      </c>
      <c r="K4965" s="14" t="s">
        <v>4409</v>
      </c>
      <c r="L4965" s="15">
        <v>0.0023</v>
      </c>
    </row>
    <row r="4966">
      <c r="A4966" s="9">
        <f t="shared" si="1"/>
        <v>-0.2279605911</v>
      </c>
      <c r="B4966" s="11">
        <f t="shared" si="2"/>
        <v>70</v>
      </c>
      <c r="C4966" s="16">
        <f t="shared" si="4"/>
        <v>1</v>
      </c>
      <c r="D4966" s="11">
        <f t="shared" si="5"/>
        <v>70</v>
      </c>
      <c r="E4966" s="11">
        <f t="shared" si="3"/>
        <v>67527.9</v>
      </c>
      <c r="F4966" s="12">
        <v>45338.0</v>
      </c>
      <c r="G4966" s="13">
        <v>52134.2</v>
      </c>
      <c r="H4966" s="18">
        <v>51901.4</v>
      </c>
      <c r="I4966" s="18">
        <v>52556.7</v>
      </c>
      <c r="J4966" s="18">
        <v>51612.6</v>
      </c>
      <c r="K4966" s="14" t="s">
        <v>4410</v>
      </c>
      <c r="L4966" s="15">
        <v>0.0045</v>
      </c>
    </row>
    <row r="4967">
      <c r="A4967" s="9">
        <f t="shared" si="1"/>
        <v>-0.2351901955</v>
      </c>
      <c r="B4967" s="11">
        <f t="shared" si="2"/>
        <v>70</v>
      </c>
      <c r="C4967" s="16">
        <f t="shared" si="4"/>
        <v>1</v>
      </c>
      <c r="D4967" s="11">
        <f t="shared" si="5"/>
        <v>70</v>
      </c>
      <c r="E4967" s="11">
        <f t="shared" si="3"/>
        <v>67527.9</v>
      </c>
      <c r="F4967" s="12">
        <v>45339.0</v>
      </c>
      <c r="G4967" s="13">
        <v>51646.0</v>
      </c>
      <c r="H4967" s="18">
        <v>52134.2</v>
      </c>
      <c r="I4967" s="18">
        <v>52175.5</v>
      </c>
      <c r="J4967" s="18">
        <v>50652.3</v>
      </c>
      <c r="K4967" s="14" t="s">
        <v>4411</v>
      </c>
      <c r="L4967" s="15">
        <v>-0.0094</v>
      </c>
    </row>
    <row r="4968">
      <c r="A4968" s="9">
        <f t="shared" si="1"/>
        <v>-0.2282078963</v>
      </c>
      <c r="B4968" s="11">
        <f t="shared" si="2"/>
        <v>70</v>
      </c>
      <c r="C4968" s="16">
        <f t="shared" si="4"/>
        <v>1</v>
      </c>
      <c r="D4968" s="11">
        <f t="shared" si="5"/>
        <v>70</v>
      </c>
      <c r="E4968" s="11">
        <f t="shared" si="3"/>
        <v>67527.9</v>
      </c>
      <c r="F4968" s="12">
        <v>45340.0</v>
      </c>
      <c r="G4968" s="13">
        <v>52117.5</v>
      </c>
      <c r="H4968" s="18">
        <v>51646.0</v>
      </c>
      <c r="I4968" s="18">
        <v>52350.3</v>
      </c>
      <c r="J4968" s="18">
        <v>51199.6</v>
      </c>
      <c r="K4968" s="14" t="s">
        <v>4412</v>
      </c>
      <c r="L4968" s="15">
        <v>0.0091</v>
      </c>
    </row>
    <row r="4969">
      <c r="A4969" s="9">
        <f t="shared" si="1"/>
        <v>-0.2331525192</v>
      </c>
      <c r="B4969" s="11">
        <f t="shared" si="2"/>
        <v>70</v>
      </c>
      <c r="C4969" s="16">
        <f t="shared" si="4"/>
        <v>1</v>
      </c>
      <c r="D4969" s="11">
        <f t="shared" si="5"/>
        <v>70</v>
      </c>
      <c r="E4969" s="11">
        <f t="shared" si="3"/>
        <v>67527.9</v>
      </c>
      <c r="F4969" s="12">
        <v>45341.0</v>
      </c>
      <c r="G4969" s="13">
        <v>51783.6</v>
      </c>
      <c r="H4969" s="18">
        <v>52119.6</v>
      </c>
      <c r="I4969" s="18">
        <v>52484.8</v>
      </c>
      <c r="J4969" s="18">
        <v>51694.2</v>
      </c>
      <c r="K4969" s="14" t="s">
        <v>3643</v>
      </c>
      <c r="L4969" s="15">
        <v>-0.0064</v>
      </c>
    </row>
    <row r="4970">
      <c r="A4970" s="9">
        <f t="shared" si="1"/>
        <v>-0.226045827</v>
      </c>
      <c r="B4970" s="11">
        <f t="shared" si="2"/>
        <v>70</v>
      </c>
      <c r="C4970" s="16">
        <f t="shared" si="4"/>
        <v>1</v>
      </c>
      <c r="D4970" s="11">
        <f t="shared" si="5"/>
        <v>70</v>
      </c>
      <c r="E4970" s="11">
        <f t="shared" si="3"/>
        <v>67527.9</v>
      </c>
      <c r="F4970" s="12">
        <v>45342.0</v>
      </c>
      <c r="G4970" s="13">
        <v>52263.5</v>
      </c>
      <c r="H4970" s="18">
        <v>51783.1</v>
      </c>
      <c r="I4970" s="18">
        <v>52936.8</v>
      </c>
      <c r="J4970" s="18">
        <v>50801.8</v>
      </c>
      <c r="K4970" s="14" t="s">
        <v>2272</v>
      </c>
      <c r="L4970" s="15">
        <v>0.0093</v>
      </c>
    </row>
    <row r="4971">
      <c r="A4971" s="9">
        <f t="shared" si="1"/>
        <v>-0.2320477906</v>
      </c>
      <c r="B4971" s="11">
        <f t="shared" si="2"/>
        <v>70</v>
      </c>
      <c r="C4971" s="16">
        <f t="shared" si="4"/>
        <v>1</v>
      </c>
      <c r="D4971" s="11">
        <f t="shared" si="5"/>
        <v>70</v>
      </c>
      <c r="E4971" s="11">
        <f t="shared" si="3"/>
        <v>67527.9</v>
      </c>
      <c r="F4971" s="12">
        <v>45343.0</v>
      </c>
      <c r="G4971" s="13">
        <v>51858.2</v>
      </c>
      <c r="H4971" s="18">
        <v>52263.5</v>
      </c>
      <c r="I4971" s="18">
        <v>52367.3</v>
      </c>
      <c r="J4971" s="18">
        <v>50676.9</v>
      </c>
      <c r="K4971" s="14" t="s">
        <v>4413</v>
      </c>
      <c r="L4971" s="15">
        <v>-0.0078</v>
      </c>
    </row>
    <row r="4972">
      <c r="A4972" s="9">
        <f t="shared" si="1"/>
        <v>-0.2400119062</v>
      </c>
      <c r="B4972" s="11">
        <f t="shared" si="2"/>
        <v>70</v>
      </c>
      <c r="C4972" s="16">
        <f t="shared" si="4"/>
        <v>1</v>
      </c>
      <c r="D4972" s="11">
        <f t="shared" si="5"/>
        <v>70</v>
      </c>
      <c r="E4972" s="11">
        <f t="shared" si="3"/>
        <v>67527.9</v>
      </c>
      <c r="F4972" s="12">
        <v>45344.0</v>
      </c>
      <c r="G4972" s="13">
        <v>51320.4</v>
      </c>
      <c r="H4972" s="18">
        <v>51850.2</v>
      </c>
      <c r="I4972" s="18">
        <v>52015.8</v>
      </c>
      <c r="J4972" s="18">
        <v>50947.3</v>
      </c>
      <c r="K4972" s="14" t="s">
        <v>4414</v>
      </c>
      <c r="L4972" s="15">
        <v>-0.0104</v>
      </c>
    </row>
    <row r="4973">
      <c r="A4973" s="9">
        <f t="shared" si="1"/>
        <v>-0.2485994678</v>
      </c>
      <c r="B4973" s="11">
        <f t="shared" si="2"/>
        <v>70</v>
      </c>
      <c r="C4973" s="16">
        <f t="shared" si="4"/>
        <v>1</v>
      </c>
      <c r="D4973" s="11">
        <f t="shared" si="5"/>
        <v>70</v>
      </c>
      <c r="E4973" s="11">
        <f t="shared" si="3"/>
        <v>67527.9</v>
      </c>
      <c r="F4973" s="12">
        <v>45345.0</v>
      </c>
      <c r="G4973" s="13">
        <v>50740.5</v>
      </c>
      <c r="H4973" s="18">
        <v>51320.6</v>
      </c>
      <c r="I4973" s="18">
        <v>51532.5</v>
      </c>
      <c r="J4973" s="18">
        <v>50537.6</v>
      </c>
      <c r="K4973" s="14" t="s">
        <v>4415</v>
      </c>
      <c r="L4973" s="15">
        <v>-0.0113</v>
      </c>
    </row>
    <row r="4974">
      <c r="A4974" s="9">
        <f t="shared" si="1"/>
        <v>-0.2362919623</v>
      </c>
      <c r="B4974" s="11">
        <f t="shared" si="2"/>
        <v>70</v>
      </c>
      <c r="C4974" s="16">
        <f t="shared" si="4"/>
        <v>1</v>
      </c>
      <c r="D4974" s="11">
        <f t="shared" si="5"/>
        <v>70</v>
      </c>
      <c r="E4974" s="11">
        <f t="shared" si="3"/>
        <v>67527.9</v>
      </c>
      <c r="F4974" s="12">
        <v>45346.0</v>
      </c>
      <c r="G4974" s="13">
        <v>51571.6</v>
      </c>
      <c r="H4974" s="18">
        <v>50739.6</v>
      </c>
      <c r="I4974" s="18">
        <v>51689.9</v>
      </c>
      <c r="J4974" s="18">
        <v>50592.0</v>
      </c>
      <c r="K4974" s="14" t="s">
        <v>4416</v>
      </c>
      <c r="L4974" s="15">
        <v>0.0164</v>
      </c>
    </row>
    <row r="4975">
      <c r="A4975" s="9">
        <f t="shared" si="1"/>
        <v>-0.2340543686</v>
      </c>
      <c r="B4975" s="11">
        <f t="shared" si="2"/>
        <v>70</v>
      </c>
      <c r="C4975" s="16">
        <f t="shared" si="4"/>
        <v>1</v>
      </c>
      <c r="D4975" s="11">
        <f t="shared" si="5"/>
        <v>70</v>
      </c>
      <c r="E4975" s="11">
        <f t="shared" si="3"/>
        <v>67527.9</v>
      </c>
      <c r="F4975" s="12">
        <v>45347.0</v>
      </c>
      <c r="G4975" s="13">
        <v>51722.7</v>
      </c>
      <c r="H4975" s="18">
        <v>51572.1</v>
      </c>
      <c r="I4975" s="18">
        <v>51952.0</v>
      </c>
      <c r="J4975" s="18">
        <v>51299.0</v>
      </c>
      <c r="K4975" s="14" t="s">
        <v>4417</v>
      </c>
      <c r="L4975" s="15">
        <v>0.0029</v>
      </c>
    </row>
    <row r="4976">
      <c r="A4976" s="9">
        <f t="shared" si="1"/>
        <v>-0.1929987457</v>
      </c>
      <c r="B4976" s="11">
        <f t="shared" si="2"/>
        <v>70</v>
      </c>
      <c r="C4976" s="16">
        <f t="shared" si="4"/>
        <v>1</v>
      </c>
      <c r="D4976" s="11">
        <f t="shared" si="5"/>
        <v>70</v>
      </c>
      <c r="E4976" s="11">
        <f t="shared" si="3"/>
        <v>67527.9</v>
      </c>
      <c r="F4976" s="12">
        <v>45348.0</v>
      </c>
      <c r="G4976" s="13">
        <v>54495.1</v>
      </c>
      <c r="H4976" s="18">
        <v>51722.7</v>
      </c>
      <c r="I4976" s="18">
        <v>54899.1</v>
      </c>
      <c r="J4976" s="18">
        <v>50925.2</v>
      </c>
      <c r="K4976" s="14" t="s">
        <v>4418</v>
      </c>
      <c r="L4976" s="15">
        <v>0.0536</v>
      </c>
    </row>
    <row r="4977">
      <c r="A4977" s="9">
        <f t="shared" si="1"/>
        <v>-0.1550721998</v>
      </c>
      <c r="B4977" s="11">
        <f t="shared" si="2"/>
        <v>70</v>
      </c>
      <c r="C4977" s="16">
        <f t="shared" si="4"/>
        <v>1</v>
      </c>
      <c r="D4977" s="11">
        <f t="shared" si="5"/>
        <v>70</v>
      </c>
      <c r="E4977" s="11">
        <f t="shared" si="3"/>
        <v>67527.9</v>
      </c>
      <c r="F4977" s="12">
        <v>45349.0</v>
      </c>
      <c r="G4977" s="13">
        <v>57056.2</v>
      </c>
      <c r="H4977" s="18">
        <v>54491.1</v>
      </c>
      <c r="I4977" s="18">
        <v>57555.2</v>
      </c>
      <c r="J4977" s="18">
        <v>54464.0</v>
      </c>
      <c r="K4977" s="14" t="s">
        <v>3652</v>
      </c>
      <c r="L4977" s="15">
        <v>0.047</v>
      </c>
    </row>
    <row r="4978">
      <c r="A4978" s="9">
        <f t="shared" si="1"/>
        <v>-0.07493643368</v>
      </c>
      <c r="B4978" s="11">
        <f t="shared" si="2"/>
        <v>70</v>
      </c>
      <c r="C4978" s="16">
        <f t="shared" si="4"/>
        <v>1</v>
      </c>
      <c r="D4978" s="11">
        <f t="shared" si="5"/>
        <v>70</v>
      </c>
      <c r="E4978" s="11">
        <f t="shared" si="3"/>
        <v>67527.9</v>
      </c>
      <c r="F4978" s="12">
        <v>45350.0</v>
      </c>
      <c r="G4978" s="13">
        <v>62467.6</v>
      </c>
      <c r="H4978" s="18">
        <v>57048.7</v>
      </c>
      <c r="I4978" s="18">
        <v>63915.3</v>
      </c>
      <c r="J4978" s="18">
        <v>56704.9</v>
      </c>
      <c r="K4978" s="14" t="s">
        <v>4419</v>
      </c>
      <c r="L4978" s="15">
        <v>0.0948</v>
      </c>
    </row>
    <row r="4979">
      <c r="A4979" s="9">
        <f t="shared" si="1"/>
        <v>-0.09416256096</v>
      </c>
      <c r="B4979" s="11">
        <f t="shared" si="2"/>
        <v>70</v>
      </c>
      <c r="C4979" s="16">
        <f t="shared" si="4"/>
        <v>1</v>
      </c>
      <c r="D4979" s="11">
        <f t="shared" si="5"/>
        <v>70</v>
      </c>
      <c r="E4979" s="11">
        <f t="shared" si="3"/>
        <v>67527.9</v>
      </c>
      <c r="F4979" s="12">
        <v>45351.0</v>
      </c>
      <c r="G4979" s="13">
        <v>61169.3</v>
      </c>
      <c r="H4979" s="18">
        <v>62467.1</v>
      </c>
      <c r="I4979" s="18">
        <v>63653.4</v>
      </c>
      <c r="J4979" s="18">
        <v>60512.5</v>
      </c>
      <c r="K4979" s="14" t="s">
        <v>4420</v>
      </c>
      <c r="L4979" s="15">
        <v>-0.0208</v>
      </c>
    </row>
    <row r="4980">
      <c r="A4980" s="9">
        <f t="shared" si="1"/>
        <v>-0.07597156138</v>
      </c>
      <c r="B4980" s="11">
        <f t="shared" si="2"/>
        <v>70</v>
      </c>
      <c r="C4980" s="16">
        <f t="shared" si="4"/>
        <v>1</v>
      </c>
      <c r="D4980" s="11">
        <f t="shared" si="5"/>
        <v>70</v>
      </c>
      <c r="E4980" s="11">
        <f t="shared" si="3"/>
        <v>67527.9</v>
      </c>
      <c r="F4980" s="12">
        <v>45352.0</v>
      </c>
      <c r="G4980" s="13">
        <v>62397.7</v>
      </c>
      <c r="H4980" s="18">
        <v>61157.3</v>
      </c>
      <c r="I4980" s="18">
        <v>63147.3</v>
      </c>
      <c r="J4980" s="18">
        <v>60790.9</v>
      </c>
      <c r="K4980" s="14" t="s">
        <v>4421</v>
      </c>
      <c r="L4980" s="15">
        <v>0.0201</v>
      </c>
    </row>
    <row r="4981">
      <c r="A4981" s="9">
        <f t="shared" si="1"/>
        <v>-0.08194242676</v>
      </c>
      <c r="B4981" s="11">
        <f t="shared" si="2"/>
        <v>70</v>
      </c>
      <c r="C4981" s="16">
        <f t="shared" si="4"/>
        <v>1</v>
      </c>
      <c r="D4981" s="11">
        <f t="shared" si="5"/>
        <v>70</v>
      </c>
      <c r="E4981" s="11">
        <f t="shared" si="3"/>
        <v>67527.9</v>
      </c>
      <c r="F4981" s="12">
        <v>45353.0</v>
      </c>
      <c r="G4981" s="13">
        <v>61994.5</v>
      </c>
      <c r="H4981" s="18">
        <v>62397.7</v>
      </c>
      <c r="I4981" s="18">
        <v>62446.3</v>
      </c>
      <c r="J4981" s="18">
        <v>61621.9</v>
      </c>
      <c r="K4981" s="14" t="s">
        <v>2106</v>
      </c>
      <c r="L4981" s="15">
        <v>-0.0065</v>
      </c>
    </row>
    <row r="4982">
      <c r="A4982" s="9">
        <f t="shared" si="1"/>
        <v>-0.06504126443</v>
      </c>
      <c r="B4982" s="11">
        <f t="shared" si="2"/>
        <v>70</v>
      </c>
      <c r="C4982" s="16">
        <f t="shared" si="4"/>
        <v>1</v>
      </c>
      <c r="D4982" s="11">
        <f t="shared" si="5"/>
        <v>70</v>
      </c>
      <c r="E4982" s="11">
        <f t="shared" si="3"/>
        <v>67527.9</v>
      </c>
      <c r="F4982" s="12">
        <v>45354.0</v>
      </c>
      <c r="G4982" s="13">
        <v>63135.8</v>
      </c>
      <c r="H4982" s="18">
        <v>61955.6</v>
      </c>
      <c r="I4982" s="18">
        <v>63227.3</v>
      </c>
      <c r="J4982" s="18">
        <v>61399.4</v>
      </c>
      <c r="K4982" s="14" t="s">
        <v>1600</v>
      </c>
      <c r="L4982" s="15">
        <v>0.0184</v>
      </c>
    </row>
    <row r="4983">
      <c r="A4983" s="9">
        <f t="shared" si="1"/>
        <v>0</v>
      </c>
      <c r="B4983" s="11">
        <f t="shared" si="2"/>
        <v>70</v>
      </c>
      <c r="C4983" s="16">
        <f t="shared" si="4"/>
        <v>0</v>
      </c>
      <c r="D4983" s="11">
        <f t="shared" si="5"/>
        <v>70</v>
      </c>
      <c r="E4983" s="11">
        <f t="shared" si="3"/>
        <v>68270.1</v>
      </c>
      <c r="F4983" s="12">
        <v>45355.0</v>
      </c>
      <c r="G4983" s="13">
        <v>68270.1</v>
      </c>
      <c r="H4983" s="18">
        <v>63135.8</v>
      </c>
      <c r="I4983" s="18">
        <v>68495.1</v>
      </c>
      <c r="J4983" s="18">
        <v>62746.8</v>
      </c>
      <c r="K4983" s="14" t="s">
        <v>4422</v>
      </c>
      <c r="L4983" s="15">
        <v>0.0813</v>
      </c>
    </row>
    <row r="4984">
      <c r="A4984" s="9">
        <f t="shared" si="1"/>
        <v>-0.06558508044</v>
      </c>
      <c r="B4984" s="11">
        <f t="shared" si="2"/>
        <v>71</v>
      </c>
      <c r="C4984" s="16">
        <f t="shared" si="4"/>
        <v>1</v>
      </c>
      <c r="D4984" s="11">
        <f t="shared" si="5"/>
        <v>71</v>
      </c>
      <c r="E4984" s="11">
        <f t="shared" si="3"/>
        <v>68270.1</v>
      </c>
      <c r="F4984" s="12">
        <v>45356.0</v>
      </c>
      <c r="G4984" s="13">
        <v>63792.6</v>
      </c>
      <c r="H4984" s="18">
        <v>68273.1</v>
      </c>
      <c r="I4984" s="18">
        <v>69063.1</v>
      </c>
      <c r="J4984" s="18">
        <v>60138.2</v>
      </c>
      <c r="K4984" s="14" t="s">
        <v>4423</v>
      </c>
      <c r="L4984" s="15">
        <v>-0.0656</v>
      </c>
    </row>
    <row r="4985">
      <c r="A4985" s="9">
        <f t="shared" si="1"/>
        <v>-0.03207407049</v>
      </c>
      <c r="B4985" s="11">
        <f t="shared" si="2"/>
        <v>71</v>
      </c>
      <c r="C4985" s="16">
        <f t="shared" si="4"/>
        <v>1</v>
      </c>
      <c r="D4985" s="11">
        <f t="shared" si="5"/>
        <v>71</v>
      </c>
      <c r="E4985" s="11">
        <f t="shared" si="3"/>
        <v>68270.1</v>
      </c>
      <c r="F4985" s="12">
        <v>45357.0</v>
      </c>
      <c r="G4985" s="13">
        <v>66080.4</v>
      </c>
      <c r="H4985" s="18">
        <v>63794.7</v>
      </c>
      <c r="I4985" s="18">
        <v>67604.9</v>
      </c>
      <c r="J4985" s="18">
        <v>62848.7</v>
      </c>
      <c r="K4985" s="14" t="s">
        <v>4424</v>
      </c>
      <c r="L4985" s="15">
        <v>0.0359</v>
      </c>
    </row>
    <row r="4986">
      <c r="A4986" s="9">
        <f t="shared" si="1"/>
        <v>-0.02072356713</v>
      </c>
      <c r="B4986" s="11">
        <f t="shared" si="2"/>
        <v>71</v>
      </c>
      <c r="C4986" s="16">
        <f t="shared" si="4"/>
        <v>1</v>
      </c>
      <c r="D4986" s="11">
        <f t="shared" si="5"/>
        <v>71</v>
      </c>
      <c r="E4986" s="11">
        <f t="shared" si="3"/>
        <v>68270.1</v>
      </c>
      <c r="F4986" s="12">
        <v>45358.0</v>
      </c>
      <c r="G4986" s="13">
        <v>66855.3</v>
      </c>
      <c r="H4986" s="18">
        <v>66074.6</v>
      </c>
      <c r="I4986" s="18">
        <v>67985.5</v>
      </c>
      <c r="J4986" s="18">
        <v>65602.6</v>
      </c>
      <c r="K4986" s="14" t="s">
        <v>3500</v>
      </c>
      <c r="L4986" s="15">
        <v>0.0117</v>
      </c>
    </row>
    <row r="4987">
      <c r="A4987" s="9">
        <f t="shared" si="1"/>
        <v>-0.001436939451</v>
      </c>
      <c r="B4987" s="11">
        <f t="shared" si="2"/>
        <v>71</v>
      </c>
      <c r="C4987" s="16">
        <f t="shared" si="4"/>
        <v>1</v>
      </c>
      <c r="D4987" s="11">
        <f t="shared" si="5"/>
        <v>71</v>
      </c>
      <c r="E4987" s="11">
        <f t="shared" si="3"/>
        <v>68270.1</v>
      </c>
      <c r="F4987" s="12">
        <v>45359.0</v>
      </c>
      <c r="G4987" s="13">
        <v>68172.0</v>
      </c>
      <c r="H4987" s="18">
        <v>66854.4</v>
      </c>
      <c r="I4987" s="18">
        <v>69904.0</v>
      </c>
      <c r="J4987" s="18">
        <v>66170.7</v>
      </c>
      <c r="K4987" s="14" t="s">
        <v>4425</v>
      </c>
      <c r="L4987" s="15">
        <v>0.0197</v>
      </c>
    </row>
    <row r="4988">
      <c r="A4988" s="9">
        <f t="shared" si="1"/>
        <v>0</v>
      </c>
      <c r="B4988" s="11">
        <f t="shared" si="2"/>
        <v>71</v>
      </c>
      <c r="C4988" s="16">
        <f t="shared" si="4"/>
        <v>0</v>
      </c>
      <c r="D4988" s="11">
        <f t="shared" si="5"/>
        <v>71</v>
      </c>
      <c r="E4988" s="11">
        <f t="shared" si="3"/>
        <v>68366.5</v>
      </c>
      <c r="F4988" s="12">
        <v>45360.0</v>
      </c>
      <c r="G4988" s="13">
        <v>68366.5</v>
      </c>
      <c r="H4988" s="18">
        <v>68178.5</v>
      </c>
      <c r="I4988" s="18">
        <v>68576.9</v>
      </c>
      <c r="J4988" s="18">
        <v>67923.9</v>
      </c>
      <c r="K4988" s="14" t="s">
        <v>4426</v>
      </c>
      <c r="L4988" s="15">
        <v>0.0029</v>
      </c>
    </row>
    <row r="4989">
      <c r="A4989" s="9">
        <f t="shared" si="1"/>
        <v>0</v>
      </c>
      <c r="B4989" s="11">
        <f t="shared" si="2"/>
        <v>71</v>
      </c>
      <c r="C4989" s="16">
        <f t="shared" si="4"/>
        <v>0</v>
      </c>
      <c r="D4989" s="11">
        <f t="shared" si="5"/>
        <v>71</v>
      </c>
      <c r="E4989" s="11">
        <f t="shared" si="3"/>
        <v>68964.8</v>
      </c>
      <c r="F4989" s="12">
        <v>45361.0</v>
      </c>
      <c r="G4989" s="13">
        <v>68964.8</v>
      </c>
      <c r="H4989" s="18">
        <v>68360.7</v>
      </c>
      <c r="I4989" s="18">
        <v>69905.3</v>
      </c>
      <c r="J4989" s="18">
        <v>68165.0</v>
      </c>
      <c r="K4989" s="14" t="s">
        <v>4333</v>
      </c>
      <c r="L4989" s="15">
        <v>0.0088</v>
      </c>
    </row>
    <row r="4990">
      <c r="A4990" s="9">
        <f t="shared" si="1"/>
        <v>0</v>
      </c>
      <c r="B4990" s="11">
        <f t="shared" si="2"/>
        <v>71</v>
      </c>
      <c r="C4990" s="16">
        <f t="shared" si="4"/>
        <v>0</v>
      </c>
      <c r="D4990" s="11">
        <f t="shared" si="5"/>
        <v>71</v>
      </c>
      <c r="E4990" s="11">
        <f t="shared" si="3"/>
        <v>72099.1</v>
      </c>
      <c r="F4990" s="12">
        <v>45362.0</v>
      </c>
      <c r="G4990" s="13">
        <v>72099.1</v>
      </c>
      <c r="H4990" s="18">
        <v>68964.7</v>
      </c>
      <c r="I4990" s="18">
        <v>72771.5</v>
      </c>
      <c r="J4990" s="18">
        <v>67452.8</v>
      </c>
      <c r="K4990" s="14" t="s">
        <v>2321</v>
      </c>
      <c r="L4990" s="15">
        <v>0.0454</v>
      </c>
    </row>
    <row r="4991">
      <c r="A4991" s="9">
        <f t="shared" si="1"/>
        <v>-0.008722716372</v>
      </c>
      <c r="B4991" s="11">
        <f t="shared" si="2"/>
        <v>72</v>
      </c>
      <c r="C4991" s="16">
        <f t="shared" si="4"/>
        <v>1</v>
      </c>
      <c r="D4991" s="11">
        <f t="shared" si="5"/>
        <v>72</v>
      </c>
      <c r="E4991" s="11">
        <f t="shared" si="3"/>
        <v>72099.1</v>
      </c>
      <c r="F4991" s="12">
        <v>45363.0</v>
      </c>
      <c r="G4991" s="13">
        <v>71470.2</v>
      </c>
      <c r="H4991" s="18">
        <v>72099.1</v>
      </c>
      <c r="I4991" s="18">
        <v>72916.7</v>
      </c>
      <c r="J4991" s="18">
        <v>68845.6</v>
      </c>
      <c r="K4991" s="14" t="s">
        <v>4427</v>
      </c>
      <c r="L4991" s="15">
        <v>-0.0087</v>
      </c>
    </row>
    <row r="4992">
      <c r="A4992" s="9">
        <f t="shared" si="1"/>
        <v>0</v>
      </c>
      <c r="B4992" s="11">
        <f t="shared" si="2"/>
        <v>72</v>
      </c>
      <c r="C4992" s="16">
        <f t="shared" si="4"/>
        <v>0</v>
      </c>
      <c r="D4992" s="11">
        <f t="shared" si="5"/>
        <v>72</v>
      </c>
      <c r="E4992" s="11">
        <f t="shared" si="3"/>
        <v>73066.3</v>
      </c>
      <c r="F4992" s="12">
        <v>45364.0</v>
      </c>
      <c r="G4992" s="13">
        <v>73066.3</v>
      </c>
      <c r="H4992" s="18">
        <v>71461.9</v>
      </c>
      <c r="I4992" s="18">
        <v>73623.5</v>
      </c>
      <c r="J4992" s="18">
        <v>71338.4</v>
      </c>
      <c r="K4992" s="14" t="s">
        <v>4428</v>
      </c>
      <c r="L4992" s="15">
        <v>0.0223</v>
      </c>
    </row>
    <row r="4993">
      <c r="A4993" s="9">
        <f t="shared" si="1"/>
        <v>-0.02297639267</v>
      </c>
      <c r="B4993" s="11">
        <f t="shared" si="2"/>
        <v>73</v>
      </c>
      <c r="C4993" s="16">
        <f t="shared" si="4"/>
        <v>1</v>
      </c>
      <c r="D4993" s="11">
        <f t="shared" si="5"/>
        <v>73</v>
      </c>
      <c r="E4993" s="11">
        <f t="shared" si="3"/>
        <v>73066.3</v>
      </c>
      <c r="F4993" s="12">
        <v>45365.0</v>
      </c>
      <c r="G4993" s="13">
        <v>71387.5</v>
      </c>
      <c r="H4993" s="18">
        <v>73066.7</v>
      </c>
      <c r="I4993" s="18">
        <v>73740.9</v>
      </c>
      <c r="J4993" s="18">
        <v>68717.2</v>
      </c>
      <c r="K4993" s="14" t="s">
        <v>4429</v>
      </c>
      <c r="L4993" s="15">
        <v>-0.023</v>
      </c>
    </row>
    <row r="4994">
      <c r="A4994" s="9">
        <f t="shared" si="1"/>
        <v>-0.04930590436</v>
      </c>
      <c r="B4994" s="11">
        <f t="shared" si="2"/>
        <v>73</v>
      </c>
      <c r="C4994" s="16">
        <f t="shared" si="4"/>
        <v>1</v>
      </c>
      <c r="D4994" s="11">
        <f t="shared" si="5"/>
        <v>73</v>
      </c>
      <c r="E4994" s="11">
        <f t="shared" si="3"/>
        <v>73066.3</v>
      </c>
      <c r="F4994" s="12">
        <v>45366.0</v>
      </c>
      <c r="G4994" s="13">
        <v>69463.7</v>
      </c>
      <c r="H4994" s="18">
        <v>71387.1</v>
      </c>
      <c r="I4994" s="18">
        <v>72398.1</v>
      </c>
      <c r="J4994" s="18">
        <v>65765.6</v>
      </c>
      <c r="K4994" s="14" t="s">
        <v>4430</v>
      </c>
      <c r="L4994" s="15">
        <v>-0.0269</v>
      </c>
    </row>
    <row r="4995">
      <c r="A4995" s="9">
        <f t="shared" si="1"/>
        <v>-0.1060967915</v>
      </c>
      <c r="B4995" s="11">
        <f t="shared" si="2"/>
        <v>73</v>
      </c>
      <c r="C4995" s="16">
        <f t="shared" si="4"/>
        <v>1</v>
      </c>
      <c r="D4995" s="11">
        <f t="shared" si="5"/>
        <v>73</v>
      </c>
      <c r="E4995" s="11">
        <f t="shared" si="3"/>
        <v>73066.3</v>
      </c>
      <c r="F4995" s="12">
        <v>45367.0</v>
      </c>
      <c r="G4995" s="13">
        <v>65314.2</v>
      </c>
      <c r="H4995" s="18">
        <v>69456.5</v>
      </c>
      <c r="I4995" s="18">
        <v>70037.0</v>
      </c>
      <c r="J4995" s="18">
        <v>64971.0</v>
      </c>
      <c r="K4995" s="14" t="s">
        <v>4431</v>
      </c>
      <c r="L4995" s="15">
        <v>-0.0597</v>
      </c>
    </row>
    <row r="4996">
      <c r="A4996" s="9">
        <f t="shared" si="1"/>
        <v>-0.06398435394</v>
      </c>
      <c r="B4996" s="11">
        <f t="shared" si="2"/>
        <v>73</v>
      </c>
      <c r="C4996" s="16">
        <f t="shared" si="4"/>
        <v>1</v>
      </c>
      <c r="D4996" s="11">
        <f t="shared" si="5"/>
        <v>73</v>
      </c>
      <c r="E4996" s="11">
        <f t="shared" si="3"/>
        <v>73066.3</v>
      </c>
      <c r="F4996" s="12">
        <v>45368.0</v>
      </c>
      <c r="G4996" s="13">
        <v>68391.2</v>
      </c>
      <c r="H4996" s="18">
        <v>65314.2</v>
      </c>
      <c r="I4996" s="18">
        <v>68857.7</v>
      </c>
      <c r="J4996" s="18">
        <v>64605.5</v>
      </c>
      <c r="K4996" s="14" t="s">
        <v>1851</v>
      </c>
      <c r="L4996" s="15">
        <v>0.0471</v>
      </c>
    </row>
    <row r="4997">
      <c r="A4997" s="9">
        <f t="shared" si="1"/>
        <v>-0.07489362401</v>
      </c>
      <c r="B4997" s="11">
        <f t="shared" si="2"/>
        <v>73</v>
      </c>
      <c r="C4997" s="16">
        <f t="shared" si="4"/>
        <v>1</v>
      </c>
      <c r="D4997" s="11">
        <f t="shared" si="5"/>
        <v>73</v>
      </c>
      <c r="E4997" s="11">
        <f t="shared" si="3"/>
        <v>73066.3</v>
      </c>
      <c r="F4997" s="12">
        <v>45369.0</v>
      </c>
      <c r="G4997" s="13">
        <v>67594.1</v>
      </c>
      <c r="H4997" s="18">
        <v>68389.7</v>
      </c>
      <c r="I4997" s="18">
        <v>68920.1</v>
      </c>
      <c r="J4997" s="18">
        <v>66601.4</v>
      </c>
      <c r="K4997" s="14" t="s">
        <v>4432</v>
      </c>
      <c r="L4997" s="15">
        <v>-0.0117</v>
      </c>
    </row>
    <row r="4998">
      <c r="A4998" s="9">
        <f t="shared" si="1"/>
        <v>-0.1507712858</v>
      </c>
      <c r="B4998" s="11">
        <f t="shared" si="2"/>
        <v>73</v>
      </c>
      <c r="C4998" s="16">
        <f t="shared" si="4"/>
        <v>1</v>
      </c>
      <c r="D4998" s="11">
        <f t="shared" si="5"/>
        <v>73</v>
      </c>
      <c r="E4998" s="11">
        <f t="shared" si="3"/>
        <v>73066.3</v>
      </c>
      <c r="F4998" s="12">
        <v>45370.0</v>
      </c>
      <c r="G4998" s="13">
        <v>62050.0</v>
      </c>
      <c r="H4998" s="18">
        <v>67594.1</v>
      </c>
      <c r="I4998" s="18">
        <v>68099.6</v>
      </c>
      <c r="J4998" s="18">
        <v>61560.6</v>
      </c>
      <c r="K4998" s="14" t="s">
        <v>4433</v>
      </c>
      <c r="L4998" s="15">
        <v>-0.082</v>
      </c>
    </row>
    <row r="4999">
      <c r="A4999" s="9">
        <f t="shared" si="1"/>
        <v>-0.07133658061</v>
      </c>
      <c r="B4999" s="11">
        <f t="shared" si="2"/>
        <v>73</v>
      </c>
      <c r="C4999" s="16">
        <f t="shared" si="4"/>
        <v>1</v>
      </c>
      <c r="D4999" s="11">
        <f t="shared" si="5"/>
        <v>73</v>
      </c>
      <c r="E4999" s="11">
        <f t="shared" si="3"/>
        <v>73066.3</v>
      </c>
      <c r="F4999" s="12">
        <v>45371.0</v>
      </c>
      <c r="G4999" s="13">
        <v>67854.0</v>
      </c>
      <c r="H4999" s="18">
        <v>62046.8</v>
      </c>
      <c r="I4999" s="18">
        <v>68029.5</v>
      </c>
      <c r="J4999" s="18">
        <v>60850.9</v>
      </c>
      <c r="K4999" s="14" t="s">
        <v>4434</v>
      </c>
      <c r="L4999" s="15">
        <v>0.0935</v>
      </c>
    </row>
    <row r="5000">
      <c r="A5000" s="9">
        <f t="shared" si="1"/>
        <v>-0.103501888</v>
      </c>
      <c r="B5000" s="11">
        <f t="shared" si="2"/>
        <v>73</v>
      </c>
      <c r="C5000" s="16">
        <f t="shared" si="4"/>
        <v>1</v>
      </c>
      <c r="D5000" s="11">
        <f t="shared" si="5"/>
        <v>73</v>
      </c>
      <c r="E5000" s="11">
        <f t="shared" si="3"/>
        <v>73066.3</v>
      </c>
      <c r="F5000" s="12">
        <v>45372.0</v>
      </c>
      <c r="G5000" s="13">
        <v>65503.8</v>
      </c>
      <c r="H5000" s="18">
        <v>67860.0</v>
      </c>
      <c r="I5000" s="18">
        <v>68161.7</v>
      </c>
      <c r="J5000" s="18">
        <v>64616.1</v>
      </c>
      <c r="K5000" s="14" t="s">
        <v>4435</v>
      </c>
      <c r="L5000" s="15">
        <v>-0.0346</v>
      </c>
    </row>
    <row r="5001">
      <c r="A5001" s="9">
        <f t="shared" si="1"/>
        <v>-0.1270188856</v>
      </c>
      <c r="B5001" s="11">
        <f t="shared" si="2"/>
        <v>73</v>
      </c>
      <c r="C5001" s="16">
        <f t="shared" si="4"/>
        <v>1</v>
      </c>
      <c r="D5001" s="11">
        <f t="shared" si="5"/>
        <v>73</v>
      </c>
      <c r="E5001" s="11">
        <f t="shared" si="3"/>
        <v>73066.3</v>
      </c>
      <c r="F5001" s="12">
        <v>45373.0</v>
      </c>
      <c r="G5001" s="13">
        <v>63785.5</v>
      </c>
      <c r="H5001" s="18">
        <v>65501.5</v>
      </c>
      <c r="I5001" s="18">
        <v>66633.3</v>
      </c>
      <c r="J5001" s="18">
        <v>62328.3</v>
      </c>
      <c r="K5001" s="14" t="s">
        <v>4436</v>
      </c>
      <c r="L5001" s="15">
        <v>-0.0262</v>
      </c>
    </row>
    <row r="5002">
      <c r="A5002" s="9">
        <f t="shared" si="1"/>
        <v>-0.1235658573</v>
      </c>
      <c r="B5002" s="11">
        <f t="shared" si="2"/>
        <v>73</v>
      </c>
      <c r="C5002" s="16">
        <f t="shared" si="4"/>
        <v>1</v>
      </c>
      <c r="D5002" s="11">
        <f t="shared" si="5"/>
        <v>73</v>
      </c>
      <c r="E5002" s="11">
        <f t="shared" si="3"/>
        <v>73066.3</v>
      </c>
      <c r="F5002" s="12">
        <v>45374.0</v>
      </c>
      <c r="G5002" s="13">
        <v>64037.8</v>
      </c>
      <c r="H5002" s="18">
        <v>63785.6</v>
      </c>
      <c r="I5002" s="18">
        <v>65972.4</v>
      </c>
      <c r="J5002" s="18">
        <v>63074.9</v>
      </c>
      <c r="K5002" s="14" t="s">
        <v>4305</v>
      </c>
      <c r="L5002" s="15">
        <v>0.004</v>
      </c>
    </row>
    <row r="5003">
      <c r="A5003" s="9">
        <f t="shared" si="1"/>
        <v>-0.08012448968</v>
      </c>
      <c r="B5003" s="11">
        <f t="shared" si="2"/>
        <v>73</v>
      </c>
      <c r="C5003" s="16">
        <f t="shared" si="4"/>
        <v>1</v>
      </c>
      <c r="D5003" s="11">
        <f t="shared" si="5"/>
        <v>73</v>
      </c>
      <c r="E5003" s="11">
        <f t="shared" si="3"/>
        <v>73066.3</v>
      </c>
      <c r="F5003" s="12">
        <v>45375.0</v>
      </c>
      <c r="G5003" s="13">
        <v>67211.9</v>
      </c>
      <c r="H5003" s="18">
        <v>64036.5</v>
      </c>
      <c r="I5003" s="18">
        <v>67587.8</v>
      </c>
      <c r="J5003" s="18">
        <v>63812.9</v>
      </c>
      <c r="K5003" s="14" t="s">
        <v>4437</v>
      </c>
      <c r="L5003" s="15">
        <v>0.0496</v>
      </c>
    </row>
    <row r="5004">
      <c r="A5004" s="9">
        <f t="shared" si="1"/>
        <v>-0.04344410487</v>
      </c>
      <c r="B5004" s="11">
        <f t="shared" si="2"/>
        <v>73</v>
      </c>
      <c r="C5004" s="16">
        <f t="shared" si="4"/>
        <v>1</v>
      </c>
      <c r="D5004" s="11">
        <f t="shared" si="5"/>
        <v>73</v>
      </c>
      <c r="E5004" s="11">
        <f t="shared" si="3"/>
        <v>73066.3</v>
      </c>
      <c r="F5004" s="12">
        <v>45376.0</v>
      </c>
      <c r="G5004" s="13">
        <v>69892.0</v>
      </c>
      <c r="H5004" s="18">
        <v>67216.4</v>
      </c>
      <c r="I5004" s="18">
        <v>71118.8</v>
      </c>
      <c r="J5004" s="18">
        <v>66395.0</v>
      </c>
      <c r="K5004" s="14" t="s">
        <v>4438</v>
      </c>
      <c r="L5004" s="15">
        <v>0.0399</v>
      </c>
    </row>
    <row r="5005">
      <c r="A5005" s="9">
        <f t="shared" si="1"/>
        <v>-0.04197557561</v>
      </c>
      <c r="B5005" s="11">
        <f t="shared" si="2"/>
        <v>73</v>
      </c>
      <c r="C5005" s="16">
        <f t="shared" si="4"/>
        <v>1</v>
      </c>
      <c r="D5005" s="11">
        <f t="shared" si="5"/>
        <v>73</v>
      </c>
      <c r="E5005" s="11">
        <f t="shared" si="3"/>
        <v>73066.3</v>
      </c>
      <c r="F5005" s="12">
        <v>45377.0</v>
      </c>
      <c r="G5005" s="13">
        <v>69999.3</v>
      </c>
      <c r="H5005" s="18">
        <v>69896.3</v>
      </c>
      <c r="I5005" s="18">
        <v>71490.7</v>
      </c>
      <c r="J5005" s="18">
        <v>69366.4</v>
      </c>
      <c r="K5005" s="14" t="s">
        <v>1660</v>
      </c>
      <c r="L5005" s="15">
        <v>0.0015</v>
      </c>
    </row>
    <row r="5006">
      <c r="A5006" s="9">
        <f t="shared" si="1"/>
        <v>-0.04959742043</v>
      </c>
      <c r="B5006" s="11">
        <f t="shared" si="2"/>
        <v>73</v>
      </c>
      <c r="C5006" s="16">
        <f t="shared" si="4"/>
        <v>1</v>
      </c>
      <c r="D5006" s="11">
        <f t="shared" si="5"/>
        <v>73</v>
      </c>
      <c r="E5006" s="11">
        <f t="shared" si="3"/>
        <v>73066.3</v>
      </c>
      <c r="F5006" s="12">
        <v>45378.0</v>
      </c>
      <c r="G5006" s="13">
        <v>69442.4</v>
      </c>
      <c r="H5006" s="18">
        <v>69999.2</v>
      </c>
      <c r="I5006" s="18">
        <v>71670.8</v>
      </c>
      <c r="J5006" s="18">
        <v>68428.6</v>
      </c>
      <c r="K5006" s="14" t="s">
        <v>2564</v>
      </c>
      <c r="L5006" s="15">
        <v>-0.008</v>
      </c>
    </row>
    <row r="5007">
      <c r="A5007" s="9">
        <f t="shared" si="1"/>
        <v>-0.0315357422</v>
      </c>
      <c r="B5007" s="11">
        <f t="shared" si="2"/>
        <v>73</v>
      </c>
      <c r="C5007" s="16">
        <f t="shared" si="4"/>
        <v>1</v>
      </c>
      <c r="D5007" s="11">
        <f t="shared" si="5"/>
        <v>73</v>
      </c>
      <c r="E5007" s="11">
        <f t="shared" si="3"/>
        <v>73066.3</v>
      </c>
      <c r="F5007" s="12">
        <v>45379.0</v>
      </c>
      <c r="G5007" s="13">
        <v>70762.1</v>
      </c>
      <c r="H5007" s="18">
        <v>69449.4</v>
      </c>
      <c r="I5007" s="18">
        <v>71542.5</v>
      </c>
      <c r="J5007" s="18">
        <v>68956.9</v>
      </c>
      <c r="K5007" s="14" t="s">
        <v>4439</v>
      </c>
      <c r="L5007" s="15">
        <v>0.019</v>
      </c>
    </row>
    <row r="5008">
      <c r="A5008" s="9">
        <f t="shared" si="1"/>
        <v>-0.04372193474</v>
      </c>
      <c r="B5008" s="11">
        <f t="shared" si="2"/>
        <v>73</v>
      </c>
      <c r="C5008" s="16">
        <f t="shared" si="4"/>
        <v>1</v>
      </c>
      <c r="D5008" s="11">
        <f t="shared" si="5"/>
        <v>73</v>
      </c>
      <c r="E5008" s="11">
        <f t="shared" si="3"/>
        <v>73066.3</v>
      </c>
      <c r="F5008" s="12">
        <v>45380.0</v>
      </c>
      <c r="G5008" s="13">
        <v>69871.7</v>
      </c>
      <c r="H5008" s="18">
        <v>70766.7</v>
      </c>
      <c r="I5008" s="18">
        <v>70907.0</v>
      </c>
      <c r="J5008" s="18">
        <v>69090.9</v>
      </c>
      <c r="K5008" s="14" t="s">
        <v>1027</v>
      </c>
      <c r="L5008" s="15">
        <v>-0.0126</v>
      </c>
    </row>
    <row r="5009">
      <c r="A5009" s="9">
        <f t="shared" si="1"/>
        <v>-0.04728308399</v>
      </c>
      <c r="B5009" s="11">
        <f t="shared" si="2"/>
        <v>73</v>
      </c>
      <c r="C5009" s="16">
        <f t="shared" si="4"/>
        <v>1</v>
      </c>
      <c r="D5009" s="11">
        <f t="shared" si="5"/>
        <v>73</v>
      </c>
      <c r="E5009" s="11">
        <f t="shared" si="3"/>
        <v>73066.3</v>
      </c>
      <c r="F5009" s="12">
        <v>45381.0</v>
      </c>
      <c r="G5009" s="13">
        <v>69611.5</v>
      </c>
      <c r="H5009" s="18">
        <v>69872.3</v>
      </c>
      <c r="I5009" s="18">
        <v>70321.2</v>
      </c>
      <c r="J5009" s="18">
        <v>69564.9</v>
      </c>
      <c r="K5009" s="14" t="s">
        <v>497</v>
      </c>
      <c r="L5009" s="15">
        <v>-0.0037</v>
      </c>
    </row>
    <row r="5010">
      <c r="A5010" s="9">
        <f t="shared" si="1"/>
        <v>-0.02373597678</v>
      </c>
      <c r="B5010" s="11">
        <f t="shared" si="2"/>
        <v>73</v>
      </c>
      <c r="C5010" s="16">
        <f t="shared" si="4"/>
        <v>1</v>
      </c>
      <c r="D5010" s="11">
        <f t="shared" si="5"/>
        <v>73</v>
      </c>
      <c r="E5010" s="11">
        <f t="shared" si="3"/>
        <v>73066.3</v>
      </c>
      <c r="F5010" s="12">
        <v>45382.0</v>
      </c>
      <c r="G5010" s="13">
        <v>71332.0</v>
      </c>
      <c r="H5010" s="18">
        <v>69608.5</v>
      </c>
      <c r="I5010" s="18">
        <v>71367.5</v>
      </c>
      <c r="J5010" s="18">
        <v>69576.6</v>
      </c>
      <c r="K5010" s="14" t="s">
        <v>1552</v>
      </c>
      <c r="L5010" s="15">
        <v>0.0247</v>
      </c>
    </row>
    <row r="5011">
      <c r="A5011" s="9">
        <f t="shared" si="1"/>
        <v>-0.04655908401</v>
      </c>
      <c r="B5011" s="11">
        <f t="shared" si="2"/>
        <v>73</v>
      </c>
      <c r="C5011" s="16">
        <f t="shared" si="4"/>
        <v>1</v>
      </c>
      <c r="D5011" s="11">
        <f t="shared" si="5"/>
        <v>73</v>
      </c>
      <c r="E5011" s="11">
        <f t="shared" si="3"/>
        <v>73066.3</v>
      </c>
      <c r="F5011" s="12">
        <v>45383.0</v>
      </c>
      <c r="G5011" s="13">
        <v>69664.4</v>
      </c>
      <c r="H5011" s="18">
        <v>71329.3</v>
      </c>
      <c r="I5011" s="18">
        <v>71329.3</v>
      </c>
      <c r="J5011" s="18">
        <v>68175.9</v>
      </c>
      <c r="K5011" s="14" t="s">
        <v>4440</v>
      </c>
      <c r="L5011" s="15">
        <v>-0.0234</v>
      </c>
    </row>
    <row r="5012">
      <c r="A5012" s="9">
        <f t="shared" si="1"/>
        <v>-0.1043860165</v>
      </c>
      <c r="B5012" s="11">
        <f t="shared" si="2"/>
        <v>73</v>
      </c>
      <c r="C5012" s="16">
        <f t="shared" si="4"/>
        <v>1</v>
      </c>
      <c r="D5012" s="11">
        <f t="shared" si="5"/>
        <v>73</v>
      </c>
      <c r="E5012" s="11">
        <f t="shared" si="3"/>
        <v>73066.3</v>
      </c>
      <c r="F5012" s="12">
        <v>45384.0</v>
      </c>
      <c r="G5012" s="13">
        <v>65439.2</v>
      </c>
      <c r="H5012" s="18">
        <v>69662.7</v>
      </c>
      <c r="I5012" s="18">
        <v>69673.0</v>
      </c>
      <c r="J5012" s="18">
        <v>64628.4</v>
      </c>
      <c r="K5012" s="14" t="s">
        <v>4441</v>
      </c>
      <c r="L5012" s="15">
        <v>-0.0607</v>
      </c>
    </row>
    <row r="5013">
      <c r="A5013" s="9">
        <f t="shared" si="1"/>
        <v>-0.09721718494</v>
      </c>
      <c r="B5013" s="11">
        <f t="shared" si="2"/>
        <v>73</v>
      </c>
      <c r="C5013" s="16">
        <f t="shared" si="4"/>
        <v>1</v>
      </c>
      <c r="D5013" s="11">
        <f t="shared" si="5"/>
        <v>73</v>
      </c>
      <c r="E5013" s="11">
        <f t="shared" si="3"/>
        <v>73066.3</v>
      </c>
      <c r="F5013" s="12">
        <v>45385.0</v>
      </c>
      <c r="G5013" s="13">
        <v>65963.0</v>
      </c>
      <c r="H5013" s="18">
        <v>65443.6</v>
      </c>
      <c r="I5013" s="18">
        <v>66844.8</v>
      </c>
      <c r="J5013" s="18">
        <v>64559.0</v>
      </c>
      <c r="K5013" s="14" t="s">
        <v>4442</v>
      </c>
      <c r="L5013" s="15">
        <v>0.008</v>
      </c>
    </row>
    <row r="5014">
      <c r="A5014" s="9">
        <f t="shared" si="1"/>
        <v>-0.06254319707</v>
      </c>
      <c r="B5014" s="11">
        <f t="shared" si="2"/>
        <v>73</v>
      </c>
      <c r="C5014" s="16">
        <f t="shared" si="4"/>
        <v>1</v>
      </c>
      <c r="D5014" s="11">
        <f t="shared" si="5"/>
        <v>73</v>
      </c>
      <c r="E5014" s="11">
        <f t="shared" si="3"/>
        <v>73066.3</v>
      </c>
      <c r="F5014" s="12">
        <v>45386.0</v>
      </c>
      <c r="G5014" s="13">
        <v>68496.5</v>
      </c>
      <c r="H5014" s="18">
        <v>65968.4</v>
      </c>
      <c r="I5014" s="18">
        <v>69238.8</v>
      </c>
      <c r="J5014" s="18">
        <v>65096.3</v>
      </c>
      <c r="K5014" s="14" t="s">
        <v>3505</v>
      </c>
      <c r="L5014" s="15">
        <v>0.0384</v>
      </c>
    </row>
    <row r="5015">
      <c r="A5015" s="9">
        <f t="shared" si="1"/>
        <v>-0.07165683769</v>
      </c>
      <c r="B5015" s="11">
        <f t="shared" si="2"/>
        <v>73</v>
      </c>
      <c r="C5015" s="16">
        <f t="shared" si="4"/>
        <v>1</v>
      </c>
      <c r="D5015" s="11">
        <f t="shared" si="5"/>
        <v>73</v>
      </c>
      <c r="E5015" s="11">
        <f t="shared" si="3"/>
        <v>73066.3</v>
      </c>
      <c r="F5015" s="12">
        <v>45387.0</v>
      </c>
      <c r="G5015" s="13">
        <v>67830.6</v>
      </c>
      <c r="H5015" s="18">
        <v>68498.7</v>
      </c>
      <c r="I5015" s="18">
        <v>68692.2</v>
      </c>
      <c r="J5015" s="18">
        <v>66023.3</v>
      </c>
      <c r="K5015" s="14" t="s">
        <v>4443</v>
      </c>
      <c r="L5015" s="15">
        <v>-0.0097</v>
      </c>
    </row>
    <row r="5016">
      <c r="A5016" s="9">
        <f t="shared" si="1"/>
        <v>-0.05714946562</v>
      </c>
      <c r="B5016" s="11">
        <f t="shared" si="2"/>
        <v>73</v>
      </c>
      <c r="C5016" s="16">
        <f t="shared" si="4"/>
        <v>1</v>
      </c>
      <c r="D5016" s="11">
        <f t="shared" si="5"/>
        <v>73</v>
      </c>
      <c r="E5016" s="11">
        <f t="shared" si="3"/>
        <v>73066.3</v>
      </c>
      <c r="F5016" s="12">
        <v>45388.0</v>
      </c>
      <c r="G5016" s="13">
        <v>68890.6</v>
      </c>
      <c r="H5016" s="18">
        <v>67830.5</v>
      </c>
      <c r="I5016" s="18">
        <v>69632.0</v>
      </c>
      <c r="J5016" s="18">
        <v>67467.2</v>
      </c>
      <c r="K5016" s="14" t="s">
        <v>4444</v>
      </c>
      <c r="L5016" s="15">
        <v>0.0156</v>
      </c>
    </row>
    <row r="5017">
      <c r="A5017" s="9">
        <f t="shared" si="1"/>
        <v>-0.05071968883</v>
      </c>
      <c r="B5017" s="11">
        <f t="shared" si="2"/>
        <v>73</v>
      </c>
      <c r="C5017" s="16">
        <f t="shared" si="4"/>
        <v>1</v>
      </c>
      <c r="D5017" s="11">
        <f t="shared" si="5"/>
        <v>73</v>
      </c>
      <c r="E5017" s="11">
        <f t="shared" si="3"/>
        <v>73066.3</v>
      </c>
      <c r="F5017" s="12">
        <v>45389.0</v>
      </c>
      <c r="G5017" s="13">
        <v>69360.4</v>
      </c>
      <c r="H5017" s="18">
        <v>68897.3</v>
      </c>
      <c r="I5017" s="18">
        <v>70285.8</v>
      </c>
      <c r="J5017" s="18">
        <v>68849.4</v>
      </c>
      <c r="K5017" s="14" t="s">
        <v>4445</v>
      </c>
      <c r="L5017" s="15">
        <v>0.0068</v>
      </c>
    </row>
    <row r="5018">
      <c r="A5018" s="9">
        <f t="shared" si="1"/>
        <v>-0.01965612054</v>
      </c>
      <c r="B5018" s="11">
        <f t="shared" si="2"/>
        <v>73</v>
      </c>
      <c r="C5018" s="16">
        <f t="shared" si="4"/>
        <v>1</v>
      </c>
      <c r="D5018" s="11">
        <f t="shared" si="5"/>
        <v>73</v>
      </c>
      <c r="E5018" s="11">
        <f t="shared" si="3"/>
        <v>73066.3</v>
      </c>
      <c r="F5018" s="12">
        <v>45390.0</v>
      </c>
      <c r="G5018" s="13">
        <v>71630.1</v>
      </c>
      <c r="H5018" s="18">
        <v>69358.0</v>
      </c>
      <c r="I5018" s="18">
        <v>72710.8</v>
      </c>
      <c r="J5018" s="18">
        <v>69110.5</v>
      </c>
      <c r="K5018" s="14" t="s">
        <v>4446</v>
      </c>
      <c r="L5018" s="15">
        <v>0.0327</v>
      </c>
    </row>
    <row r="5019">
      <c r="A5019" s="9">
        <f t="shared" si="1"/>
        <v>-0.05362663772</v>
      </c>
      <c r="B5019" s="11">
        <f t="shared" si="2"/>
        <v>73</v>
      </c>
      <c r="C5019" s="16">
        <f t="shared" si="4"/>
        <v>1</v>
      </c>
      <c r="D5019" s="11">
        <f t="shared" si="5"/>
        <v>73</v>
      </c>
      <c r="E5019" s="11">
        <f t="shared" si="3"/>
        <v>73066.3</v>
      </c>
      <c r="F5019" s="12">
        <v>45391.0</v>
      </c>
      <c r="G5019" s="13">
        <v>69148.0</v>
      </c>
      <c r="H5019" s="18">
        <v>71627.3</v>
      </c>
      <c r="I5019" s="18">
        <v>71737.2</v>
      </c>
      <c r="J5019" s="18">
        <v>68264.6</v>
      </c>
      <c r="K5019" s="14" t="s">
        <v>4447</v>
      </c>
      <c r="L5019" s="15">
        <v>-0.0347</v>
      </c>
    </row>
    <row r="5020">
      <c r="A5020" s="9">
        <f t="shared" si="1"/>
        <v>-0.03345181021</v>
      </c>
      <c r="B5020" s="11">
        <f t="shared" si="2"/>
        <v>73</v>
      </c>
      <c r="C5020" s="16">
        <f t="shared" si="4"/>
        <v>1</v>
      </c>
      <c r="D5020" s="11">
        <f t="shared" si="5"/>
        <v>73</v>
      </c>
      <c r="E5020" s="11">
        <f t="shared" si="3"/>
        <v>73066.3</v>
      </c>
      <c r="F5020" s="12">
        <v>45392.0</v>
      </c>
      <c r="G5020" s="13">
        <v>70622.1</v>
      </c>
      <c r="H5020" s="18">
        <v>69147.8</v>
      </c>
      <c r="I5020" s="18">
        <v>71086.9</v>
      </c>
      <c r="J5020" s="18">
        <v>67570.0</v>
      </c>
      <c r="K5020" s="14" t="s">
        <v>4448</v>
      </c>
      <c r="L5020" s="15">
        <v>0.0213</v>
      </c>
    </row>
    <row r="5021">
      <c r="A5021" s="9">
        <f t="shared" si="1"/>
        <v>-0.04180723535</v>
      </c>
      <c r="B5021" s="11">
        <f t="shared" si="2"/>
        <v>73</v>
      </c>
      <c r="C5021" s="16">
        <f t="shared" si="4"/>
        <v>1</v>
      </c>
      <c r="D5021" s="11">
        <f t="shared" si="5"/>
        <v>73</v>
      </c>
      <c r="E5021" s="11">
        <f t="shared" si="3"/>
        <v>73066.3</v>
      </c>
      <c r="F5021" s="12">
        <v>45393.0</v>
      </c>
      <c r="G5021" s="13">
        <v>70011.6</v>
      </c>
      <c r="H5021" s="18">
        <v>70620.4</v>
      </c>
      <c r="I5021" s="18">
        <v>71249.2</v>
      </c>
      <c r="J5021" s="18">
        <v>69586.1</v>
      </c>
      <c r="K5021" s="14" t="s">
        <v>4449</v>
      </c>
      <c r="L5021" s="15">
        <v>-0.0086</v>
      </c>
    </row>
    <row r="5022">
      <c r="A5022" s="9">
        <f t="shared" si="1"/>
        <v>-0.08094566168</v>
      </c>
      <c r="B5022" s="11">
        <f t="shared" si="2"/>
        <v>73</v>
      </c>
      <c r="C5022" s="16">
        <f t="shared" si="4"/>
        <v>1</v>
      </c>
      <c r="D5022" s="11">
        <f t="shared" si="5"/>
        <v>73</v>
      </c>
      <c r="E5022" s="11">
        <f t="shared" si="3"/>
        <v>73066.3</v>
      </c>
      <c r="F5022" s="12">
        <v>45394.0</v>
      </c>
      <c r="G5022" s="13">
        <v>67151.9</v>
      </c>
      <c r="H5022" s="18">
        <v>70014.9</v>
      </c>
      <c r="I5022" s="18">
        <v>71226.9</v>
      </c>
      <c r="J5022" s="18">
        <v>65829.3</v>
      </c>
      <c r="K5022" s="14" t="s">
        <v>4450</v>
      </c>
      <c r="L5022" s="15">
        <v>-0.0408</v>
      </c>
    </row>
    <row r="5023">
      <c r="A5023" s="9">
        <f t="shared" si="1"/>
        <v>-0.1261374943</v>
      </c>
      <c r="B5023" s="11">
        <f t="shared" si="2"/>
        <v>73</v>
      </c>
      <c r="C5023" s="16">
        <f t="shared" si="4"/>
        <v>1</v>
      </c>
      <c r="D5023" s="11">
        <f t="shared" si="5"/>
        <v>73</v>
      </c>
      <c r="E5023" s="11">
        <f t="shared" si="3"/>
        <v>73066.3</v>
      </c>
      <c r="F5023" s="12">
        <v>45395.0</v>
      </c>
      <c r="G5023" s="13">
        <v>63849.9</v>
      </c>
      <c r="H5023" s="18">
        <v>67137.4</v>
      </c>
      <c r="I5023" s="18">
        <v>67921.0</v>
      </c>
      <c r="J5023" s="18">
        <v>61065.5</v>
      </c>
      <c r="K5023" s="14" t="s">
        <v>4451</v>
      </c>
      <c r="L5023" s="15">
        <v>-0.0492</v>
      </c>
    </row>
    <row r="5024">
      <c r="A5024" s="9">
        <f t="shared" si="1"/>
        <v>-0.1008522397</v>
      </c>
      <c r="B5024" s="11">
        <f t="shared" si="2"/>
        <v>73</v>
      </c>
      <c r="C5024" s="16">
        <f t="shared" si="4"/>
        <v>1</v>
      </c>
      <c r="D5024" s="11">
        <f t="shared" si="5"/>
        <v>73</v>
      </c>
      <c r="E5024" s="11">
        <f t="shared" si="3"/>
        <v>73066.3</v>
      </c>
      <c r="F5024" s="12">
        <v>45396.0</v>
      </c>
      <c r="G5024" s="13">
        <v>65697.4</v>
      </c>
      <c r="H5024" s="18">
        <v>63909.5</v>
      </c>
      <c r="I5024" s="18">
        <v>65758.2</v>
      </c>
      <c r="J5024" s="18">
        <v>62174.7</v>
      </c>
      <c r="K5024" s="14" t="s">
        <v>4452</v>
      </c>
      <c r="L5024" s="15">
        <v>0.0289</v>
      </c>
    </row>
    <row r="5025">
      <c r="A5025" s="9">
        <f t="shared" si="1"/>
        <v>-0.1321320499</v>
      </c>
      <c r="B5025" s="11">
        <f t="shared" si="2"/>
        <v>73</v>
      </c>
      <c r="C5025" s="16">
        <f t="shared" si="4"/>
        <v>1</v>
      </c>
      <c r="D5025" s="11">
        <f t="shared" si="5"/>
        <v>73</v>
      </c>
      <c r="E5025" s="11">
        <f t="shared" si="3"/>
        <v>73066.3</v>
      </c>
      <c r="F5025" s="12">
        <v>45397.0</v>
      </c>
      <c r="G5025" s="13">
        <v>63411.9</v>
      </c>
      <c r="H5025" s="18">
        <v>65696.6</v>
      </c>
      <c r="I5025" s="18">
        <v>66805.1</v>
      </c>
      <c r="J5025" s="18">
        <v>62379.5</v>
      </c>
      <c r="K5025" s="14" t="s">
        <v>4453</v>
      </c>
      <c r="L5025" s="15">
        <v>-0.0348</v>
      </c>
    </row>
    <row r="5026">
      <c r="A5026" s="9">
        <f t="shared" si="1"/>
        <v>-0.1267478988</v>
      </c>
      <c r="B5026" s="11">
        <f t="shared" si="2"/>
        <v>73</v>
      </c>
      <c r="C5026" s="16">
        <f t="shared" si="4"/>
        <v>1</v>
      </c>
      <c r="D5026" s="11">
        <f t="shared" si="5"/>
        <v>73</v>
      </c>
      <c r="E5026" s="11">
        <f t="shared" si="3"/>
        <v>73066.3</v>
      </c>
      <c r="F5026" s="12">
        <v>45398.0</v>
      </c>
      <c r="G5026" s="13">
        <v>63805.3</v>
      </c>
      <c r="H5026" s="18">
        <v>63416.1</v>
      </c>
      <c r="I5026" s="18">
        <v>64274.4</v>
      </c>
      <c r="J5026" s="18">
        <v>61715.6</v>
      </c>
      <c r="K5026" s="14" t="s">
        <v>4454</v>
      </c>
      <c r="L5026" s="15">
        <v>0.0062</v>
      </c>
    </row>
    <row r="5027">
      <c r="A5027" s="9">
        <f t="shared" si="1"/>
        <v>-0.1613247147</v>
      </c>
      <c r="B5027" s="11">
        <f t="shared" si="2"/>
        <v>73</v>
      </c>
      <c r="C5027" s="16">
        <f t="shared" si="4"/>
        <v>1</v>
      </c>
      <c r="D5027" s="11">
        <f t="shared" si="5"/>
        <v>73</v>
      </c>
      <c r="E5027" s="11">
        <f t="shared" si="3"/>
        <v>73066.3</v>
      </c>
      <c r="F5027" s="12">
        <v>45399.0</v>
      </c>
      <c r="G5027" s="13">
        <v>61278.9</v>
      </c>
      <c r="H5027" s="18">
        <v>63802.3</v>
      </c>
      <c r="I5027" s="18">
        <v>64451.5</v>
      </c>
      <c r="J5027" s="18">
        <v>59820.8</v>
      </c>
      <c r="K5027" s="14" t="s">
        <v>4455</v>
      </c>
      <c r="L5027" s="15">
        <v>-0.0396</v>
      </c>
    </row>
    <row r="5028">
      <c r="A5028" s="9">
        <f t="shared" si="1"/>
        <v>-0.131180859</v>
      </c>
      <c r="B5028" s="11">
        <f t="shared" si="2"/>
        <v>73</v>
      </c>
      <c r="C5028" s="16">
        <f t="shared" si="4"/>
        <v>1</v>
      </c>
      <c r="D5028" s="11">
        <f t="shared" si="5"/>
        <v>73</v>
      </c>
      <c r="E5028" s="11">
        <f t="shared" si="3"/>
        <v>73066.3</v>
      </c>
      <c r="F5028" s="12">
        <v>45400.0</v>
      </c>
      <c r="G5028" s="13">
        <v>63481.4</v>
      </c>
      <c r="H5028" s="18">
        <v>61278.9</v>
      </c>
      <c r="I5028" s="18">
        <v>64092.4</v>
      </c>
      <c r="J5028" s="18">
        <v>60822.3</v>
      </c>
      <c r="K5028" s="14" t="s">
        <v>4456</v>
      </c>
      <c r="L5028" s="15">
        <v>0.0359</v>
      </c>
    </row>
    <row r="5029">
      <c r="A5029" s="9">
        <f t="shared" si="1"/>
        <v>-0.1268327533</v>
      </c>
      <c r="B5029" s="11">
        <f t="shared" si="2"/>
        <v>73</v>
      </c>
      <c r="C5029" s="16">
        <f t="shared" si="4"/>
        <v>1</v>
      </c>
      <c r="D5029" s="11">
        <f t="shared" si="5"/>
        <v>73</v>
      </c>
      <c r="E5029" s="11">
        <f t="shared" si="3"/>
        <v>73066.3</v>
      </c>
      <c r="F5029" s="12">
        <v>45401.0</v>
      </c>
      <c r="G5029" s="13">
        <v>63799.1</v>
      </c>
      <c r="H5029" s="18">
        <v>63480.5</v>
      </c>
      <c r="I5029" s="18">
        <v>65441.2</v>
      </c>
      <c r="J5029" s="18">
        <v>59693.3</v>
      </c>
      <c r="K5029" s="14" t="s">
        <v>4457</v>
      </c>
      <c r="L5029" s="15">
        <v>0.005</v>
      </c>
    </row>
    <row r="5030">
      <c r="A5030" s="9">
        <f t="shared" si="1"/>
        <v>-0.1109293888</v>
      </c>
      <c r="B5030" s="11">
        <f t="shared" si="2"/>
        <v>73</v>
      </c>
      <c r="C5030" s="16">
        <f t="shared" si="4"/>
        <v>1</v>
      </c>
      <c r="D5030" s="11">
        <f t="shared" si="5"/>
        <v>73</v>
      </c>
      <c r="E5030" s="11">
        <f t="shared" si="3"/>
        <v>73066.3</v>
      </c>
      <c r="F5030" s="12">
        <v>45402.0</v>
      </c>
      <c r="G5030" s="13">
        <v>64961.1</v>
      </c>
      <c r="H5030" s="18">
        <v>63817.6</v>
      </c>
      <c r="I5030" s="18">
        <v>65375.6</v>
      </c>
      <c r="J5030" s="18">
        <v>63131.7</v>
      </c>
      <c r="K5030" s="14" t="s">
        <v>1847</v>
      </c>
      <c r="L5030" s="15">
        <v>0.0182</v>
      </c>
    </row>
    <row r="5031">
      <c r="A5031" s="9">
        <f t="shared" si="1"/>
        <v>-0.1112154304</v>
      </c>
      <c r="B5031" s="11">
        <f t="shared" si="2"/>
        <v>73</v>
      </c>
      <c r="C5031" s="16">
        <f t="shared" si="4"/>
        <v>1</v>
      </c>
      <c r="D5031" s="11">
        <f t="shared" si="5"/>
        <v>73</v>
      </c>
      <c r="E5031" s="11">
        <f t="shared" si="3"/>
        <v>73066.3</v>
      </c>
      <c r="F5031" s="12">
        <v>45403.0</v>
      </c>
      <c r="G5031" s="13">
        <v>64940.2</v>
      </c>
      <c r="H5031" s="18">
        <v>64942.1</v>
      </c>
      <c r="I5031" s="18">
        <v>65680.6</v>
      </c>
      <c r="J5031" s="18">
        <v>64267.5</v>
      </c>
      <c r="K5031" s="14" t="s">
        <v>929</v>
      </c>
      <c r="L5031" s="15">
        <v>-3.0E-4</v>
      </c>
    </row>
    <row r="5032">
      <c r="A5032" s="9">
        <f t="shared" si="1"/>
        <v>-0.08536082982</v>
      </c>
      <c r="B5032" s="11">
        <f t="shared" si="2"/>
        <v>73</v>
      </c>
      <c r="C5032" s="16">
        <f t="shared" si="4"/>
        <v>1</v>
      </c>
      <c r="D5032" s="11">
        <f t="shared" si="5"/>
        <v>73</v>
      </c>
      <c r="E5032" s="11">
        <f t="shared" si="3"/>
        <v>73066.3</v>
      </c>
      <c r="F5032" s="12">
        <v>45404.0</v>
      </c>
      <c r="G5032" s="13">
        <v>66829.3</v>
      </c>
      <c r="H5032" s="18">
        <v>64940.1</v>
      </c>
      <c r="I5032" s="18">
        <v>67208.0</v>
      </c>
      <c r="J5032" s="18">
        <v>64527.5</v>
      </c>
      <c r="K5032" s="14" t="s">
        <v>4458</v>
      </c>
      <c r="L5032" s="15">
        <v>0.0291</v>
      </c>
    </row>
    <row r="5033">
      <c r="A5033" s="9">
        <f t="shared" si="1"/>
        <v>-0.09103102251</v>
      </c>
      <c r="B5033" s="11">
        <f t="shared" si="2"/>
        <v>73</v>
      </c>
      <c r="C5033" s="16">
        <f t="shared" si="4"/>
        <v>1</v>
      </c>
      <c r="D5033" s="11">
        <f t="shared" si="5"/>
        <v>73</v>
      </c>
      <c r="E5033" s="11">
        <f t="shared" si="3"/>
        <v>73066.3</v>
      </c>
      <c r="F5033" s="12">
        <v>45405.0</v>
      </c>
      <c r="G5033" s="13">
        <v>66415.0</v>
      </c>
      <c r="H5033" s="18">
        <v>66829.5</v>
      </c>
      <c r="I5033" s="18">
        <v>67180.0</v>
      </c>
      <c r="J5033" s="18">
        <v>65848.3</v>
      </c>
      <c r="K5033" s="14" t="s">
        <v>4459</v>
      </c>
      <c r="L5033" s="15">
        <v>-0.0062</v>
      </c>
    </row>
    <row r="5034">
      <c r="A5034" s="9">
        <f t="shared" si="1"/>
        <v>-0.1201730483</v>
      </c>
      <c r="B5034" s="11">
        <f t="shared" si="2"/>
        <v>73</v>
      </c>
      <c r="C5034" s="16">
        <f t="shared" si="4"/>
        <v>1</v>
      </c>
      <c r="D5034" s="11">
        <f t="shared" si="5"/>
        <v>73</v>
      </c>
      <c r="E5034" s="11">
        <f t="shared" si="3"/>
        <v>73066.3</v>
      </c>
      <c r="F5034" s="12">
        <v>45406.0</v>
      </c>
      <c r="G5034" s="13">
        <v>64285.7</v>
      </c>
      <c r="H5034" s="18">
        <v>66414.9</v>
      </c>
      <c r="I5034" s="18">
        <v>67060.5</v>
      </c>
      <c r="J5034" s="18">
        <v>63606.9</v>
      </c>
      <c r="K5034" s="14" t="s">
        <v>4460</v>
      </c>
      <c r="L5034" s="15">
        <v>-0.0321</v>
      </c>
    </row>
    <row r="5035">
      <c r="A5035" s="9">
        <f t="shared" si="1"/>
        <v>-0.1172797856</v>
      </c>
      <c r="B5035" s="11">
        <f t="shared" si="2"/>
        <v>73</v>
      </c>
      <c r="C5035" s="16">
        <f t="shared" si="4"/>
        <v>1</v>
      </c>
      <c r="D5035" s="11">
        <f t="shared" si="5"/>
        <v>73</v>
      </c>
      <c r="E5035" s="11">
        <f t="shared" si="3"/>
        <v>73066.3</v>
      </c>
      <c r="F5035" s="12">
        <v>45407.0</v>
      </c>
      <c r="G5035" s="13">
        <v>64497.1</v>
      </c>
      <c r="H5035" s="18">
        <v>64287.1</v>
      </c>
      <c r="I5035" s="18">
        <v>65247.5</v>
      </c>
      <c r="J5035" s="18">
        <v>62889.2</v>
      </c>
      <c r="K5035" s="14" t="s">
        <v>875</v>
      </c>
      <c r="L5035" s="15">
        <v>0.0033</v>
      </c>
    </row>
    <row r="5036">
      <c r="A5036" s="9">
        <f t="shared" si="1"/>
        <v>-0.127280292</v>
      </c>
      <c r="B5036" s="11">
        <f t="shared" si="2"/>
        <v>73</v>
      </c>
      <c r="C5036" s="16">
        <f t="shared" si="4"/>
        <v>1</v>
      </c>
      <c r="D5036" s="11">
        <f t="shared" si="5"/>
        <v>73</v>
      </c>
      <c r="E5036" s="11">
        <f t="shared" si="3"/>
        <v>73066.3</v>
      </c>
      <c r="F5036" s="12">
        <v>45408.0</v>
      </c>
      <c r="G5036" s="13">
        <v>63766.4</v>
      </c>
      <c r="H5036" s="18">
        <v>64497.1</v>
      </c>
      <c r="I5036" s="18">
        <v>64771.3</v>
      </c>
      <c r="J5036" s="18">
        <v>63354.9</v>
      </c>
      <c r="K5036" s="14" t="s">
        <v>4461</v>
      </c>
      <c r="L5036" s="15">
        <v>-0.0113</v>
      </c>
    </row>
    <row r="5037">
      <c r="A5037" s="9">
        <f t="shared" si="1"/>
        <v>-0.1315175395</v>
      </c>
      <c r="B5037" s="11">
        <f t="shared" si="2"/>
        <v>73</v>
      </c>
      <c r="C5037" s="16">
        <f t="shared" si="4"/>
        <v>1</v>
      </c>
      <c r="D5037" s="11">
        <f t="shared" si="5"/>
        <v>73</v>
      </c>
      <c r="E5037" s="11">
        <f t="shared" si="3"/>
        <v>73066.3</v>
      </c>
      <c r="F5037" s="12">
        <v>45409.0</v>
      </c>
      <c r="G5037" s="13">
        <v>63456.8</v>
      </c>
      <c r="H5037" s="18">
        <v>63765.8</v>
      </c>
      <c r="I5037" s="18">
        <v>63916.7</v>
      </c>
      <c r="J5037" s="18">
        <v>62507.7</v>
      </c>
      <c r="K5037" s="14" t="s">
        <v>4462</v>
      </c>
      <c r="L5037" s="15">
        <v>-0.0049</v>
      </c>
    </row>
    <row r="5038">
      <c r="A5038" s="9">
        <f t="shared" si="1"/>
        <v>-0.1362680196</v>
      </c>
      <c r="B5038" s="11">
        <f t="shared" si="2"/>
        <v>73</v>
      </c>
      <c r="C5038" s="16">
        <f t="shared" si="4"/>
        <v>1</v>
      </c>
      <c r="D5038" s="11">
        <f t="shared" si="5"/>
        <v>73</v>
      </c>
      <c r="E5038" s="11">
        <f t="shared" si="3"/>
        <v>73066.3</v>
      </c>
      <c r="F5038" s="12">
        <v>45410.0</v>
      </c>
      <c r="G5038" s="13">
        <v>63109.7</v>
      </c>
      <c r="H5038" s="18">
        <v>63457.9</v>
      </c>
      <c r="I5038" s="18">
        <v>64346.1</v>
      </c>
      <c r="J5038" s="18">
        <v>62827.8</v>
      </c>
      <c r="K5038" s="14" t="s">
        <v>4463</v>
      </c>
      <c r="L5038" s="15">
        <v>-0.0055</v>
      </c>
    </row>
    <row r="5039">
      <c r="A5039" s="9">
        <f t="shared" si="1"/>
        <v>-0.1259978951</v>
      </c>
      <c r="B5039" s="11">
        <f t="shared" si="2"/>
        <v>73</v>
      </c>
      <c r="C5039" s="16">
        <f t="shared" si="4"/>
        <v>1</v>
      </c>
      <c r="D5039" s="11">
        <f t="shared" si="5"/>
        <v>73</v>
      </c>
      <c r="E5039" s="11">
        <f t="shared" si="3"/>
        <v>73066.3</v>
      </c>
      <c r="F5039" s="12">
        <v>45411.0</v>
      </c>
      <c r="G5039" s="13">
        <v>63860.1</v>
      </c>
      <c r="H5039" s="18">
        <v>63113.7</v>
      </c>
      <c r="I5039" s="18">
        <v>64193.1</v>
      </c>
      <c r="J5039" s="18">
        <v>61837.2</v>
      </c>
      <c r="K5039" s="14" t="s">
        <v>4464</v>
      </c>
      <c r="L5039" s="15">
        <v>0.0119</v>
      </c>
    </row>
    <row r="5040">
      <c r="A5040" s="9">
        <f t="shared" si="1"/>
        <v>-0.169704775</v>
      </c>
      <c r="B5040" s="11">
        <f t="shared" si="2"/>
        <v>73</v>
      </c>
      <c r="C5040" s="16">
        <f t="shared" si="4"/>
        <v>1</v>
      </c>
      <c r="D5040" s="11">
        <f t="shared" si="5"/>
        <v>73</v>
      </c>
      <c r="E5040" s="11">
        <f t="shared" si="3"/>
        <v>73066.3</v>
      </c>
      <c r="F5040" s="12">
        <v>45412.0</v>
      </c>
      <c r="G5040" s="13">
        <v>60666.6</v>
      </c>
      <c r="H5040" s="18">
        <v>63852.4</v>
      </c>
      <c r="I5040" s="18">
        <v>64700.2</v>
      </c>
      <c r="J5040" s="18">
        <v>59228.7</v>
      </c>
      <c r="K5040" s="14" t="s">
        <v>4465</v>
      </c>
      <c r="L5040" s="15">
        <v>-0.05</v>
      </c>
    </row>
    <row r="5041">
      <c r="A5041" s="9">
        <f t="shared" si="1"/>
        <v>-0.2016675266</v>
      </c>
      <c r="B5041" s="11">
        <f t="shared" si="2"/>
        <v>73</v>
      </c>
      <c r="C5041" s="16">
        <f t="shared" si="4"/>
        <v>1</v>
      </c>
      <c r="D5041" s="11">
        <f t="shared" si="5"/>
        <v>73</v>
      </c>
      <c r="E5041" s="11">
        <f t="shared" si="3"/>
        <v>73066.3</v>
      </c>
      <c r="F5041" s="12">
        <v>45413.0</v>
      </c>
      <c r="G5041" s="13">
        <v>58331.2</v>
      </c>
      <c r="H5041" s="18">
        <v>60665.0</v>
      </c>
      <c r="I5041" s="18">
        <v>60827.5</v>
      </c>
      <c r="J5041" s="18">
        <v>56643.5</v>
      </c>
      <c r="K5041" s="14" t="s">
        <v>4466</v>
      </c>
      <c r="L5041" s="15">
        <v>-0.0385</v>
      </c>
    </row>
    <row r="5042">
      <c r="A5042" s="9">
        <f t="shared" si="1"/>
        <v>-0.1908540599</v>
      </c>
      <c r="B5042" s="11">
        <f t="shared" si="2"/>
        <v>73</v>
      </c>
      <c r="C5042" s="16">
        <f t="shared" si="4"/>
        <v>1</v>
      </c>
      <c r="D5042" s="11">
        <f t="shared" si="5"/>
        <v>73</v>
      </c>
      <c r="E5042" s="11">
        <f t="shared" si="3"/>
        <v>73066.3</v>
      </c>
      <c r="F5042" s="12">
        <v>45414.0</v>
      </c>
      <c r="G5042" s="13">
        <v>59121.3</v>
      </c>
      <c r="H5042" s="18">
        <v>58334.9</v>
      </c>
      <c r="I5042" s="18">
        <v>59548.0</v>
      </c>
      <c r="J5042" s="18">
        <v>56989.8</v>
      </c>
      <c r="K5042" s="14" t="s">
        <v>3510</v>
      </c>
      <c r="L5042" s="15">
        <v>0.0135</v>
      </c>
    </row>
    <row r="5043">
      <c r="A5043" s="9">
        <f t="shared" si="1"/>
        <v>-0.1394459552</v>
      </c>
      <c r="B5043" s="11">
        <f t="shared" si="2"/>
        <v>73</v>
      </c>
      <c r="C5043" s="16">
        <f t="shared" si="4"/>
        <v>1</v>
      </c>
      <c r="D5043" s="11">
        <f t="shared" si="5"/>
        <v>73</v>
      </c>
      <c r="E5043" s="11">
        <f t="shared" si="3"/>
        <v>73066.3</v>
      </c>
      <c r="F5043" s="12">
        <v>45415.0</v>
      </c>
      <c r="G5043" s="13">
        <v>62877.5</v>
      </c>
      <c r="H5043" s="18">
        <v>59104.3</v>
      </c>
      <c r="I5043" s="18">
        <v>63298.4</v>
      </c>
      <c r="J5043" s="18">
        <v>58830.8</v>
      </c>
      <c r="K5043" s="14" t="s">
        <v>1934</v>
      </c>
      <c r="L5043" s="15">
        <v>0.0635</v>
      </c>
    </row>
    <row r="5044">
      <c r="A5044" s="9">
        <f t="shared" si="1"/>
        <v>-0.1256119442</v>
      </c>
      <c r="B5044" s="11">
        <f t="shared" si="2"/>
        <v>73</v>
      </c>
      <c r="C5044" s="16">
        <f t="shared" si="4"/>
        <v>1</v>
      </c>
      <c r="D5044" s="11">
        <f t="shared" si="5"/>
        <v>73</v>
      </c>
      <c r="E5044" s="11">
        <f t="shared" si="3"/>
        <v>73066.3</v>
      </c>
      <c r="F5044" s="12">
        <v>45416.0</v>
      </c>
      <c r="G5044" s="13">
        <v>63888.3</v>
      </c>
      <c r="H5044" s="18">
        <v>62887.1</v>
      </c>
      <c r="I5044" s="18">
        <v>64466.0</v>
      </c>
      <c r="J5044" s="18">
        <v>62599.1</v>
      </c>
      <c r="K5044" s="14" t="s">
        <v>4467</v>
      </c>
      <c r="L5044" s="15">
        <v>0.0161</v>
      </c>
    </row>
    <row r="5045">
      <c r="A5045" s="9">
        <f t="shared" si="1"/>
        <v>-0.123995604</v>
      </c>
      <c r="B5045" s="11">
        <f t="shared" si="2"/>
        <v>73</v>
      </c>
      <c r="C5045" s="16">
        <f t="shared" si="4"/>
        <v>1</v>
      </c>
      <c r="D5045" s="11">
        <f t="shared" si="5"/>
        <v>73</v>
      </c>
      <c r="E5045" s="11">
        <f t="shared" si="3"/>
        <v>73066.3</v>
      </c>
      <c r="F5045" s="12">
        <v>45417.0</v>
      </c>
      <c r="G5045" s="13">
        <v>64006.4</v>
      </c>
      <c r="H5045" s="18">
        <v>63897.7</v>
      </c>
      <c r="I5045" s="18">
        <v>64587.2</v>
      </c>
      <c r="J5045" s="18">
        <v>62923.9</v>
      </c>
      <c r="K5045" s="14" t="s">
        <v>3693</v>
      </c>
      <c r="L5045" s="15">
        <v>0.0018</v>
      </c>
    </row>
    <row r="5046">
      <c r="A5046" s="9">
        <f t="shared" si="1"/>
        <v>-0.1355371765</v>
      </c>
      <c r="B5046" s="11">
        <f t="shared" si="2"/>
        <v>73</v>
      </c>
      <c r="C5046" s="16">
        <f t="shared" si="4"/>
        <v>1</v>
      </c>
      <c r="D5046" s="11">
        <f t="shared" si="5"/>
        <v>73</v>
      </c>
      <c r="E5046" s="11">
        <f t="shared" si="3"/>
        <v>73066.3</v>
      </c>
      <c r="F5046" s="12">
        <v>45418.0</v>
      </c>
      <c r="G5046" s="13">
        <v>63163.1</v>
      </c>
      <c r="H5046" s="18">
        <v>64005.8</v>
      </c>
      <c r="I5046" s="18">
        <v>65448.8</v>
      </c>
      <c r="J5046" s="18">
        <v>62730.7</v>
      </c>
      <c r="K5046" s="14" t="s">
        <v>1751</v>
      </c>
      <c r="L5046" s="15">
        <v>-0.0132</v>
      </c>
    </row>
    <row r="5047">
      <c r="A5047" s="9">
        <f t="shared" si="1"/>
        <v>-0.14710749</v>
      </c>
      <c r="B5047" s="11">
        <f t="shared" si="2"/>
        <v>73</v>
      </c>
      <c r="C5047" s="16">
        <f t="shared" si="4"/>
        <v>1</v>
      </c>
      <c r="D5047" s="11">
        <f t="shared" si="5"/>
        <v>73</v>
      </c>
      <c r="E5047" s="11">
        <f t="shared" si="3"/>
        <v>73066.3</v>
      </c>
      <c r="F5047" s="12">
        <v>45419.0</v>
      </c>
      <c r="G5047" s="13">
        <v>62317.7</v>
      </c>
      <c r="H5047" s="18">
        <v>63163.1</v>
      </c>
      <c r="I5047" s="18">
        <v>64361.0</v>
      </c>
      <c r="J5047" s="18">
        <v>62294.1</v>
      </c>
      <c r="K5047" s="14" t="s">
        <v>4468</v>
      </c>
      <c r="L5047" s="15">
        <v>-0.0134</v>
      </c>
    </row>
    <row r="5048">
      <c r="A5048" s="9">
        <f t="shared" si="1"/>
        <v>-0.1623019094</v>
      </c>
      <c r="B5048" s="11">
        <f t="shared" si="2"/>
        <v>73</v>
      </c>
      <c r="C5048" s="16">
        <f t="shared" si="4"/>
        <v>1</v>
      </c>
      <c r="D5048" s="11">
        <f t="shared" si="5"/>
        <v>73</v>
      </c>
      <c r="E5048" s="11">
        <f t="shared" si="3"/>
        <v>73066.3</v>
      </c>
      <c r="F5048" s="12">
        <v>45420.0</v>
      </c>
      <c r="G5048" s="13">
        <v>61207.5</v>
      </c>
      <c r="H5048" s="18">
        <v>62304.9</v>
      </c>
      <c r="I5048" s="18">
        <v>62997.4</v>
      </c>
      <c r="J5048" s="18">
        <v>60894.2</v>
      </c>
      <c r="K5048" s="14" t="s">
        <v>4469</v>
      </c>
      <c r="L5048" s="15">
        <v>-0.0178</v>
      </c>
    </row>
    <row r="5049">
      <c r="A5049" s="9">
        <f t="shared" si="1"/>
        <v>-0.1367429307</v>
      </c>
      <c r="B5049" s="11">
        <f t="shared" si="2"/>
        <v>73</v>
      </c>
      <c r="C5049" s="16">
        <f t="shared" si="4"/>
        <v>1</v>
      </c>
      <c r="D5049" s="11">
        <f t="shared" si="5"/>
        <v>73</v>
      </c>
      <c r="E5049" s="11">
        <f t="shared" si="3"/>
        <v>73066.3</v>
      </c>
      <c r="F5049" s="12">
        <v>45421.0</v>
      </c>
      <c r="G5049" s="13">
        <v>63075.0</v>
      </c>
      <c r="H5049" s="18">
        <v>61207.3</v>
      </c>
      <c r="I5049" s="18">
        <v>63413.3</v>
      </c>
      <c r="J5049" s="18">
        <v>60671.4</v>
      </c>
      <c r="K5049" s="14" t="s">
        <v>4470</v>
      </c>
      <c r="L5049" s="15">
        <v>0.0305</v>
      </c>
    </row>
    <row r="5050">
      <c r="A5050" s="9">
        <f t="shared" si="1"/>
        <v>-0.1679214631</v>
      </c>
      <c r="B5050" s="11">
        <f t="shared" si="2"/>
        <v>73</v>
      </c>
      <c r="C5050" s="16">
        <f t="shared" si="4"/>
        <v>1</v>
      </c>
      <c r="D5050" s="11">
        <f t="shared" si="5"/>
        <v>73</v>
      </c>
      <c r="E5050" s="11">
        <f t="shared" si="3"/>
        <v>73066.3</v>
      </c>
      <c r="F5050" s="12">
        <v>45422.0</v>
      </c>
      <c r="G5050" s="13">
        <v>60796.9</v>
      </c>
      <c r="H5050" s="18">
        <v>63074.3</v>
      </c>
      <c r="I5050" s="18">
        <v>63454.3</v>
      </c>
      <c r="J5050" s="18">
        <v>60251.8</v>
      </c>
      <c r="K5050" s="14" t="s">
        <v>4471</v>
      </c>
      <c r="L5050" s="15">
        <v>-0.0361</v>
      </c>
    </row>
    <row r="5051">
      <c r="A5051" s="9">
        <f t="shared" si="1"/>
        <v>-0.167514983</v>
      </c>
      <c r="B5051" s="11">
        <f t="shared" si="2"/>
        <v>73</v>
      </c>
      <c r="C5051" s="16">
        <f t="shared" si="4"/>
        <v>1</v>
      </c>
      <c r="D5051" s="11">
        <f t="shared" si="5"/>
        <v>73</v>
      </c>
      <c r="E5051" s="11">
        <f t="shared" si="3"/>
        <v>73066.3</v>
      </c>
      <c r="F5051" s="12">
        <v>45423.0</v>
      </c>
      <c r="G5051" s="13">
        <v>60826.6</v>
      </c>
      <c r="H5051" s="18">
        <v>60796.8</v>
      </c>
      <c r="I5051" s="18">
        <v>61487.5</v>
      </c>
      <c r="J5051" s="18">
        <v>60499.3</v>
      </c>
      <c r="K5051" s="14" t="s">
        <v>1052</v>
      </c>
      <c r="L5051" s="15">
        <v>5.0E-4</v>
      </c>
    </row>
    <row r="5052">
      <c r="A5052" s="9">
        <f t="shared" si="1"/>
        <v>-0.1585724198</v>
      </c>
      <c r="B5052" s="11">
        <f t="shared" si="2"/>
        <v>73</v>
      </c>
      <c r="C5052" s="16">
        <f t="shared" si="4"/>
        <v>1</v>
      </c>
      <c r="D5052" s="11">
        <f t="shared" si="5"/>
        <v>73</v>
      </c>
      <c r="E5052" s="11">
        <f t="shared" si="3"/>
        <v>73066.3</v>
      </c>
      <c r="F5052" s="12">
        <v>45424.0</v>
      </c>
      <c r="G5052" s="13">
        <v>61480.0</v>
      </c>
      <c r="H5052" s="18">
        <v>60826.6</v>
      </c>
      <c r="I5052" s="18">
        <v>61847.7</v>
      </c>
      <c r="J5052" s="18">
        <v>60647.1</v>
      </c>
      <c r="K5052" s="14" t="s">
        <v>4472</v>
      </c>
      <c r="L5052" s="15">
        <v>0.0107</v>
      </c>
    </row>
    <row r="5053">
      <c r="A5053" s="9">
        <f t="shared" si="1"/>
        <v>-0.1386288891</v>
      </c>
      <c r="B5053" s="11">
        <f t="shared" si="2"/>
        <v>73</v>
      </c>
      <c r="C5053" s="16">
        <f t="shared" si="4"/>
        <v>1</v>
      </c>
      <c r="D5053" s="11">
        <f t="shared" si="5"/>
        <v>73</v>
      </c>
      <c r="E5053" s="11">
        <f t="shared" si="3"/>
        <v>73066.3</v>
      </c>
      <c r="F5053" s="12">
        <v>45425.0</v>
      </c>
      <c r="G5053" s="13">
        <v>62937.2</v>
      </c>
      <c r="H5053" s="18">
        <v>61480.5</v>
      </c>
      <c r="I5053" s="18">
        <v>63443.2</v>
      </c>
      <c r="J5053" s="18">
        <v>60779.0</v>
      </c>
      <c r="K5053" s="14" t="s">
        <v>4473</v>
      </c>
      <c r="L5053" s="15">
        <v>0.0237</v>
      </c>
    </row>
    <row r="5054">
      <c r="A5054" s="9">
        <f t="shared" si="1"/>
        <v>-0.1573488736</v>
      </c>
      <c r="B5054" s="11">
        <f t="shared" si="2"/>
        <v>73</v>
      </c>
      <c r="C5054" s="16">
        <f t="shared" si="4"/>
        <v>1</v>
      </c>
      <c r="D5054" s="11">
        <f t="shared" si="5"/>
        <v>73</v>
      </c>
      <c r="E5054" s="11">
        <f t="shared" si="3"/>
        <v>73066.3</v>
      </c>
      <c r="F5054" s="12">
        <v>45426.0</v>
      </c>
      <c r="G5054" s="13">
        <v>61569.4</v>
      </c>
      <c r="H5054" s="18">
        <v>62936.8</v>
      </c>
      <c r="I5054" s="18">
        <v>63102.6</v>
      </c>
      <c r="J5054" s="18">
        <v>61156.9</v>
      </c>
      <c r="K5054" s="14" t="s">
        <v>4474</v>
      </c>
      <c r="L5054" s="15">
        <v>-0.0217</v>
      </c>
    </row>
    <row r="5055">
      <c r="A5055" s="9">
        <f t="shared" si="1"/>
        <v>-0.0936300319</v>
      </c>
      <c r="B5055" s="11">
        <f t="shared" si="2"/>
        <v>73</v>
      </c>
      <c r="C5055" s="16">
        <f t="shared" si="4"/>
        <v>1</v>
      </c>
      <c r="D5055" s="11">
        <f t="shared" si="5"/>
        <v>73</v>
      </c>
      <c r="E5055" s="11">
        <f t="shared" si="3"/>
        <v>73066.3</v>
      </c>
      <c r="F5055" s="12">
        <v>45427.0</v>
      </c>
      <c r="G5055" s="13">
        <v>66225.1</v>
      </c>
      <c r="H5055" s="18">
        <v>61569.4</v>
      </c>
      <c r="I5055" s="18">
        <v>66417.1</v>
      </c>
      <c r="J5055" s="18">
        <v>61357.5</v>
      </c>
      <c r="K5055" s="14" t="s">
        <v>4475</v>
      </c>
      <c r="L5055" s="15">
        <v>0.0756</v>
      </c>
    </row>
    <row r="5056">
      <c r="A5056" s="9">
        <f t="shared" si="1"/>
        <v>-0.1072354834</v>
      </c>
      <c r="B5056" s="11">
        <f t="shared" si="2"/>
        <v>73</v>
      </c>
      <c r="C5056" s="16">
        <f t="shared" si="4"/>
        <v>1</v>
      </c>
      <c r="D5056" s="11">
        <f t="shared" si="5"/>
        <v>73</v>
      </c>
      <c r="E5056" s="11">
        <f t="shared" si="3"/>
        <v>73066.3</v>
      </c>
      <c r="F5056" s="12">
        <v>45428.0</v>
      </c>
      <c r="G5056" s="13">
        <v>65231.0</v>
      </c>
      <c r="H5056" s="18">
        <v>66219.6</v>
      </c>
      <c r="I5056" s="18">
        <v>66643.9</v>
      </c>
      <c r="J5056" s="18">
        <v>64623.3</v>
      </c>
      <c r="K5056" s="14" t="s">
        <v>4476</v>
      </c>
      <c r="L5056" s="15">
        <v>-0.015</v>
      </c>
    </row>
    <row r="5057">
      <c r="A5057" s="9">
        <f t="shared" si="1"/>
        <v>-0.08252094331</v>
      </c>
      <c r="B5057" s="11">
        <f t="shared" si="2"/>
        <v>73</v>
      </c>
      <c r="C5057" s="16">
        <f t="shared" si="4"/>
        <v>1</v>
      </c>
      <c r="D5057" s="11">
        <f t="shared" si="5"/>
        <v>73</v>
      </c>
      <c r="E5057" s="11">
        <f t="shared" si="3"/>
        <v>73066.3</v>
      </c>
      <c r="F5057" s="12">
        <v>45429.0</v>
      </c>
      <c r="G5057" s="13">
        <v>67036.8</v>
      </c>
      <c r="H5057" s="18">
        <v>65231.1</v>
      </c>
      <c r="I5057" s="18">
        <v>67420.7</v>
      </c>
      <c r="J5057" s="18">
        <v>65121.7</v>
      </c>
      <c r="K5057" s="14" t="s">
        <v>4355</v>
      </c>
      <c r="L5057" s="15">
        <v>0.0277</v>
      </c>
    </row>
    <row r="5058">
      <c r="A5058" s="9">
        <f t="shared" si="1"/>
        <v>-0.08415370698</v>
      </c>
      <c r="B5058" s="11">
        <f t="shared" si="2"/>
        <v>73</v>
      </c>
      <c r="C5058" s="16">
        <f t="shared" si="4"/>
        <v>1</v>
      </c>
      <c r="D5058" s="11">
        <f t="shared" si="5"/>
        <v>73</v>
      </c>
      <c r="E5058" s="11">
        <f t="shared" si="3"/>
        <v>73066.3</v>
      </c>
      <c r="F5058" s="12">
        <v>45430.0</v>
      </c>
      <c r="G5058" s="13">
        <v>66917.5</v>
      </c>
      <c r="H5058" s="18">
        <v>67036.6</v>
      </c>
      <c r="I5058" s="18">
        <v>67361.4</v>
      </c>
      <c r="J5058" s="18">
        <v>66636.1</v>
      </c>
      <c r="K5058" s="14" t="s">
        <v>4477</v>
      </c>
      <c r="L5058" s="15">
        <v>-0.0018</v>
      </c>
    </row>
    <row r="5059">
      <c r="A5059" s="9">
        <f t="shared" si="1"/>
        <v>-0.0928909771</v>
      </c>
      <c r="B5059" s="11">
        <f t="shared" si="2"/>
        <v>73</v>
      </c>
      <c r="C5059" s="16">
        <f t="shared" si="4"/>
        <v>1</v>
      </c>
      <c r="D5059" s="11">
        <f t="shared" si="5"/>
        <v>73</v>
      </c>
      <c r="E5059" s="11">
        <f t="shared" si="3"/>
        <v>73066.3</v>
      </c>
      <c r="F5059" s="12">
        <v>45431.0</v>
      </c>
      <c r="G5059" s="13">
        <v>66279.1</v>
      </c>
      <c r="H5059" s="18">
        <v>66919.0</v>
      </c>
      <c r="I5059" s="18">
        <v>67662.5</v>
      </c>
      <c r="J5059" s="18">
        <v>65937.3</v>
      </c>
      <c r="K5059" s="14" t="s">
        <v>4478</v>
      </c>
      <c r="L5059" s="15">
        <v>-0.0095</v>
      </c>
    </row>
    <row r="5060">
      <c r="A5060" s="9">
        <f t="shared" si="1"/>
        <v>-0.02249463843</v>
      </c>
      <c r="B5060" s="11">
        <f t="shared" si="2"/>
        <v>73</v>
      </c>
      <c r="C5060" s="16">
        <f t="shared" si="4"/>
        <v>1</v>
      </c>
      <c r="D5060" s="11">
        <f t="shared" si="5"/>
        <v>73</v>
      </c>
      <c r="E5060" s="11">
        <f t="shared" si="3"/>
        <v>73066.3</v>
      </c>
      <c r="F5060" s="12">
        <v>45432.0</v>
      </c>
      <c r="G5060" s="13">
        <v>71422.7</v>
      </c>
      <c r="H5060" s="18">
        <v>66278.3</v>
      </c>
      <c r="I5060" s="18">
        <v>71482.8</v>
      </c>
      <c r="J5060" s="18">
        <v>66076.5</v>
      </c>
      <c r="K5060" s="14" t="s">
        <v>4479</v>
      </c>
      <c r="L5060" s="15">
        <v>0.0776</v>
      </c>
    </row>
    <row r="5061">
      <c r="A5061" s="9">
        <f t="shared" si="1"/>
        <v>-0.04005129588</v>
      </c>
      <c r="B5061" s="11">
        <f t="shared" si="2"/>
        <v>73</v>
      </c>
      <c r="C5061" s="16">
        <f t="shared" si="4"/>
        <v>1</v>
      </c>
      <c r="D5061" s="11">
        <f t="shared" si="5"/>
        <v>73</v>
      </c>
      <c r="E5061" s="11">
        <f t="shared" si="3"/>
        <v>73066.3</v>
      </c>
      <c r="F5061" s="12">
        <v>45433.0</v>
      </c>
      <c r="G5061" s="13">
        <v>70139.9</v>
      </c>
      <c r="H5061" s="18">
        <v>71430.5</v>
      </c>
      <c r="I5061" s="18">
        <v>71872.0</v>
      </c>
      <c r="J5061" s="18">
        <v>69181.7</v>
      </c>
      <c r="K5061" s="14" t="s">
        <v>4480</v>
      </c>
      <c r="L5061" s="15">
        <v>-0.018</v>
      </c>
    </row>
    <row r="5062">
      <c r="A5062" s="9">
        <f t="shared" si="1"/>
        <v>-0.05352535984</v>
      </c>
      <c r="B5062" s="11">
        <f t="shared" si="2"/>
        <v>73</v>
      </c>
      <c r="C5062" s="16">
        <f t="shared" si="4"/>
        <v>1</v>
      </c>
      <c r="D5062" s="11">
        <f t="shared" si="5"/>
        <v>73</v>
      </c>
      <c r="E5062" s="11">
        <f t="shared" si="3"/>
        <v>73066.3</v>
      </c>
      <c r="F5062" s="12">
        <v>45434.0</v>
      </c>
      <c r="G5062" s="13">
        <v>69155.4</v>
      </c>
      <c r="H5062" s="18">
        <v>70141.0</v>
      </c>
      <c r="I5062" s="18">
        <v>70593.4</v>
      </c>
      <c r="J5062" s="18">
        <v>69024.3</v>
      </c>
      <c r="K5062" s="14" t="s">
        <v>4481</v>
      </c>
      <c r="L5062" s="15">
        <v>-0.014</v>
      </c>
    </row>
    <row r="5063">
      <c r="A5063" s="9">
        <f t="shared" si="1"/>
        <v>-0.06967097006</v>
      </c>
      <c r="B5063" s="11">
        <f t="shared" si="2"/>
        <v>73</v>
      </c>
      <c r="C5063" s="16">
        <f t="shared" si="4"/>
        <v>1</v>
      </c>
      <c r="D5063" s="11">
        <f t="shared" si="5"/>
        <v>73</v>
      </c>
      <c r="E5063" s="11">
        <f t="shared" si="3"/>
        <v>73066.3</v>
      </c>
      <c r="F5063" s="12">
        <v>45435.0</v>
      </c>
      <c r="G5063" s="13">
        <v>67975.7</v>
      </c>
      <c r="H5063" s="18">
        <v>69166.3</v>
      </c>
      <c r="I5063" s="18">
        <v>70041.0</v>
      </c>
      <c r="J5063" s="18">
        <v>66578.1</v>
      </c>
      <c r="K5063" s="14" t="s">
        <v>4482</v>
      </c>
      <c r="L5063" s="15">
        <v>-0.0171</v>
      </c>
    </row>
    <row r="5064">
      <c r="A5064" s="9">
        <f t="shared" si="1"/>
        <v>-0.06184383225</v>
      </c>
      <c r="B5064" s="11">
        <f t="shared" si="2"/>
        <v>73</v>
      </c>
      <c r="C5064" s="16">
        <f t="shared" si="4"/>
        <v>1</v>
      </c>
      <c r="D5064" s="11">
        <f t="shared" si="5"/>
        <v>73</v>
      </c>
      <c r="E5064" s="11">
        <f t="shared" si="3"/>
        <v>73066.3</v>
      </c>
      <c r="F5064" s="12">
        <v>45436.0</v>
      </c>
      <c r="G5064" s="13">
        <v>68547.6</v>
      </c>
      <c r="H5064" s="18">
        <v>67971.1</v>
      </c>
      <c r="I5064" s="18">
        <v>69212.0</v>
      </c>
      <c r="J5064" s="18">
        <v>66685.8</v>
      </c>
      <c r="K5064" s="14" t="s">
        <v>4483</v>
      </c>
      <c r="L5064" s="15">
        <v>0.0084</v>
      </c>
    </row>
    <row r="5065">
      <c r="A5065" s="9">
        <f t="shared" si="1"/>
        <v>-0.05175984004</v>
      </c>
      <c r="B5065" s="11">
        <f t="shared" si="2"/>
        <v>73</v>
      </c>
      <c r="C5065" s="16">
        <f t="shared" si="4"/>
        <v>1</v>
      </c>
      <c r="D5065" s="11">
        <f t="shared" si="5"/>
        <v>73</v>
      </c>
      <c r="E5065" s="11">
        <f t="shared" si="3"/>
        <v>73066.3</v>
      </c>
      <c r="F5065" s="12">
        <v>45437.0</v>
      </c>
      <c r="G5065" s="13">
        <v>69284.4</v>
      </c>
      <c r="H5065" s="18">
        <v>68548.2</v>
      </c>
      <c r="I5065" s="18">
        <v>69558.8</v>
      </c>
      <c r="J5065" s="18">
        <v>68516.1</v>
      </c>
      <c r="K5065" s="14" t="s">
        <v>4484</v>
      </c>
      <c r="L5065" s="15">
        <v>0.0107</v>
      </c>
    </row>
    <row r="5066">
      <c r="A5066" s="9">
        <f t="shared" si="1"/>
        <v>-0.06229273961</v>
      </c>
      <c r="B5066" s="11">
        <f t="shared" si="2"/>
        <v>73</v>
      </c>
      <c r="C5066" s="16">
        <f t="shared" si="4"/>
        <v>1</v>
      </c>
      <c r="D5066" s="11">
        <f t="shared" si="5"/>
        <v>73</v>
      </c>
      <c r="E5066" s="11">
        <f t="shared" si="3"/>
        <v>73066.3</v>
      </c>
      <c r="F5066" s="12">
        <v>45438.0</v>
      </c>
      <c r="G5066" s="13">
        <v>68514.8</v>
      </c>
      <c r="H5066" s="18">
        <v>69287.2</v>
      </c>
      <c r="I5066" s="18">
        <v>69494.0</v>
      </c>
      <c r="J5066" s="18">
        <v>68294.5</v>
      </c>
      <c r="K5066" s="14" t="s">
        <v>4485</v>
      </c>
      <c r="L5066" s="15">
        <v>-0.0111</v>
      </c>
    </row>
    <row r="5067">
      <c r="A5067" s="9">
        <f t="shared" si="1"/>
        <v>-0.04978492137</v>
      </c>
      <c r="B5067" s="11">
        <f t="shared" si="2"/>
        <v>73</v>
      </c>
      <c r="C5067" s="16">
        <f t="shared" si="4"/>
        <v>1</v>
      </c>
      <c r="D5067" s="11">
        <f t="shared" si="5"/>
        <v>73</v>
      </c>
      <c r="E5067" s="11">
        <f t="shared" si="3"/>
        <v>73066.3</v>
      </c>
      <c r="F5067" s="12">
        <v>45439.0</v>
      </c>
      <c r="G5067" s="13">
        <v>69428.7</v>
      </c>
      <c r="H5067" s="18">
        <v>68514.6</v>
      </c>
      <c r="I5067" s="18">
        <v>70638.3</v>
      </c>
      <c r="J5067" s="18">
        <v>68275.2</v>
      </c>
      <c r="K5067" s="14" t="s">
        <v>1638</v>
      </c>
      <c r="L5067" s="15">
        <v>0.0133</v>
      </c>
    </row>
    <row r="5068">
      <c r="A5068" s="9">
        <f t="shared" si="1"/>
        <v>-0.06432924618</v>
      </c>
      <c r="B5068" s="11">
        <f t="shared" si="2"/>
        <v>73</v>
      </c>
      <c r="C5068" s="16">
        <f t="shared" si="4"/>
        <v>1</v>
      </c>
      <c r="D5068" s="11">
        <f t="shared" si="5"/>
        <v>73</v>
      </c>
      <c r="E5068" s="11">
        <f t="shared" si="3"/>
        <v>73066.3</v>
      </c>
      <c r="F5068" s="12">
        <v>45440.0</v>
      </c>
      <c r="G5068" s="13">
        <v>68366.0</v>
      </c>
      <c r="H5068" s="18">
        <v>69428.3</v>
      </c>
      <c r="I5068" s="18">
        <v>69560.7</v>
      </c>
      <c r="J5068" s="18">
        <v>67299.9</v>
      </c>
      <c r="K5068" s="14" t="s">
        <v>4486</v>
      </c>
      <c r="L5068" s="15">
        <v>-0.0153</v>
      </c>
    </row>
    <row r="5069">
      <c r="A5069" s="9">
        <f t="shared" si="1"/>
        <v>-0.07432290947</v>
      </c>
      <c r="B5069" s="11">
        <f t="shared" si="2"/>
        <v>73</v>
      </c>
      <c r="C5069" s="16">
        <f t="shared" si="4"/>
        <v>1</v>
      </c>
      <c r="D5069" s="11">
        <f t="shared" si="5"/>
        <v>73</v>
      </c>
      <c r="E5069" s="11">
        <f t="shared" si="3"/>
        <v>73066.3</v>
      </c>
      <c r="F5069" s="12">
        <v>45441.0</v>
      </c>
      <c r="G5069" s="13">
        <v>67635.8</v>
      </c>
      <c r="H5069" s="18">
        <v>68366.2</v>
      </c>
      <c r="I5069" s="18">
        <v>68897.6</v>
      </c>
      <c r="J5069" s="18">
        <v>67143.2</v>
      </c>
      <c r="K5069" s="14" t="s">
        <v>4487</v>
      </c>
      <c r="L5069" s="15">
        <v>-0.0107</v>
      </c>
    </row>
    <row r="5070">
      <c r="A5070" s="9">
        <f t="shared" si="1"/>
        <v>-0.06448390024</v>
      </c>
      <c r="B5070" s="11">
        <f t="shared" si="2"/>
        <v>73</v>
      </c>
      <c r="C5070" s="16">
        <f t="shared" si="4"/>
        <v>1</v>
      </c>
      <c r="D5070" s="11">
        <f t="shared" si="5"/>
        <v>73</v>
      </c>
      <c r="E5070" s="11">
        <f t="shared" si="3"/>
        <v>73066.3</v>
      </c>
      <c r="F5070" s="12">
        <v>45442.0</v>
      </c>
      <c r="G5070" s="13">
        <v>68354.7</v>
      </c>
      <c r="H5070" s="18">
        <v>67631.3</v>
      </c>
      <c r="I5070" s="18">
        <v>69504.7</v>
      </c>
      <c r="J5070" s="18">
        <v>67138.4</v>
      </c>
      <c r="K5070" s="14" t="s">
        <v>4488</v>
      </c>
      <c r="L5070" s="15">
        <v>0.0106</v>
      </c>
    </row>
    <row r="5071">
      <c r="A5071" s="9">
        <f t="shared" si="1"/>
        <v>-0.07576954081</v>
      </c>
      <c r="B5071" s="11">
        <f t="shared" si="2"/>
        <v>73</v>
      </c>
      <c r="C5071" s="16">
        <f t="shared" si="4"/>
        <v>1</v>
      </c>
      <c r="D5071" s="11">
        <f t="shared" si="5"/>
        <v>73</v>
      </c>
      <c r="E5071" s="11">
        <f t="shared" si="3"/>
        <v>73066.3</v>
      </c>
      <c r="F5071" s="12">
        <v>45443.0</v>
      </c>
      <c r="G5071" s="13">
        <v>67530.1</v>
      </c>
      <c r="H5071" s="18">
        <v>68352.3</v>
      </c>
      <c r="I5071" s="18">
        <v>69018.2</v>
      </c>
      <c r="J5071" s="18">
        <v>66676.8</v>
      </c>
      <c r="K5071" s="14" t="s">
        <v>4489</v>
      </c>
      <c r="L5071" s="15">
        <v>-0.0121</v>
      </c>
    </row>
    <row r="5072">
      <c r="A5072" s="9">
        <f t="shared" si="1"/>
        <v>-0.07261213446</v>
      </c>
      <c r="B5072" s="11">
        <f t="shared" si="2"/>
        <v>73</v>
      </c>
      <c r="C5072" s="16">
        <f t="shared" si="4"/>
        <v>1</v>
      </c>
      <c r="D5072" s="11">
        <f t="shared" si="5"/>
        <v>73</v>
      </c>
      <c r="E5072" s="11">
        <f t="shared" si="3"/>
        <v>73066.3</v>
      </c>
      <c r="F5072" s="12">
        <v>45444.0</v>
      </c>
      <c r="G5072" s="13">
        <v>67760.8</v>
      </c>
      <c r="H5072" s="18">
        <v>67533.9</v>
      </c>
      <c r="I5072" s="18">
        <v>67861.0</v>
      </c>
      <c r="J5072" s="18">
        <v>67449.6</v>
      </c>
      <c r="K5072" s="14" t="s">
        <v>4490</v>
      </c>
      <c r="L5072" s="15">
        <v>0.0034</v>
      </c>
    </row>
    <row r="5073">
      <c r="A5073" s="9">
        <f t="shared" si="1"/>
        <v>-0.07243831972</v>
      </c>
      <c r="B5073" s="11">
        <f t="shared" si="2"/>
        <v>73</v>
      </c>
      <c r="C5073" s="16">
        <f t="shared" si="4"/>
        <v>1</v>
      </c>
      <c r="D5073" s="11">
        <f t="shared" si="5"/>
        <v>73</v>
      </c>
      <c r="E5073" s="11">
        <f t="shared" si="3"/>
        <v>73066.3</v>
      </c>
      <c r="F5073" s="12">
        <v>45445.0</v>
      </c>
      <c r="G5073" s="13">
        <v>67773.5</v>
      </c>
      <c r="H5073" s="18">
        <v>67760.8</v>
      </c>
      <c r="I5073" s="18">
        <v>68447.5</v>
      </c>
      <c r="J5073" s="18">
        <v>67330.6</v>
      </c>
      <c r="K5073" s="14" t="s">
        <v>423</v>
      </c>
      <c r="L5073" s="15">
        <v>2.0E-4</v>
      </c>
    </row>
    <row r="5074">
      <c r="A5074" s="9">
        <f t="shared" si="1"/>
        <v>-0.05828268299</v>
      </c>
      <c r="B5074" s="11">
        <f t="shared" si="2"/>
        <v>73</v>
      </c>
      <c r="C5074" s="16">
        <f t="shared" si="4"/>
        <v>1</v>
      </c>
      <c r="D5074" s="11">
        <f t="shared" si="5"/>
        <v>73</v>
      </c>
      <c r="E5074" s="11">
        <f t="shared" si="3"/>
        <v>73066.3</v>
      </c>
      <c r="F5074" s="12">
        <v>45446.0</v>
      </c>
      <c r="G5074" s="13">
        <v>68807.8</v>
      </c>
      <c r="H5074" s="18">
        <v>67763.3</v>
      </c>
      <c r="I5074" s="18">
        <v>70131.0</v>
      </c>
      <c r="J5074" s="18">
        <v>67616.8</v>
      </c>
      <c r="K5074" s="14" t="s">
        <v>4491</v>
      </c>
      <c r="L5074" s="15">
        <v>0.0153</v>
      </c>
    </row>
    <row r="5075">
      <c r="A5075" s="9">
        <f t="shared" si="1"/>
        <v>-0.03444953419</v>
      </c>
      <c r="B5075" s="11">
        <f t="shared" si="2"/>
        <v>73</v>
      </c>
      <c r="C5075" s="16">
        <f t="shared" si="4"/>
        <v>1</v>
      </c>
      <c r="D5075" s="11">
        <f t="shared" si="5"/>
        <v>73</v>
      </c>
      <c r="E5075" s="11">
        <f t="shared" si="3"/>
        <v>73066.3</v>
      </c>
      <c r="F5075" s="12">
        <v>45447.0</v>
      </c>
      <c r="G5075" s="13">
        <v>70549.2</v>
      </c>
      <c r="H5075" s="18">
        <v>68808.0</v>
      </c>
      <c r="I5075" s="18">
        <v>71034.2</v>
      </c>
      <c r="J5075" s="18">
        <v>68564.3</v>
      </c>
      <c r="K5075" s="14" t="s">
        <v>3687</v>
      </c>
      <c r="L5075" s="15">
        <v>0.0253</v>
      </c>
    </row>
    <row r="5076">
      <c r="A5076" s="9">
        <f t="shared" si="1"/>
        <v>-0.02713426025</v>
      </c>
      <c r="B5076" s="11">
        <f t="shared" si="2"/>
        <v>73</v>
      </c>
      <c r="C5076" s="16">
        <f t="shared" si="4"/>
        <v>1</v>
      </c>
      <c r="D5076" s="11">
        <f t="shared" si="5"/>
        <v>73</v>
      </c>
      <c r="E5076" s="11">
        <f t="shared" si="3"/>
        <v>73066.3</v>
      </c>
      <c r="F5076" s="12">
        <v>45448.0</v>
      </c>
      <c r="G5076" s="13">
        <v>71083.7</v>
      </c>
      <c r="H5076" s="18">
        <v>70550.9</v>
      </c>
      <c r="I5076" s="18">
        <v>71744.4</v>
      </c>
      <c r="J5076" s="18">
        <v>70397.1</v>
      </c>
      <c r="K5076" s="14" t="s">
        <v>4492</v>
      </c>
      <c r="L5076" s="15">
        <v>0.0076</v>
      </c>
    </row>
    <row r="5077">
      <c r="A5077" s="9">
        <f t="shared" si="1"/>
        <v>-0.03113336791</v>
      </c>
      <c r="B5077" s="11">
        <f t="shared" si="2"/>
        <v>73</v>
      </c>
      <c r="C5077" s="16">
        <f t="shared" si="4"/>
        <v>1</v>
      </c>
      <c r="D5077" s="11">
        <f t="shared" si="5"/>
        <v>73</v>
      </c>
      <c r="E5077" s="11">
        <f t="shared" si="3"/>
        <v>73066.3</v>
      </c>
      <c r="F5077" s="12">
        <v>45449.0</v>
      </c>
      <c r="G5077" s="13">
        <v>70791.5</v>
      </c>
      <c r="H5077" s="18">
        <v>71083.6</v>
      </c>
      <c r="I5077" s="18">
        <v>71616.1</v>
      </c>
      <c r="J5077" s="18">
        <v>70178.7</v>
      </c>
      <c r="K5077" s="14" t="s">
        <v>4493</v>
      </c>
      <c r="L5077" s="15">
        <v>-0.0041</v>
      </c>
    </row>
    <row r="5078">
      <c r="A5078" s="9">
        <f t="shared" si="1"/>
        <v>-0.05089076633</v>
      </c>
      <c r="B5078" s="11">
        <f t="shared" si="2"/>
        <v>73</v>
      </c>
      <c r="C5078" s="16">
        <f t="shared" si="4"/>
        <v>1</v>
      </c>
      <c r="D5078" s="11">
        <f t="shared" si="5"/>
        <v>73</v>
      </c>
      <c r="E5078" s="11">
        <f t="shared" si="3"/>
        <v>73066.3</v>
      </c>
      <c r="F5078" s="12">
        <v>45450.0</v>
      </c>
      <c r="G5078" s="13">
        <v>69347.9</v>
      </c>
      <c r="H5078" s="18">
        <v>70793.4</v>
      </c>
      <c r="I5078" s="18">
        <v>71956.5</v>
      </c>
      <c r="J5078" s="18">
        <v>68620.7</v>
      </c>
      <c r="K5078" s="14" t="s">
        <v>4494</v>
      </c>
      <c r="L5078" s="15">
        <v>-0.0204</v>
      </c>
    </row>
    <row r="5079">
      <c r="A5079" s="9">
        <f t="shared" si="1"/>
        <v>-0.05140810469</v>
      </c>
      <c r="B5079" s="11">
        <f t="shared" si="2"/>
        <v>73</v>
      </c>
      <c r="C5079" s="16">
        <f t="shared" si="4"/>
        <v>1</v>
      </c>
      <c r="D5079" s="11">
        <f t="shared" si="5"/>
        <v>73</v>
      </c>
      <c r="E5079" s="11">
        <f t="shared" si="3"/>
        <v>73066.3</v>
      </c>
      <c r="F5079" s="12">
        <v>45451.0</v>
      </c>
      <c r="G5079" s="13">
        <v>69310.1</v>
      </c>
      <c r="H5079" s="18">
        <v>69347.0</v>
      </c>
      <c r="I5079" s="18">
        <v>69572.1</v>
      </c>
      <c r="J5079" s="18">
        <v>69222.4</v>
      </c>
      <c r="K5079" s="14" t="s">
        <v>4495</v>
      </c>
      <c r="L5079" s="15">
        <v>-5.0E-4</v>
      </c>
    </row>
    <row r="5080">
      <c r="A5080" s="9">
        <f t="shared" si="1"/>
        <v>-0.04674795357</v>
      </c>
      <c r="B5080" s="11">
        <f t="shared" si="2"/>
        <v>73</v>
      </c>
      <c r="C5080" s="16">
        <f t="shared" si="4"/>
        <v>1</v>
      </c>
      <c r="D5080" s="11">
        <f t="shared" si="5"/>
        <v>73</v>
      </c>
      <c r="E5080" s="11">
        <f t="shared" si="3"/>
        <v>73066.3</v>
      </c>
      <c r="F5080" s="12">
        <v>45452.0</v>
      </c>
      <c r="G5080" s="13">
        <v>69650.6</v>
      </c>
      <c r="H5080" s="18">
        <v>69310.5</v>
      </c>
      <c r="I5080" s="18">
        <v>69847.8</v>
      </c>
      <c r="J5080" s="18">
        <v>69136.7</v>
      </c>
      <c r="K5080" s="14" t="s">
        <v>4416</v>
      </c>
      <c r="L5080" s="15">
        <v>0.0049</v>
      </c>
    </row>
    <row r="5081">
      <c r="A5081" s="9">
        <f t="shared" si="1"/>
        <v>-0.04828628246</v>
      </c>
      <c r="B5081" s="11">
        <f t="shared" si="2"/>
        <v>73</v>
      </c>
      <c r="C5081" s="16">
        <f t="shared" si="4"/>
        <v>1</v>
      </c>
      <c r="D5081" s="11">
        <f t="shared" si="5"/>
        <v>73</v>
      </c>
      <c r="E5081" s="11">
        <f t="shared" si="3"/>
        <v>73066.3</v>
      </c>
      <c r="F5081" s="12">
        <v>45453.0</v>
      </c>
      <c r="G5081" s="13">
        <v>69538.2</v>
      </c>
      <c r="H5081" s="18">
        <v>69650.2</v>
      </c>
      <c r="I5081" s="18">
        <v>70152.5</v>
      </c>
      <c r="J5081" s="18">
        <v>69259.9</v>
      </c>
      <c r="K5081" s="14" t="s">
        <v>4496</v>
      </c>
      <c r="L5081" s="15">
        <v>-0.0016</v>
      </c>
    </row>
    <row r="5082">
      <c r="A5082" s="9">
        <f t="shared" si="1"/>
        <v>-0.07864774869</v>
      </c>
      <c r="B5082" s="11">
        <f t="shared" si="2"/>
        <v>73</v>
      </c>
      <c r="C5082" s="16">
        <f t="shared" si="4"/>
        <v>1</v>
      </c>
      <c r="D5082" s="11">
        <f t="shared" si="5"/>
        <v>73</v>
      </c>
      <c r="E5082" s="11">
        <f t="shared" si="3"/>
        <v>73066.3</v>
      </c>
      <c r="F5082" s="12">
        <v>45454.0</v>
      </c>
      <c r="G5082" s="13">
        <v>67319.8</v>
      </c>
      <c r="H5082" s="18">
        <v>69537.9</v>
      </c>
      <c r="I5082" s="18">
        <v>69573.3</v>
      </c>
      <c r="J5082" s="18">
        <v>66197.8</v>
      </c>
      <c r="K5082" s="14" t="s">
        <v>4497</v>
      </c>
      <c r="L5082" s="15">
        <v>-0.0319</v>
      </c>
    </row>
    <row r="5083">
      <c r="A5083" s="9">
        <f t="shared" si="1"/>
        <v>-0.06577861476</v>
      </c>
      <c r="B5083" s="11">
        <f t="shared" si="2"/>
        <v>73</v>
      </c>
      <c r="C5083" s="16">
        <f t="shared" si="4"/>
        <v>1</v>
      </c>
      <c r="D5083" s="11">
        <f t="shared" si="5"/>
        <v>73</v>
      </c>
      <c r="E5083" s="11">
        <f t="shared" si="3"/>
        <v>73066.3</v>
      </c>
      <c r="F5083" s="12">
        <v>45455.0</v>
      </c>
      <c r="G5083" s="13">
        <v>68260.1</v>
      </c>
      <c r="H5083" s="18">
        <v>67320.9</v>
      </c>
      <c r="I5083" s="18">
        <v>69990.8</v>
      </c>
      <c r="J5083" s="18">
        <v>66911.5</v>
      </c>
      <c r="K5083" s="14" t="s">
        <v>4498</v>
      </c>
      <c r="L5083" s="15">
        <v>0.014</v>
      </c>
    </row>
    <row r="5084">
      <c r="A5084" s="9">
        <f t="shared" si="1"/>
        <v>-0.08612999427</v>
      </c>
      <c r="B5084" s="11">
        <f t="shared" si="2"/>
        <v>73</v>
      </c>
      <c r="C5084" s="16">
        <f t="shared" si="4"/>
        <v>1</v>
      </c>
      <c r="D5084" s="11">
        <f t="shared" si="5"/>
        <v>73</v>
      </c>
      <c r="E5084" s="11">
        <f t="shared" si="3"/>
        <v>73066.3</v>
      </c>
      <c r="F5084" s="12">
        <v>45456.0</v>
      </c>
      <c r="G5084" s="13">
        <v>66773.1</v>
      </c>
      <c r="H5084" s="18">
        <v>68260.6</v>
      </c>
      <c r="I5084" s="18">
        <v>68384.6</v>
      </c>
      <c r="J5084" s="18">
        <v>66324.3</v>
      </c>
      <c r="K5084" s="14" t="s">
        <v>4499</v>
      </c>
      <c r="L5084" s="15">
        <v>-0.0218</v>
      </c>
    </row>
    <row r="5085">
      <c r="A5085" s="9">
        <f t="shared" si="1"/>
        <v>-0.09623451578</v>
      </c>
      <c r="B5085" s="11">
        <f t="shared" si="2"/>
        <v>73</v>
      </c>
      <c r="C5085" s="16">
        <f t="shared" si="4"/>
        <v>1</v>
      </c>
      <c r="D5085" s="11">
        <f t="shared" si="5"/>
        <v>73</v>
      </c>
      <c r="E5085" s="11">
        <f t="shared" si="3"/>
        <v>73066.3</v>
      </c>
      <c r="F5085" s="12">
        <v>45457.0</v>
      </c>
      <c r="G5085" s="13">
        <v>66034.8</v>
      </c>
      <c r="H5085" s="18">
        <v>66775.2</v>
      </c>
      <c r="I5085" s="18">
        <v>67347.7</v>
      </c>
      <c r="J5085" s="18">
        <v>65076.5</v>
      </c>
      <c r="K5085" s="14" t="s">
        <v>4500</v>
      </c>
      <c r="L5085" s="15">
        <v>-0.0111</v>
      </c>
    </row>
    <row r="5086">
      <c r="A5086" s="9">
        <f t="shared" si="1"/>
        <v>-0.09365877292</v>
      </c>
      <c r="B5086" s="11">
        <f t="shared" si="2"/>
        <v>73</v>
      </c>
      <c r="C5086" s="16">
        <f t="shared" si="4"/>
        <v>1</v>
      </c>
      <c r="D5086" s="11">
        <f t="shared" si="5"/>
        <v>73</v>
      </c>
      <c r="E5086" s="11">
        <f t="shared" si="3"/>
        <v>73066.3</v>
      </c>
      <c r="F5086" s="12">
        <v>45458.0</v>
      </c>
      <c r="G5086" s="13">
        <v>66223.0</v>
      </c>
      <c r="H5086" s="18">
        <v>66034.1</v>
      </c>
      <c r="I5086" s="18">
        <v>66446.4</v>
      </c>
      <c r="J5086" s="18">
        <v>65895.1</v>
      </c>
      <c r="K5086" s="14" t="s">
        <v>279</v>
      </c>
      <c r="L5086" s="15">
        <v>0.0029</v>
      </c>
    </row>
    <row r="5087">
      <c r="A5087" s="9">
        <f t="shared" si="1"/>
        <v>-0.08747671635</v>
      </c>
      <c r="B5087" s="11">
        <f t="shared" si="2"/>
        <v>73</v>
      </c>
      <c r="C5087" s="16">
        <f t="shared" si="4"/>
        <v>1</v>
      </c>
      <c r="D5087" s="11">
        <f t="shared" si="5"/>
        <v>73</v>
      </c>
      <c r="E5087" s="11">
        <f t="shared" si="3"/>
        <v>73066.3</v>
      </c>
      <c r="F5087" s="12">
        <v>45459.0</v>
      </c>
      <c r="G5087" s="13">
        <v>66674.7</v>
      </c>
      <c r="H5087" s="18">
        <v>66223.0</v>
      </c>
      <c r="I5087" s="18">
        <v>66951.4</v>
      </c>
      <c r="J5087" s="18">
        <v>66038.1</v>
      </c>
      <c r="K5087" s="14" t="s">
        <v>4501</v>
      </c>
      <c r="L5087" s="15">
        <v>0.0068</v>
      </c>
    </row>
    <row r="5088">
      <c r="A5088" s="9">
        <f t="shared" si="1"/>
        <v>-0.08988411894</v>
      </c>
      <c r="B5088" s="11">
        <f t="shared" si="2"/>
        <v>73</v>
      </c>
      <c r="C5088" s="16">
        <f t="shared" si="4"/>
        <v>1</v>
      </c>
      <c r="D5088" s="11">
        <f t="shared" si="5"/>
        <v>73</v>
      </c>
      <c r="E5088" s="11">
        <f t="shared" si="3"/>
        <v>73066.3</v>
      </c>
      <c r="F5088" s="12">
        <v>45460.0</v>
      </c>
      <c r="G5088" s="13">
        <v>66498.8</v>
      </c>
      <c r="H5088" s="18">
        <v>66672.9</v>
      </c>
      <c r="I5088" s="18">
        <v>67253.8</v>
      </c>
      <c r="J5088" s="18">
        <v>65115.4</v>
      </c>
      <c r="K5088" s="14" t="s">
        <v>1795</v>
      </c>
      <c r="L5088" s="15">
        <v>-0.0026</v>
      </c>
    </row>
    <row r="5089">
      <c r="A5089" s="9">
        <f t="shared" si="1"/>
        <v>-0.1082085722</v>
      </c>
      <c r="B5089" s="11">
        <f t="shared" si="2"/>
        <v>73</v>
      </c>
      <c r="C5089" s="16">
        <f t="shared" si="4"/>
        <v>1</v>
      </c>
      <c r="D5089" s="11">
        <f t="shared" si="5"/>
        <v>73</v>
      </c>
      <c r="E5089" s="11">
        <f t="shared" si="3"/>
        <v>73066.3</v>
      </c>
      <c r="F5089" s="12">
        <v>45461.0</v>
      </c>
      <c r="G5089" s="13">
        <v>65159.9</v>
      </c>
      <c r="H5089" s="18">
        <v>66495.7</v>
      </c>
      <c r="I5089" s="18">
        <v>66571.2</v>
      </c>
      <c r="J5089" s="18">
        <v>64098.4</v>
      </c>
      <c r="K5089" s="14" t="s">
        <v>1828</v>
      </c>
      <c r="L5089" s="15">
        <v>-0.0201</v>
      </c>
    </row>
    <row r="5090">
      <c r="A5090" s="9">
        <f t="shared" si="1"/>
        <v>-0.110658402</v>
      </c>
      <c r="B5090" s="11">
        <f t="shared" si="2"/>
        <v>73</v>
      </c>
      <c r="C5090" s="16">
        <f t="shared" si="4"/>
        <v>1</v>
      </c>
      <c r="D5090" s="11">
        <f t="shared" si="5"/>
        <v>73</v>
      </c>
      <c r="E5090" s="11">
        <f t="shared" si="3"/>
        <v>73066.3</v>
      </c>
      <c r="F5090" s="12">
        <v>45462.0</v>
      </c>
      <c r="G5090" s="13">
        <v>64980.9</v>
      </c>
      <c r="H5090" s="18">
        <v>65159.8</v>
      </c>
      <c r="I5090" s="18">
        <v>65706.4</v>
      </c>
      <c r="J5090" s="18">
        <v>64705.6</v>
      </c>
      <c r="K5090" s="14" t="s">
        <v>4502</v>
      </c>
      <c r="L5090" s="15">
        <v>-0.0027</v>
      </c>
    </row>
    <row r="5091">
      <c r="A5091" s="9">
        <f t="shared" si="1"/>
        <v>-0.112391075</v>
      </c>
      <c r="B5091" s="11">
        <f t="shared" si="2"/>
        <v>73</v>
      </c>
      <c r="C5091" s="16">
        <f t="shared" si="4"/>
        <v>1</v>
      </c>
      <c r="D5091" s="11">
        <f t="shared" si="5"/>
        <v>73</v>
      </c>
      <c r="E5091" s="11">
        <f t="shared" si="3"/>
        <v>73066.3</v>
      </c>
      <c r="F5091" s="12">
        <v>45463.0</v>
      </c>
      <c r="G5091" s="13">
        <v>64854.3</v>
      </c>
      <c r="H5091" s="18">
        <v>64982.1</v>
      </c>
      <c r="I5091" s="18">
        <v>66474.2</v>
      </c>
      <c r="J5091" s="18">
        <v>64566.7</v>
      </c>
      <c r="K5091" s="14" t="s">
        <v>3737</v>
      </c>
      <c r="L5091" s="15">
        <v>-0.0019</v>
      </c>
    </row>
    <row r="5092">
      <c r="A5092" s="9">
        <f t="shared" si="1"/>
        <v>-0.122324519</v>
      </c>
      <c r="B5092" s="11">
        <f t="shared" si="2"/>
        <v>73</v>
      </c>
      <c r="C5092" s="16">
        <f t="shared" si="4"/>
        <v>1</v>
      </c>
      <c r="D5092" s="11">
        <f t="shared" si="5"/>
        <v>73</v>
      </c>
      <c r="E5092" s="11">
        <f t="shared" si="3"/>
        <v>73066.3</v>
      </c>
      <c r="F5092" s="12">
        <v>45464.0</v>
      </c>
      <c r="G5092" s="13">
        <v>64128.5</v>
      </c>
      <c r="H5092" s="18">
        <v>64854.3</v>
      </c>
      <c r="I5092" s="18">
        <v>65054.9</v>
      </c>
      <c r="J5092" s="18">
        <v>63427.9</v>
      </c>
      <c r="K5092" s="14" t="s">
        <v>4503</v>
      </c>
      <c r="L5092" s="15">
        <v>-0.0112</v>
      </c>
    </row>
    <row r="5093">
      <c r="A5093" s="9">
        <f t="shared" si="1"/>
        <v>-0.1205110975</v>
      </c>
      <c r="B5093" s="11">
        <f t="shared" si="2"/>
        <v>73</v>
      </c>
      <c r="C5093" s="16">
        <f t="shared" si="4"/>
        <v>1</v>
      </c>
      <c r="D5093" s="11">
        <f t="shared" si="5"/>
        <v>73</v>
      </c>
      <c r="E5093" s="11">
        <f t="shared" si="3"/>
        <v>73066.3</v>
      </c>
      <c r="F5093" s="12">
        <v>45465.0</v>
      </c>
      <c r="G5093" s="13">
        <v>64261.0</v>
      </c>
      <c r="H5093" s="18">
        <v>64131.9</v>
      </c>
      <c r="I5093" s="18">
        <v>64523.9</v>
      </c>
      <c r="J5093" s="18">
        <v>63944.0</v>
      </c>
      <c r="K5093" s="14" t="s">
        <v>4304</v>
      </c>
      <c r="L5093" s="15">
        <v>0.0021</v>
      </c>
    </row>
    <row r="5094">
      <c r="A5094" s="9">
        <f t="shared" si="1"/>
        <v>-0.1350841633</v>
      </c>
      <c r="B5094" s="11">
        <f t="shared" si="2"/>
        <v>73</v>
      </c>
      <c r="C5094" s="16">
        <f t="shared" si="4"/>
        <v>1</v>
      </c>
      <c r="D5094" s="11">
        <f t="shared" si="5"/>
        <v>73</v>
      </c>
      <c r="E5094" s="11">
        <f t="shared" si="3"/>
        <v>73066.3</v>
      </c>
      <c r="F5094" s="12">
        <v>45466.0</v>
      </c>
      <c r="G5094" s="13">
        <v>63196.2</v>
      </c>
      <c r="H5094" s="18">
        <v>64261.0</v>
      </c>
      <c r="I5094" s="18">
        <v>64518.9</v>
      </c>
      <c r="J5094" s="18">
        <v>63195.3</v>
      </c>
      <c r="K5094" s="14" t="s">
        <v>4504</v>
      </c>
      <c r="L5094" s="15">
        <v>-0.0166</v>
      </c>
    </row>
    <row r="5095">
      <c r="A5095" s="9">
        <f t="shared" si="1"/>
        <v>-0.1748220452</v>
      </c>
      <c r="B5095" s="11">
        <f t="shared" si="2"/>
        <v>73</v>
      </c>
      <c r="C5095" s="16">
        <f t="shared" si="4"/>
        <v>1</v>
      </c>
      <c r="D5095" s="11">
        <f t="shared" si="5"/>
        <v>73</v>
      </c>
      <c r="E5095" s="11">
        <f t="shared" si="3"/>
        <v>73066.3</v>
      </c>
      <c r="F5095" s="12">
        <v>45467.0</v>
      </c>
      <c r="G5095" s="13">
        <v>60292.7</v>
      </c>
      <c r="H5095" s="18">
        <v>63201.6</v>
      </c>
      <c r="I5095" s="18">
        <v>63357.1</v>
      </c>
      <c r="J5095" s="18">
        <v>58589.9</v>
      </c>
      <c r="K5095" s="14" t="s">
        <v>4505</v>
      </c>
      <c r="L5095" s="15">
        <v>-0.0459</v>
      </c>
    </row>
    <row r="5096">
      <c r="A5096" s="9">
        <f t="shared" si="1"/>
        <v>-0.1540641855</v>
      </c>
      <c r="B5096" s="11">
        <f t="shared" si="2"/>
        <v>73</v>
      </c>
      <c r="C5096" s="16">
        <f t="shared" si="4"/>
        <v>1</v>
      </c>
      <c r="D5096" s="11">
        <f t="shared" si="5"/>
        <v>73</v>
      </c>
      <c r="E5096" s="11">
        <f t="shared" si="3"/>
        <v>73066.3</v>
      </c>
      <c r="F5096" s="12">
        <v>45468.0</v>
      </c>
      <c r="G5096" s="13">
        <v>61809.4</v>
      </c>
      <c r="H5096" s="18">
        <v>60292.0</v>
      </c>
      <c r="I5096" s="18">
        <v>62266.0</v>
      </c>
      <c r="J5096" s="18">
        <v>60262.2</v>
      </c>
      <c r="K5096" s="14" t="s">
        <v>4506</v>
      </c>
      <c r="L5096" s="15">
        <v>0.0252</v>
      </c>
    </row>
    <row r="5097">
      <c r="A5097" s="9">
        <f t="shared" si="1"/>
        <v>-0.1672029376</v>
      </c>
      <c r="B5097" s="11">
        <f t="shared" si="2"/>
        <v>73</v>
      </c>
      <c r="C5097" s="16">
        <f t="shared" si="4"/>
        <v>1</v>
      </c>
      <c r="D5097" s="11">
        <f t="shared" si="5"/>
        <v>73</v>
      </c>
      <c r="E5097" s="11">
        <f t="shared" si="3"/>
        <v>73066.3</v>
      </c>
      <c r="F5097" s="12">
        <v>45469.0</v>
      </c>
      <c r="G5097" s="13">
        <v>60849.4</v>
      </c>
      <c r="H5097" s="18">
        <v>61809.9</v>
      </c>
      <c r="I5097" s="18">
        <v>62469.4</v>
      </c>
      <c r="J5097" s="18">
        <v>60715.1</v>
      </c>
      <c r="K5097" s="14" t="s">
        <v>4507</v>
      </c>
      <c r="L5097" s="15">
        <v>-0.0155</v>
      </c>
    </row>
    <row r="5098">
      <c r="A5098" s="9">
        <f t="shared" si="1"/>
        <v>-0.155762643</v>
      </c>
      <c r="B5098" s="11">
        <f t="shared" si="2"/>
        <v>73</v>
      </c>
      <c r="C5098" s="16">
        <f t="shared" si="4"/>
        <v>1</v>
      </c>
      <c r="D5098" s="11">
        <f t="shared" si="5"/>
        <v>73</v>
      </c>
      <c r="E5098" s="11">
        <f t="shared" si="3"/>
        <v>73066.3</v>
      </c>
      <c r="F5098" s="12">
        <v>45470.0</v>
      </c>
      <c r="G5098" s="13">
        <v>61685.3</v>
      </c>
      <c r="H5098" s="18">
        <v>60848.3</v>
      </c>
      <c r="I5098" s="18">
        <v>62351.2</v>
      </c>
      <c r="J5098" s="18">
        <v>60629.4</v>
      </c>
      <c r="K5098" s="14" t="s">
        <v>502</v>
      </c>
      <c r="L5098" s="15">
        <v>0.0137</v>
      </c>
    </row>
    <row r="5099">
      <c r="A5099" s="9">
        <f t="shared" si="1"/>
        <v>-0.1733083515</v>
      </c>
      <c r="B5099" s="11">
        <f t="shared" si="2"/>
        <v>73</v>
      </c>
      <c r="C5099" s="16">
        <f t="shared" si="4"/>
        <v>1</v>
      </c>
      <c r="D5099" s="11">
        <f t="shared" si="5"/>
        <v>73</v>
      </c>
      <c r="E5099" s="11">
        <f t="shared" si="3"/>
        <v>73066.3</v>
      </c>
      <c r="F5099" s="12">
        <v>45471.0</v>
      </c>
      <c r="G5099" s="13">
        <v>60403.3</v>
      </c>
      <c r="H5099" s="18">
        <v>61684.6</v>
      </c>
      <c r="I5099" s="18">
        <v>62175.4</v>
      </c>
      <c r="J5099" s="18">
        <v>60081.9</v>
      </c>
      <c r="K5099" s="14" t="s">
        <v>4508</v>
      </c>
      <c r="L5099" s="15">
        <v>-0.0208</v>
      </c>
    </row>
    <row r="5100">
      <c r="A5100" s="9">
        <f t="shared" si="1"/>
        <v>-0.1655058488</v>
      </c>
      <c r="B5100" s="11">
        <f t="shared" si="2"/>
        <v>73</v>
      </c>
      <c r="C5100" s="16">
        <f t="shared" si="4"/>
        <v>1</v>
      </c>
      <c r="D5100" s="11">
        <f t="shared" si="5"/>
        <v>73</v>
      </c>
      <c r="E5100" s="11">
        <f t="shared" si="3"/>
        <v>73066.3</v>
      </c>
      <c r="F5100" s="12">
        <v>45472.0</v>
      </c>
      <c r="G5100" s="13">
        <v>60973.4</v>
      </c>
      <c r="H5100" s="18">
        <v>60403.7</v>
      </c>
      <c r="I5100" s="18">
        <v>61192.8</v>
      </c>
      <c r="J5100" s="18">
        <v>60382.8</v>
      </c>
      <c r="K5100" s="14" t="s">
        <v>210</v>
      </c>
      <c r="L5100" s="15">
        <v>0.0094</v>
      </c>
    </row>
    <row r="5101">
      <c r="A5101" s="9">
        <f t="shared" si="1"/>
        <v>-0.1411320951</v>
      </c>
      <c r="B5101" s="11">
        <f t="shared" si="2"/>
        <v>73</v>
      </c>
      <c r="C5101" s="16">
        <f t="shared" si="4"/>
        <v>1</v>
      </c>
      <c r="D5101" s="11">
        <f t="shared" si="5"/>
        <v>73</v>
      </c>
      <c r="E5101" s="11">
        <f t="shared" si="3"/>
        <v>73066.3</v>
      </c>
      <c r="F5101" s="12">
        <v>45473.0</v>
      </c>
      <c r="G5101" s="13">
        <v>62754.3</v>
      </c>
      <c r="H5101" s="18">
        <v>60973.1</v>
      </c>
      <c r="I5101" s="18">
        <v>63006.6</v>
      </c>
      <c r="J5101" s="18">
        <v>60703.7</v>
      </c>
      <c r="K5101" s="14" t="s">
        <v>901</v>
      </c>
      <c r="L5101" s="15">
        <v>0.0292</v>
      </c>
    </row>
    <row r="5102">
      <c r="A5102" s="9">
        <f t="shared" si="1"/>
        <v>-0.1392735091</v>
      </c>
      <c r="B5102" s="11">
        <f t="shared" si="2"/>
        <v>73</v>
      </c>
      <c r="C5102" s="16">
        <f t="shared" si="4"/>
        <v>1</v>
      </c>
      <c r="D5102" s="11">
        <f t="shared" si="5"/>
        <v>73</v>
      </c>
      <c r="E5102" s="11">
        <f t="shared" si="3"/>
        <v>73066.3</v>
      </c>
      <c r="F5102" s="12">
        <v>45474.0</v>
      </c>
      <c r="G5102" s="13">
        <v>62890.1</v>
      </c>
      <c r="H5102" s="18">
        <v>62768.8</v>
      </c>
      <c r="I5102" s="18">
        <v>63842.1</v>
      </c>
      <c r="J5102" s="18">
        <v>62558.0</v>
      </c>
      <c r="K5102" s="14" t="s">
        <v>4509</v>
      </c>
      <c r="L5102" s="15">
        <v>0.0022</v>
      </c>
    </row>
    <row r="5103">
      <c r="A5103" s="9">
        <f t="shared" si="1"/>
        <v>-0.1500418113</v>
      </c>
      <c r="B5103" s="11">
        <f t="shared" si="2"/>
        <v>73</v>
      </c>
      <c r="C5103" s="16">
        <f t="shared" si="4"/>
        <v>1</v>
      </c>
      <c r="D5103" s="11">
        <f t="shared" si="5"/>
        <v>73</v>
      </c>
      <c r="E5103" s="11">
        <f t="shared" si="3"/>
        <v>73066.3</v>
      </c>
      <c r="F5103" s="12">
        <v>45475.0</v>
      </c>
      <c r="G5103" s="13">
        <v>62103.3</v>
      </c>
      <c r="H5103" s="18">
        <v>62888.3</v>
      </c>
      <c r="I5103" s="18">
        <v>63257.0</v>
      </c>
      <c r="J5103" s="18">
        <v>61797.6</v>
      </c>
      <c r="K5103" s="14" t="s">
        <v>4510</v>
      </c>
      <c r="L5103" s="15">
        <v>-0.0125</v>
      </c>
    </row>
    <row r="5104">
      <c r="A5104" s="9">
        <f t="shared" si="1"/>
        <v>-0.1761003363</v>
      </c>
      <c r="B5104" s="11">
        <f t="shared" si="2"/>
        <v>73</v>
      </c>
      <c r="C5104" s="16">
        <f t="shared" si="4"/>
        <v>1</v>
      </c>
      <c r="D5104" s="11">
        <f t="shared" si="5"/>
        <v>73</v>
      </c>
      <c r="E5104" s="11">
        <f t="shared" si="3"/>
        <v>73066.3</v>
      </c>
      <c r="F5104" s="12">
        <v>45476.0</v>
      </c>
      <c r="G5104" s="13">
        <v>60199.3</v>
      </c>
      <c r="H5104" s="18">
        <v>62104.9</v>
      </c>
      <c r="I5104" s="18">
        <v>62263.6</v>
      </c>
      <c r="J5104" s="18">
        <v>59466.6</v>
      </c>
      <c r="K5104" s="14" t="s">
        <v>4511</v>
      </c>
      <c r="L5104" s="15">
        <v>-0.0307</v>
      </c>
    </row>
    <row r="5105">
      <c r="A5105" s="9">
        <f t="shared" si="1"/>
        <v>-0.2195266491</v>
      </c>
      <c r="B5105" s="11">
        <f t="shared" si="2"/>
        <v>73</v>
      </c>
      <c r="C5105" s="16">
        <f t="shared" si="4"/>
        <v>1</v>
      </c>
      <c r="D5105" s="11">
        <f t="shared" si="5"/>
        <v>73</v>
      </c>
      <c r="E5105" s="11">
        <f t="shared" si="3"/>
        <v>73066.3</v>
      </c>
      <c r="F5105" s="12">
        <v>45477.0</v>
      </c>
      <c r="G5105" s="13">
        <v>57026.3</v>
      </c>
      <c r="H5105" s="18">
        <v>60201.4</v>
      </c>
      <c r="I5105" s="18">
        <v>60463.0</v>
      </c>
      <c r="J5105" s="18">
        <v>56812.7</v>
      </c>
      <c r="K5105" s="14" t="s">
        <v>4512</v>
      </c>
      <c r="L5105" s="15">
        <v>-0.0527</v>
      </c>
    </row>
    <row r="5106">
      <c r="A5106" s="9">
        <f t="shared" si="1"/>
        <v>-0.224788993</v>
      </c>
      <c r="B5106" s="11">
        <f t="shared" si="2"/>
        <v>73</v>
      </c>
      <c r="C5106" s="16">
        <f t="shared" si="4"/>
        <v>1</v>
      </c>
      <c r="D5106" s="11">
        <f t="shared" si="5"/>
        <v>73</v>
      </c>
      <c r="E5106" s="11">
        <f t="shared" si="3"/>
        <v>73066.3</v>
      </c>
      <c r="F5106" s="12">
        <v>45478.0</v>
      </c>
      <c r="G5106" s="13">
        <v>56641.8</v>
      </c>
      <c r="H5106" s="18">
        <v>57025.7</v>
      </c>
      <c r="I5106" s="18">
        <v>57471.1</v>
      </c>
      <c r="J5106" s="18">
        <v>53883.4</v>
      </c>
      <c r="K5106" s="14" t="s">
        <v>4513</v>
      </c>
      <c r="L5106" s="15">
        <v>-0.0067</v>
      </c>
    </row>
    <row r="5107">
      <c r="A5107" s="9">
        <f t="shared" si="1"/>
        <v>-0.202652933</v>
      </c>
      <c r="B5107" s="11">
        <f t="shared" si="2"/>
        <v>73</v>
      </c>
      <c r="C5107" s="16">
        <f t="shared" si="4"/>
        <v>1</v>
      </c>
      <c r="D5107" s="11">
        <f t="shared" si="5"/>
        <v>73</v>
      </c>
      <c r="E5107" s="11">
        <f t="shared" si="3"/>
        <v>73066.3</v>
      </c>
      <c r="F5107" s="12">
        <v>45479.0</v>
      </c>
      <c r="G5107" s="13">
        <v>58259.2</v>
      </c>
      <c r="H5107" s="18">
        <v>56640.0</v>
      </c>
      <c r="I5107" s="18">
        <v>58462.0</v>
      </c>
      <c r="J5107" s="18">
        <v>56026.8</v>
      </c>
      <c r="K5107" s="14" t="s">
        <v>4514</v>
      </c>
      <c r="L5107" s="15">
        <v>0.0286</v>
      </c>
    </row>
    <row r="5108">
      <c r="A5108" s="9">
        <f t="shared" si="1"/>
        <v>-0.2354738094</v>
      </c>
      <c r="B5108" s="11">
        <f t="shared" si="2"/>
        <v>73</v>
      </c>
      <c r="C5108" s="16">
        <f t="shared" si="4"/>
        <v>1</v>
      </c>
      <c r="D5108" s="11">
        <f t="shared" si="5"/>
        <v>73</v>
      </c>
      <c r="E5108" s="11">
        <f t="shared" si="3"/>
        <v>73066.3</v>
      </c>
      <c r="F5108" s="12">
        <v>45480.0</v>
      </c>
      <c r="G5108" s="13">
        <v>55861.1</v>
      </c>
      <c r="H5108" s="18">
        <v>58240.2</v>
      </c>
      <c r="I5108" s="18">
        <v>58394.6</v>
      </c>
      <c r="J5108" s="18">
        <v>55756.3</v>
      </c>
      <c r="K5108" s="14" t="s">
        <v>4515</v>
      </c>
      <c r="L5108" s="15">
        <v>-0.0412</v>
      </c>
    </row>
    <row r="5109">
      <c r="A5109" s="9">
        <f t="shared" si="1"/>
        <v>-0.223654407</v>
      </c>
      <c r="B5109" s="11">
        <f t="shared" si="2"/>
        <v>73</v>
      </c>
      <c r="C5109" s="16">
        <f t="shared" si="4"/>
        <v>1</v>
      </c>
      <c r="D5109" s="11">
        <f t="shared" si="5"/>
        <v>73</v>
      </c>
      <c r="E5109" s="11">
        <f t="shared" si="3"/>
        <v>73066.3</v>
      </c>
      <c r="F5109" s="12">
        <v>45481.0</v>
      </c>
      <c r="G5109" s="13">
        <v>56724.7</v>
      </c>
      <c r="H5109" s="18">
        <v>55850.2</v>
      </c>
      <c r="I5109" s="18">
        <v>58115.8</v>
      </c>
      <c r="J5109" s="18">
        <v>54320.0</v>
      </c>
      <c r="K5109" s="14" t="s">
        <v>4516</v>
      </c>
      <c r="L5109" s="15">
        <v>0.0155</v>
      </c>
    </row>
    <row r="5110">
      <c r="A5110" s="9">
        <f t="shared" si="1"/>
        <v>-0.2056611598</v>
      </c>
      <c r="B5110" s="11">
        <f t="shared" si="2"/>
        <v>73</v>
      </c>
      <c r="C5110" s="16">
        <f t="shared" si="4"/>
        <v>1</v>
      </c>
      <c r="D5110" s="11">
        <f t="shared" si="5"/>
        <v>73</v>
      </c>
      <c r="E5110" s="11">
        <f t="shared" si="3"/>
        <v>73066.3</v>
      </c>
      <c r="F5110" s="12">
        <v>45482.0</v>
      </c>
      <c r="G5110" s="13">
        <v>58039.4</v>
      </c>
      <c r="H5110" s="18">
        <v>56721.3</v>
      </c>
      <c r="I5110" s="18">
        <v>58234.0</v>
      </c>
      <c r="J5110" s="18">
        <v>56306.3</v>
      </c>
      <c r="K5110" s="14" t="s">
        <v>4517</v>
      </c>
      <c r="L5110" s="15">
        <v>0.0232</v>
      </c>
    </row>
    <row r="5111">
      <c r="A5111" s="9">
        <f t="shared" si="1"/>
        <v>-0.2096671106</v>
      </c>
      <c r="B5111" s="11">
        <f t="shared" si="2"/>
        <v>73</v>
      </c>
      <c r="C5111" s="16">
        <f t="shared" si="4"/>
        <v>1</v>
      </c>
      <c r="D5111" s="11">
        <f t="shared" si="5"/>
        <v>73</v>
      </c>
      <c r="E5111" s="11">
        <f t="shared" si="3"/>
        <v>73066.3</v>
      </c>
      <c r="F5111" s="12">
        <v>45483.0</v>
      </c>
      <c r="G5111" s="13">
        <v>57746.7</v>
      </c>
      <c r="H5111" s="18">
        <v>58040.2</v>
      </c>
      <c r="I5111" s="18">
        <v>59393.8</v>
      </c>
      <c r="J5111" s="18">
        <v>57185.3</v>
      </c>
      <c r="K5111" s="14" t="s">
        <v>2189</v>
      </c>
      <c r="L5111" s="15">
        <v>-0.005</v>
      </c>
    </row>
    <row r="5112">
      <c r="A5112" s="9">
        <f t="shared" si="1"/>
        <v>-0.2152702409</v>
      </c>
      <c r="B5112" s="11">
        <f t="shared" si="2"/>
        <v>73</v>
      </c>
      <c r="C5112" s="16">
        <f t="shared" si="4"/>
        <v>1</v>
      </c>
      <c r="D5112" s="11">
        <f t="shared" si="5"/>
        <v>73</v>
      </c>
      <c r="E5112" s="11">
        <f t="shared" si="3"/>
        <v>73066.3</v>
      </c>
      <c r="F5112" s="12">
        <v>45484.0</v>
      </c>
      <c r="G5112" s="13">
        <v>57337.3</v>
      </c>
      <c r="H5112" s="18">
        <v>57745.9</v>
      </c>
      <c r="I5112" s="18">
        <v>59404.4</v>
      </c>
      <c r="J5112" s="18">
        <v>57095.0</v>
      </c>
      <c r="K5112" s="14" t="s">
        <v>4518</v>
      </c>
      <c r="L5112" s="15">
        <v>-0.0071</v>
      </c>
    </row>
    <row r="5113">
      <c r="A5113" s="9">
        <f t="shared" si="1"/>
        <v>-0.2077729405</v>
      </c>
      <c r="B5113" s="11">
        <f t="shared" si="2"/>
        <v>73</v>
      </c>
      <c r="C5113" s="16">
        <f t="shared" si="4"/>
        <v>1</v>
      </c>
      <c r="D5113" s="11">
        <f t="shared" si="5"/>
        <v>73</v>
      </c>
      <c r="E5113" s="11">
        <f t="shared" si="3"/>
        <v>73066.3</v>
      </c>
      <c r="F5113" s="12">
        <v>45485.0</v>
      </c>
      <c r="G5113" s="13">
        <v>57885.1</v>
      </c>
      <c r="H5113" s="18">
        <v>57338.3</v>
      </c>
      <c r="I5113" s="18">
        <v>58520.9</v>
      </c>
      <c r="J5113" s="18">
        <v>56575.7</v>
      </c>
      <c r="K5113" s="14" t="s">
        <v>4519</v>
      </c>
      <c r="L5113" s="15">
        <v>0.0096</v>
      </c>
    </row>
    <row r="5114">
      <c r="A5114" s="9">
        <f t="shared" si="1"/>
        <v>-0.1896428312</v>
      </c>
      <c r="B5114" s="11">
        <f t="shared" si="2"/>
        <v>73</v>
      </c>
      <c r="C5114" s="16">
        <f t="shared" si="4"/>
        <v>1</v>
      </c>
      <c r="D5114" s="11">
        <f t="shared" si="5"/>
        <v>73</v>
      </c>
      <c r="E5114" s="11">
        <f t="shared" si="3"/>
        <v>73066.3</v>
      </c>
      <c r="F5114" s="12">
        <v>45486.0</v>
      </c>
      <c r="G5114" s="13">
        <v>59209.8</v>
      </c>
      <c r="H5114" s="18">
        <v>57897.4</v>
      </c>
      <c r="I5114" s="18">
        <v>59826.5</v>
      </c>
      <c r="J5114" s="18">
        <v>57770.6</v>
      </c>
      <c r="K5114" s="14" t="s">
        <v>4520</v>
      </c>
      <c r="L5114" s="15">
        <v>0.0229</v>
      </c>
    </row>
    <row r="5115">
      <c r="A5115" s="9">
        <f t="shared" si="1"/>
        <v>-0.1679488355</v>
      </c>
      <c r="B5115" s="11">
        <f t="shared" si="2"/>
        <v>73</v>
      </c>
      <c r="C5115" s="16">
        <f t="shared" si="4"/>
        <v>1</v>
      </c>
      <c r="D5115" s="11">
        <f t="shared" si="5"/>
        <v>73</v>
      </c>
      <c r="E5115" s="11">
        <f t="shared" si="3"/>
        <v>73066.3</v>
      </c>
      <c r="F5115" s="12">
        <v>45487.0</v>
      </c>
      <c r="G5115" s="13">
        <v>60794.9</v>
      </c>
      <c r="H5115" s="18">
        <v>59207.9</v>
      </c>
      <c r="I5115" s="18">
        <v>61326.9</v>
      </c>
      <c r="J5115" s="18">
        <v>59207.9</v>
      </c>
      <c r="K5115" s="14" t="s">
        <v>4521</v>
      </c>
      <c r="L5115" s="15">
        <v>0.0268</v>
      </c>
    </row>
    <row r="5116">
      <c r="A5116" s="9">
        <f t="shared" si="1"/>
        <v>-0.1133751127</v>
      </c>
      <c r="B5116" s="11">
        <f t="shared" si="2"/>
        <v>73</v>
      </c>
      <c r="C5116" s="16">
        <f t="shared" si="4"/>
        <v>1</v>
      </c>
      <c r="D5116" s="11">
        <f t="shared" si="5"/>
        <v>73</v>
      </c>
      <c r="E5116" s="11">
        <f t="shared" si="3"/>
        <v>73066.3</v>
      </c>
      <c r="F5116" s="12">
        <v>45488.0</v>
      </c>
      <c r="G5116" s="13">
        <v>64782.4</v>
      </c>
      <c r="H5116" s="18">
        <v>60794.7</v>
      </c>
      <c r="I5116" s="18">
        <v>64869.5</v>
      </c>
      <c r="J5116" s="18">
        <v>60678.8</v>
      </c>
      <c r="K5116" s="14" t="s">
        <v>4522</v>
      </c>
      <c r="L5116" s="15">
        <v>0.0656</v>
      </c>
    </row>
    <row r="5117">
      <c r="A5117" s="9">
        <f t="shared" si="1"/>
        <v>-0.1097167915</v>
      </c>
      <c r="B5117" s="11">
        <f t="shared" si="2"/>
        <v>73</v>
      </c>
      <c r="C5117" s="16">
        <f t="shared" si="4"/>
        <v>1</v>
      </c>
      <c r="D5117" s="11">
        <f t="shared" si="5"/>
        <v>73</v>
      </c>
      <c r="E5117" s="11">
        <f t="shared" si="3"/>
        <v>73066.3</v>
      </c>
      <c r="F5117" s="12">
        <v>45489.0</v>
      </c>
      <c r="G5117" s="13">
        <v>65049.7</v>
      </c>
      <c r="H5117" s="18">
        <v>64749.2</v>
      </c>
      <c r="I5117" s="18">
        <v>65319.5</v>
      </c>
      <c r="J5117" s="18">
        <v>62430.8</v>
      </c>
      <c r="K5117" s="14" t="s">
        <v>4523</v>
      </c>
      <c r="L5117" s="15">
        <v>0.0041</v>
      </c>
    </row>
    <row r="5118">
      <c r="A5118" s="9">
        <f t="shared" si="1"/>
        <v>-0.1228623866</v>
      </c>
      <c r="B5118" s="11">
        <f t="shared" si="2"/>
        <v>73</v>
      </c>
      <c r="C5118" s="16">
        <f t="shared" si="4"/>
        <v>1</v>
      </c>
      <c r="D5118" s="11">
        <f t="shared" si="5"/>
        <v>73</v>
      </c>
      <c r="E5118" s="11">
        <f t="shared" si="3"/>
        <v>73066.3</v>
      </c>
      <c r="F5118" s="12">
        <v>45490.0</v>
      </c>
      <c r="G5118" s="13">
        <v>64089.2</v>
      </c>
      <c r="H5118" s="18">
        <v>65052.8</v>
      </c>
      <c r="I5118" s="18">
        <v>66051.5</v>
      </c>
      <c r="J5118" s="18">
        <v>63897.5</v>
      </c>
      <c r="K5118" s="14" t="s">
        <v>4524</v>
      </c>
      <c r="L5118" s="15">
        <v>-0.0148</v>
      </c>
    </row>
    <row r="5119">
      <c r="A5119" s="9">
        <f t="shared" si="1"/>
        <v>-0.1243500766</v>
      </c>
      <c r="B5119" s="11">
        <f t="shared" si="2"/>
        <v>73</v>
      </c>
      <c r="C5119" s="16">
        <f t="shared" si="4"/>
        <v>1</v>
      </c>
      <c r="D5119" s="11">
        <f t="shared" si="5"/>
        <v>73</v>
      </c>
      <c r="E5119" s="11">
        <f t="shared" si="3"/>
        <v>73066.3</v>
      </c>
      <c r="F5119" s="12">
        <v>45491.0</v>
      </c>
      <c r="G5119" s="13">
        <v>63980.5</v>
      </c>
      <c r="H5119" s="18">
        <v>64090.4</v>
      </c>
      <c r="I5119" s="18">
        <v>65102.0</v>
      </c>
      <c r="J5119" s="18">
        <v>63253.5</v>
      </c>
      <c r="K5119" s="14" t="s">
        <v>4525</v>
      </c>
      <c r="L5119" s="15">
        <v>-0.0017</v>
      </c>
    </row>
    <row r="5120">
      <c r="A5120" s="9">
        <f t="shared" si="1"/>
        <v>-0.08743976361</v>
      </c>
      <c r="B5120" s="11">
        <f t="shared" si="2"/>
        <v>73</v>
      </c>
      <c r="C5120" s="16">
        <f t="shared" si="4"/>
        <v>1</v>
      </c>
      <c r="D5120" s="11">
        <f t="shared" si="5"/>
        <v>73</v>
      </c>
      <c r="E5120" s="11">
        <f t="shared" si="3"/>
        <v>73066.3</v>
      </c>
      <c r="F5120" s="12">
        <v>45492.0</v>
      </c>
      <c r="G5120" s="13">
        <v>66677.4</v>
      </c>
      <c r="H5120" s="18">
        <v>63981.2</v>
      </c>
      <c r="I5120" s="18">
        <v>67390.4</v>
      </c>
      <c r="J5120" s="18">
        <v>63326.1</v>
      </c>
      <c r="K5120" s="14" t="s">
        <v>4526</v>
      </c>
      <c r="L5120" s="15">
        <v>0.0422</v>
      </c>
    </row>
    <row r="5121">
      <c r="A5121" s="9">
        <f t="shared" si="1"/>
        <v>-0.08099219476</v>
      </c>
      <c r="B5121" s="11">
        <f t="shared" si="2"/>
        <v>73</v>
      </c>
      <c r="C5121" s="16">
        <f t="shared" si="4"/>
        <v>1</v>
      </c>
      <c r="D5121" s="11">
        <f t="shared" si="5"/>
        <v>73</v>
      </c>
      <c r="E5121" s="11">
        <f t="shared" si="3"/>
        <v>73066.3</v>
      </c>
      <c r="F5121" s="12">
        <v>45493.0</v>
      </c>
      <c r="G5121" s="13">
        <v>67148.5</v>
      </c>
      <c r="H5121" s="18">
        <v>66677.0</v>
      </c>
      <c r="I5121" s="18">
        <v>67586.4</v>
      </c>
      <c r="J5121" s="18">
        <v>66257.4</v>
      </c>
      <c r="K5121" s="14" t="s">
        <v>4527</v>
      </c>
      <c r="L5121" s="15">
        <v>0.0071</v>
      </c>
    </row>
    <row r="5122">
      <c r="A5122" s="9">
        <f t="shared" si="1"/>
        <v>-0.06716639545</v>
      </c>
      <c r="B5122" s="11">
        <f t="shared" si="2"/>
        <v>73</v>
      </c>
      <c r="C5122" s="16">
        <f t="shared" si="4"/>
        <v>1</v>
      </c>
      <c r="D5122" s="11">
        <f t="shared" si="5"/>
        <v>73</v>
      </c>
      <c r="E5122" s="11">
        <f t="shared" si="3"/>
        <v>73066.3</v>
      </c>
      <c r="F5122" s="12">
        <v>45494.0</v>
      </c>
      <c r="G5122" s="13">
        <v>68158.7</v>
      </c>
      <c r="H5122" s="18">
        <v>67147.8</v>
      </c>
      <c r="I5122" s="18">
        <v>68352.9</v>
      </c>
      <c r="J5122" s="18">
        <v>65825.6</v>
      </c>
      <c r="K5122" s="14" t="s">
        <v>4528</v>
      </c>
      <c r="L5122" s="15">
        <v>0.015</v>
      </c>
    </row>
    <row r="5123">
      <c r="A5123" s="9">
        <f t="shared" si="1"/>
        <v>-0.07544791511</v>
      </c>
      <c r="B5123" s="11">
        <f t="shared" si="2"/>
        <v>73</v>
      </c>
      <c r="C5123" s="16">
        <f t="shared" si="4"/>
        <v>1</v>
      </c>
      <c r="D5123" s="11">
        <f t="shared" si="5"/>
        <v>73</v>
      </c>
      <c r="E5123" s="11">
        <f t="shared" si="3"/>
        <v>73066.3</v>
      </c>
      <c r="F5123" s="12">
        <v>45495.0</v>
      </c>
      <c r="G5123" s="13">
        <v>67553.6</v>
      </c>
      <c r="H5123" s="18">
        <v>68158.4</v>
      </c>
      <c r="I5123" s="18">
        <v>68468.9</v>
      </c>
      <c r="J5123" s="18">
        <v>66601.8</v>
      </c>
      <c r="K5123" s="14" t="s">
        <v>738</v>
      </c>
      <c r="L5123" s="15">
        <v>-0.0089</v>
      </c>
    </row>
    <row r="5124">
      <c r="A5124" s="9">
        <f t="shared" si="1"/>
        <v>-0.09756207718</v>
      </c>
      <c r="B5124" s="11">
        <f t="shared" si="2"/>
        <v>73</v>
      </c>
      <c r="C5124" s="16">
        <f t="shared" si="4"/>
        <v>1</v>
      </c>
      <c r="D5124" s="11">
        <f t="shared" si="5"/>
        <v>73</v>
      </c>
      <c r="E5124" s="11">
        <f t="shared" si="3"/>
        <v>73066.3</v>
      </c>
      <c r="F5124" s="12">
        <v>45496.0</v>
      </c>
      <c r="G5124" s="13">
        <v>65937.8</v>
      </c>
      <c r="H5124" s="18">
        <v>67550.4</v>
      </c>
      <c r="I5124" s="18">
        <v>67750.2</v>
      </c>
      <c r="J5124" s="18">
        <v>65512.9</v>
      </c>
      <c r="K5124" s="14" t="s">
        <v>1710</v>
      </c>
      <c r="L5124" s="15">
        <v>-0.0239</v>
      </c>
    </row>
    <row r="5125">
      <c r="A5125" s="9">
        <f t="shared" si="1"/>
        <v>-0.1053262585</v>
      </c>
      <c r="B5125" s="11">
        <f t="shared" si="2"/>
        <v>73</v>
      </c>
      <c r="C5125" s="16">
        <f t="shared" si="4"/>
        <v>1</v>
      </c>
      <c r="D5125" s="11">
        <f t="shared" si="5"/>
        <v>73</v>
      </c>
      <c r="E5125" s="11">
        <f t="shared" si="3"/>
        <v>73066.3</v>
      </c>
      <c r="F5125" s="12">
        <v>45497.0</v>
      </c>
      <c r="G5125" s="13">
        <v>65370.5</v>
      </c>
      <c r="H5125" s="18">
        <v>65936.8</v>
      </c>
      <c r="I5125" s="18">
        <v>67072.1</v>
      </c>
      <c r="J5125" s="18">
        <v>65155.2</v>
      </c>
      <c r="K5125" s="14" t="s">
        <v>4529</v>
      </c>
      <c r="L5125" s="15">
        <v>-0.0086</v>
      </c>
    </row>
    <row r="5126">
      <c r="A5126" s="9">
        <f t="shared" si="1"/>
        <v>-0.09945761589</v>
      </c>
      <c r="B5126" s="11">
        <f t="shared" si="2"/>
        <v>73</v>
      </c>
      <c r="C5126" s="16">
        <f t="shared" si="4"/>
        <v>1</v>
      </c>
      <c r="D5126" s="11">
        <f t="shared" si="5"/>
        <v>73</v>
      </c>
      <c r="E5126" s="11">
        <f t="shared" si="3"/>
        <v>73066.3</v>
      </c>
      <c r="F5126" s="12">
        <v>45498.0</v>
      </c>
      <c r="G5126" s="13">
        <v>65799.3</v>
      </c>
      <c r="H5126" s="18">
        <v>65363.9</v>
      </c>
      <c r="I5126" s="18">
        <v>66088.6</v>
      </c>
      <c r="J5126" s="18">
        <v>63500.9</v>
      </c>
      <c r="K5126" s="14" t="s">
        <v>4530</v>
      </c>
      <c r="L5126" s="15">
        <v>0.0066</v>
      </c>
    </row>
    <row r="5127">
      <c r="A5127" s="9">
        <f t="shared" si="1"/>
        <v>-0.07058931409</v>
      </c>
      <c r="B5127" s="11">
        <f t="shared" si="2"/>
        <v>73</v>
      </c>
      <c r="C5127" s="16">
        <f t="shared" si="4"/>
        <v>1</v>
      </c>
      <c r="D5127" s="11">
        <f t="shared" si="5"/>
        <v>73</v>
      </c>
      <c r="E5127" s="11">
        <f t="shared" si="3"/>
        <v>73066.3</v>
      </c>
      <c r="F5127" s="12">
        <v>45499.0</v>
      </c>
      <c r="G5127" s="13">
        <v>67908.6</v>
      </c>
      <c r="H5127" s="18">
        <v>65799.7</v>
      </c>
      <c r="I5127" s="18">
        <v>68205.0</v>
      </c>
      <c r="J5127" s="18">
        <v>65764.3</v>
      </c>
      <c r="K5127" s="14" t="s">
        <v>4531</v>
      </c>
      <c r="L5127" s="15">
        <v>0.0321</v>
      </c>
    </row>
    <row r="5128">
      <c r="A5128" s="9">
        <f t="shared" si="1"/>
        <v>-0.07148576019</v>
      </c>
      <c r="B5128" s="11">
        <f t="shared" si="2"/>
        <v>73</v>
      </c>
      <c r="C5128" s="16">
        <f t="shared" si="4"/>
        <v>1</v>
      </c>
      <c r="D5128" s="11">
        <f t="shared" si="5"/>
        <v>73</v>
      </c>
      <c r="E5128" s="11">
        <f t="shared" si="3"/>
        <v>73066.3</v>
      </c>
      <c r="F5128" s="12">
        <v>45500.0</v>
      </c>
      <c r="G5128" s="13">
        <v>67843.1</v>
      </c>
      <c r="H5128" s="18">
        <v>67910.8</v>
      </c>
      <c r="I5128" s="18">
        <v>69387.6</v>
      </c>
      <c r="J5128" s="18">
        <v>66776.8</v>
      </c>
      <c r="K5128" s="14" t="s">
        <v>4532</v>
      </c>
      <c r="L5128" s="15">
        <v>-0.001</v>
      </c>
    </row>
    <row r="5129">
      <c r="A5129" s="9">
        <f t="shared" si="1"/>
        <v>-0.06583062233</v>
      </c>
      <c r="B5129" s="11">
        <f t="shared" si="2"/>
        <v>73</v>
      </c>
      <c r="C5129" s="16">
        <f t="shared" si="4"/>
        <v>1</v>
      </c>
      <c r="D5129" s="11">
        <f t="shared" si="5"/>
        <v>73</v>
      </c>
      <c r="E5129" s="11">
        <f t="shared" si="3"/>
        <v>73066.3</v>
      </c>
      <c r="F5129" s="12">
        <v>45501.0</v>
      </c>
      <c r="G5129" s="13">
        <v>68256.3</v>
      </c>
      <c r="H5129" s="18">
        <v>67888.9</v>
      </c>
      <c r="I5129" s="18">
        <v>68291.9</v>
      </c>
      <c r="J5129" s="18">
        <v>67067.8</v>
      </c>
      <c r="K5129" s="14" t="s">
        <v>4533</v>
      </c>
      <c r="L5129" s="15">
        <v>0.0061</v>
      </c>
    </row>
    <row r="5130">
      <c r="A5130" s="9">
        <f t="shared" si="1"/>
        <v>-0.08577962754</v>
      </c>
      <c r="B5130" s="11">
        <f t="shared" si="2"/>
        <v>73</v>
      </c>
      <c r="C5130" s="16">
        <f t="shared" si="4"/>
        <v>1</v>
      </c>
      <c r="D5130" s="11">
        <f t="shared" si="5"/>
        <v>73</v>
      </c>
      <c r="E5130" s="11">
        <f t="shared" si="3"/>
        <v>73066.3</v>
      </c>
      <c r="F5130" s="12">
        <v>45502.0</v>
      </c>
      <c r="G5130" s="13">
        <v>66798.7</v>
      </c>
      <c r="H5130" s="18">
        <v>68256.3</v>
      </c>
      <c r="I5130" s="18">
        <v>70000.2</v>
      </c>
      <c r="J5130" s="18">
        <v>66544.5</v>
      </c>
      <c r="K5130" s="14" t="s">
        <v>4534</v>
      </c>
      <c r="L5130" s="15">
        <v>-0.0214</v>
      </c>
    </row>
    <row r="5131">
      <c r="A5131" s="9">
        <f t="shared" si="1"/>
        <v>-0.09418021715</v>
      </c>
      <c r="B5131" s="11">
        <f t="shared" si="2"/>
        <v>73</v>
      </c>
      <c r="C5131" s="16">
        <f t="shared" si="4"/>
        <v>1</v>
      </c>
      <c r="D5131" s="11">
        <f t="shared" si="5"/>
        <v>73</v>
      </c>
      <c r="E5131" s="11">
        <f t="shared" si="3"/>
        <v>73066.3</v>
      </c>
      <c r="F5131" s="12">
        <v>45503.0</v>
      </c>
      <c r="G5131" s="13">
        <v>66184.9</v>
      </c>
      <c r="H5131" s="18">
        <v>66796.1</v>
      </c>
      <c r="I5131" s="18">
        <v>66998.3</v>
      </c>
      <c r="J5131" s="18">
        <v>65328.7</v>
      </c>
      <c r="K5131" s="14" t="s">
        <v>4535</v>
      </c>
      <c r="L5131" s="15">
        <v>-0.0092</v>
      </c>
    </row>
    <row r="5132">
      <c r="A5132" s="9">
        <f t="shared" si="1"/>
        <v>-0.1155156344</v>
      </c>
      <c r="B5132" s="11">
        <f t="shared" si="2"/>
        <v>73</v>
      </c>
      <c r="C5132" s="16">
        <f t="shared" si="4"/>
        <v>1</v>
      </c>
      <c r="D5132" s="11">
        <f t="shared" si="5"/>
        <v>73</v>
      </c>
      <c r="E5132" s="11">
        <f t="shared" si="3"/>
        <v>73066.3</v>
      </c>
      <c r="F5132" s="12">
        <v>45504.0</v>
      </c>
      <c r="G5132" s="13">
        <v>64626.0</v>
      </c>
      <c r="H5132" s="18">
        <v>66185.4</v>
      </c>
      <c r="I5132" s="18">
        <v>66825.6</v>
      </c>
      <c r="J5132" s="18">
        <v>64538.3</v>
      </c>
      <c r="K5132" s="14" t="s">
        <v>4536</v>
      </c>
      <c r="L5132" s="15">
        <v>-0.0236</v>
      </c>
    </row>
    <row r="5133">
      <c r="A5133" s="9">
        <f t="shared" si="1"/>
        <v>-0.1052934116</v>
      </c>
      <c r="B5133" s="11">
        <f t="shared" si="2"/>
        <v>73</v>
      </c>
      <c r="C5133" s="16">
        <f t="shared" si="4"/>
        <v>1</v>
      </c>
      <c r="D5133" s="11">
        <f t="shared" si="5"/>
        <v>73</v>
      </c>
      <c r="E5133" s="11">
        <f t="shared" si="3"/>
        <v>73066.3</v>
      </c>
      <c r="F5133" s="12">
        <v>45505.0</v>
      </c>
      <c r="G5133" s="13">
        <v>65372.9</v>
      </c>
      <c r="H5133" s="18">
        <v>64625.7</v>
      </c>
      <c r="I5133" s="18">
        <v>65587.9</v>
      </c>
      <c r="J5133" s="18">
        <v>62303.9</v>
      </c>
      <c r="K5133" s="14" t="s">
        <v>4537</v>
      </c>
      <c r="L5133" s="15">
        <v>0.0116</v>
      </c>
    </row>
    <row r="5134">
      <c r="A5134" s="9">
        <f t="shared" si="1"/>
        <v>-0.1585902119</v>
      </c>
      <c r="B5134" s="11">
        <f t="shared" si="2"/>
        <v>73</v>
      </c>
      <c r="C5134" s="16">
        <f t="shared" si="4"/>
        <v>1</v>
      </c>
      <c r="D5134" s="11">
        <f t="shared" si="5"/>
        <v>73</v>
      </c>
      <c r="E5134" s="11">
        <f t="shared" si="3"/>
        <v>73066.3</v>
      </c>
      <c r="F5134" s="12">
        <v>45506.0</v>
      </c>
      <c r="G5134" s="13">
        <v>61478.7</v>
      </c>
      <c r="H5134" s="18">
        <v>65351.8</v>
      </c>
      <c r="I5134" s="18">
        <v>65567.1</v>
      </c>
      <c r="J5134" s="18">
        <v>61242.3</v>
      </c>
      <c r="K5134" s="14" t="s">
        <v>4538</v>
      </c>
      <c r="L5134" s="15">
        <v>-0.0596</v>
      </c>
    </row>
    <row r="5135">
      <c r="A5135" s="9">
        <f t="shared" si="1"/>
        <v>-0.1692928204</v>
      </c>
      <c r="B5135" s="11">
        <f t="shared" si="2"/>
        <v>73</v>
      </c>
      <c r="C5135" s="16">
        <f t="shared" si="4"/>
        <v>1</v>
      </c>
      <c r="D5135" s="11">
        <f t="shared" si="5"/>
        <v>73</v>
      </c>
      <c r="E5135" s="11">
        <f t="shared" si="3"/>
        <v>73066.3</v>
      </c>
      <c r="F5135" s="12">
        <v>45507.0</v>
      </c>
      <c r="G5135" s="13">
        <v>60696.7</v>
      </c>
      <c r="H5135" s="18">
        <v>61480.8</v>
      </c>
      <c r="I5135" s="18">
        <v>62184.2</v>
      </c>
      <c r="J5135" s="18">
        <v>59914.6</v>
      </c>
      <c r="K5135" s="14" t="s">
        <v>2128</v>
      </c>
      <c r="L5135" s="15">
        <v>-0.0127</v>
      </c>
    </row>
    <row r="5136">
      <c r="A5136" s="9">
        <f t="shared" si="1"/>
        <v>-0.2042596929</v>
      </c>
      <c r="B5136" s="11">
        <f t="shared" si="2"/>
        <v>73</v>
      </c>
      <c r="C5136" s="16">
        <f t="shared" si="4"/>
        <v>1</v>
      </c>
      <c r="D5136" s="11">
        <f t="shared" si="5"/>
        <v>73</v>
      </c>
      <c r="E5136" s="11">
        <f t="shared" si="3"/>
        <v>73066.3</v>
      </c>
      <c r="F5136" s="12">
        <v>45508.0</v>
      </c>
      <c r="G5136" s="13">
        <v>58141.8</v>
      </c>
      <c r="H5136" s="18">
        <v>60700.2</v>
      </c>
      <c r="I5136" s="18">
        <v>61086.5</v>
      </c>
      <c r="J5136" s="18">
        <v>57346.9</v>
      </c>
      <c r="K5136" s="14" t="s">
        <v>4539</v>
      </c>
      <c r="L5136" s="15">
        <v>-0.0421</v>
      </c>
    </row>
    <row r="5137">
      <c r="A5137" s="9">
        <f t="shared" si="1"/>
        <v>-0.2612326066</v>
      </c>
      <c r="B5137" s="11">
        <f t="shared" si="2"/>
        <v>73</v>
      </c>
      <c r="C5137" s="16">
        <f t="shared" si="4"/>
        <v>1</v>
      </c>
      <c r="D5137" s="11">
        <f t="shared" si="5"/>
        <v>73</v>
      </c>
      <c r="E5137" s="11">
        <f t="shared" si="3"/>
        <v>73066.3</v>
      </c>
      <c r="F5137" s="12">
        <v>45509.0</v>
      </c>
      <c r="G5137" s="13">
        <v>53979.0</v>
      </c>
      <c r="H5137" s="18">
        <v>58142.9</v>
      </c>
      <c r="I5137" s="18">
        <v>58291.4</v>
      </c>
      <c r="J5137" s="18">
        <v>49486.9</v>
      </c>
      <c r="K5137" s="14" t="s">
        <v>4540</v>
      </c>
      <c r="L5137" s="15">
        <v>-0.0716</v>
      </c>
    </row>
    <row r="5138">
      <c r="A5138" s="9">
        <f t="shared" si="1"/>
        <v>-0.2327817338</v>
      </c>
      <c r="B5138" s="11">
        <f t="shared" si="2"/>
        <v>73</v>
      </c>
      <c r="C5138" s="16">
        <f t="shared" si="4"/>
        <v>1</v>
      </c>
      <c r="D5138" s="11">
        <f t="shared" si="5"/>
        <v>73</v>
      </c>
      <c r="E5138" s="11">
        <f t="shared" si="3"/>
        <v>73066.3</v>
      </c>
      <c r="F5138" s="12">
        <v>45510.0</v>
      </c>
      <c r="G5138" s="13">
        <v>56057.8</v>
      </c>
      <c r="H5138" s="18">
        <v>54010.8</v>
      </c>
      <c r="I5138" s="18">
        <v>57025.6</v>
      </c>
      <c r="J5138" s="18">
        <v>53998.2</v>
      </c>
      <c r="K5138" s="14" t="s">
        <v>4541</v>
      </c>
      <c r="L5138" s="15">
        <v>0.0385</v>
      </c>
    </row>
    <row r="5139">
      <c r="A5139" s="9">
        <f t="shared" si="1"/>
        <v>-0.2456043347</v>
      </c>
      <c r="B5139" s="11">
        <f t="shared" si="2"/>
        <v>73</v>
      </c>
      <c r="C5139" s="16">
        <f t="shared" si="4"/>
        <v>1</v>
      </c>
      <c r="D5139" s="11">
        <f t="shared" si="5"/>
        <v>73</v>
      </c>
      <c r="E5139" s="11">
        <f t="shared" si="3"/>
        <v>73066.3</v>
      </c>
      <c r="F5139" s="12">
        <v>45511.0</v>
      </c>
      <c r="G5139" s="13">
        <v>55120.9</v>
      </c>
      <c r="H5139" s="18">
        <v>56049.9</v>
      </c>
      <c r="I5139" s="18">
        <v>57669.6</v>
      </c>
      <c r="J5139" s="18">
        <v>54598.5</v>
      </c>
      <c r="K5139" s="14" t="s">
        <v>4542</v>
      </c>
      <c r="L5139" s="15">
        <v>-0.0167</v>
      </c>
    </row>
    <row r="5140">
      <c r="A5140" s="9">
        <f t="shared" si="1"/>
        <v>-0.1555655617</v>
      </c>
      <c r="B5140" s="11">
        <f t="shared" si="2"/>
        <v>73</v>
      </c>
      <c r="C5140" s="16">
        <f t="shared" si="4"/>
        <v>1</v>
      </c>
      <c r="D5140" s="11">
        <f t="shared" si="5"/>
        <v>73</v>
      </c>
      <c r="E5140" s="11">
        <f t="shared" si="3"/>
        <v>73066.3</v>
      </c>
      <c r="F5140" s="12">
        <v>45512.0</v>
      </c>
      <c r="G5140" s="13">
        <v>61699.7</v>
      </c>
      <c r="H5140" s="18">
        <v>55112.8</v>
      </c>
      <c r="I5140" s="18">
        <v>62563.5</v>
      </c>
      <c r="J5140" s="18">
        <v>54786.9</v>
      </c>
      <c r="K5140" s="14" t="s">
        <v>4543</v>
      </c>
      <c r="L5140" s="15">
        <v>0.1194</v>
      </c>
    </row>
    <row r="5141">
      <c r="A5141" s="9">
        <f t="shared" si="1"/>
        <v>-0.1671865142</v>
      </c>
      <c r="B5141" s="11">
        <f t="shared" si="2"/>
        <v>73</v>
      </c>
      <c r="C5141" s="16">
        <f t="shared" si="4"/>
        <v>1</v>
      </c>
      <c r="D5141" s="11">
        <f t="shared" si="5"/>
        <v>73</v>
      </c>
      <c r="E5141" s="11">
        <f t="shared" si="3"/>
        <v>73066.3</v>
      </c>
      <c r="F5141" s="12">
        <v>45513.0</v>
      </c>
      <c r="G5141" s="13">
        <v>60850.6</v>
      </c>
      <c r="H5141" s="18">
        <v>61697.8</v>
      </c>
      <c r="I5141" s="18">
        <v>61712.3</v>
      </c>
      <c r="J5141" s="18">
        <v>59570.2</v>
      </c>
      <c r="K5141" s="14" t="s">
        <v>4544</v>
      </c>
      <c r="L5141" s="15">
        <v>-0.0138</v>
      </c>
    </row>
    <row r="5142">
      <c r="A5142" s="9">
        <f t="shared" si="1"/>
        <v>-0.1660765633</v>
      </c>
      <c r="B5142" s="11">
        <f t="shared" si="2"/>
        <v>73</v>
      </c>
      <c r="C5142" s="16">
        <f t="shared" si="4"/>
        <v>1</v>
      </c>
      <c r="D5142" s="11">
        <f t="shared" si="5"/>
        <v>73</v>
      </c>
      <c r="E5142" s="11">
        <f t="shared" si="3"/>
        <v>73066.3</v>
      </c>
      <c r="F5142" s="12">
        <v>45514.0</v>
      </c>
      <c r="G5142" s="13">
        <v>60931.7</v>
      </c>
      <c r="H5142" s="18">
        <v>60844.5</v>
      </c>
      <c r="I5142" s="18">
        <v>61344.5</v>
      </c>
      <c r="J5142" s="18">
        <v>60264.2</v>
      </c>
      <c r="K5142" s="14" t="s">
        <v>4545</v>
      </c>
      <c r="L5142" s="15">
        <v>0.0013</v>
      </c>
    </row>
    <row r="5143">
      <c r="A5143" s="9">
        <f t="shared" si="1"/>
        <v>-0.1964380296</v>
      </c>
      <c r="B5143" s="11">
        <f t="shared" si="2"/>
        <v>73</v>
      </c>
      <c r="C5143" s="16">
        <f t="shared" si="4"/>
        <v>1</v>
      </c>
      <c r="D5143" s="11">
        <f t="shared" si="5"/>
        <v>73</v>
      </c>
      <c r="E5143" s="11">
        <f t="shared" si="3"/>
        <v>73066.3</v>
      </c>
      <c r="F5143" s="12">
        <v>45515.0</v>
      </c>
      <c r="G5143" s="13">
        <v>58713.3</v>
      </c>
      <c r="H5143" s="18">
        <v>60929.8</v>
      </c>
      <c r="I5143" s="18">
        <v>61677.3</v>
      </c>
      <c r="J5143" s="18">
        <v>58388.7</v>
      </c>
      <c r="K5143" s="14" t="s">
        <v>3350</v>
      </c>
      <c r="L5143" s="15">
        <v>-0.0364</v>
      </c>
    </row>
    <row r="5144">
      <c r="A5144" s="9">
        <f t="shared" si="1"/>
        <v>-0.187724026</v>
      </c>
      <c r="B5144" s="11">
        <f t="shared" si="2"/>
        <v>73</v>
      </c>
      <c r="C5144" s="16">
        <f t="shared" si="4"/>
        <v>1</v>
      </c>
      <c r="D5144" s="11">
        <f t="shared" si="5"/>
        <v>73</v>
      </c>
      <c r="E5144" s="11">
        <f t="shared" si="3"/>
        <v>73066.3</v>
      </c>
      <c r="F5144" s="12">
        <v>45516.0</v>
      </c>
      <c r="G5144" s="13">
        <v>59350.0</v>
      </c>
      <c r="H5144" s="18">
        <v>58711.7</v>
      </c>
      <c r="I5144" s="18">
        <v>60606.2</v>
      </c>
      <c r="J5144" s="18">
        <v>57689.0</v>
      </c>
      <c r="K5144" s="14" t="s">
        <v>4546</v>
      </c>
      <c r="L5144" s="15">
        <v>0.0108</v>
      </c>
    </row>
    <row r="5145">
      <c r="A5145" s="9">
        <f t="shared" si="1"/>
        <v>-0.1706819697</v>
      </c>
      <c r="B5145" s="11">
        <f t="shared" si="2"/>
        <v>73</v>
      </c>
      <c r="C5145" s="16">
        <f t="shared" si="4"/>
        <v>1</v>
      </c>
      <c r="D5145" s="11">
        <f t="shared" si="5"/>
        <v>73</v>
      </c>
      <c r="E5145" s="11">
        <f t="shared" si="3"/>
        <v>73066.3</v>
      </c>
      <c r="F5145" s="12">
        <v>45517.0</v>
      </c>
      <c r="G5145" s="13">
        <v>60595.2</v>
      </c>
      <c r="H5145" s="18">
        <v>59350.2</v>
      </c>
      <c r="I5145" s="18">
        <v>61537.0</v>
      </c>
      <c r="J5145" s="18">
        <v>58492.4</v>
      </c>
      <c r="K5145" s="14" t="s">
        <v>4547</v>
      </c>
      <c r="L5145" s="15">
        <v>0.021</v>
      </c>
    </row>
    <row r="5146">
      <c r="A5146" s="9">
        <f t="shared" si="1"/>
        <v>-0.1965133037</v>
      </c>
      <c r="B5146" s="11">
        <f t="shared" si="2"/>
        <v>73</v>
      </c>
      <c r="C5146" s="16">
        <f t="shared" si="4"/>
        <v>1</v>
      </c>
      <c r="D5146" s="11">
        <f t="shared" si="5"/>
        <v>73</v>
      </c>
      <c r="E5146" s="11">
        <f t="shared" si="3"/>
        <v>73066.3</v>
      </c>
      <c r="F5146" s="12">
        <v>45518.0</v>
      </c>
      <c r="G5146" s="13">
        <v>58707.8</v>
      </c>
      <c r="H5146" s="18">
        <v>60594.6</v>
      </c>
      <c r="I5146" s="18">
        <v>61543.0</v>
      </c>
      <c r="J5146" s="18">
        <v>58491.2</v>
      </c>
      <c r="K5146" s="14" t="s">
        <v>4548</v>
      </c>
      <c r="L5146" s="15">
        <v>-0.0311</v>
      </c>
    </row>
    <row r="5147">
      <c r="A5147" s="9">
        <f t="shared" si="1"/>
        <v>-0.2125699536</v>
      </c>
      <c r="B5147" s="11">
        <f t="shared" si="2"/>
        <v>73</v>
      </c>
      <c r="C5147" s="16">
        <f t="shared" si="4"/>
        <v>1</v>
      </c>
      <c r="D5147" s="11">
        <f t="shared" si="5"/>
        <v>73</v>
      </c>
      <c r="E5147" s="11">
        <f t="shared" si="3"/>
        <v>73066.3</v>
      </c>
      <c r="F5147" s="12">
        <v>45519.0</v>
      </c>
      <c r="G5147" s="13">
        <v>57534.6</v>
      </c>
      <c r="H5147" s="18">
        <v>58710.1</v>
      </c>
      <c r="I5147" s="18">
        <v>59831.4</v>
      </c>
      <c r="J5147" s="18">
        <v>56275.7</v>
      </c>
      <c r="K5147" s="14" t="s">
        <v>4549</v>
      </c>
      <c r="L5147" s="15">
        <v>-0.02</v>
      </c>
    </row>
    <row r="5148">
      <c r="A5148" s="9">
        <f t="shared" si="1"/>
        <v>-0.1941948614</v>
      </c>
      <c r="B5148" s="11">
        <f t="shared" si="2"/>
        <v>73</v>
      </c>
      <c r="C5148" s="16">
        <f t="shared" si="4"/>
        <v>1</v>
      </c>
      <c r="D5148" s="11">
        <f t="shared" si="5"/>
        <v>73</v>
      </c>
      <c r="E5148" s="11">
        <f t="shared" si="3"/>
        <v>73066.3</v>
      </c>
      <c r="F5148" s="12">
        <v>45520.0</v>
      </c>
      <c r="G5148" s="13">
        <v>58877.2</v>
      </c>
      <c r="H5148" s="18">
        <v>57545.1</v>
      </c>
      <c r="I5148" s="18">
        <v>59817.3</v>
      </c>
      <c r="J5148" s="18">
        <v>57129.1</v>
      </c>
      <c r="K5148" s="14" t="s">
        <v>4260</v>
      </c>
      <c r="L5148" s="15">
        <v>0.0233</v>
      </c>
    </row>
    <row r="5149">
      <c r="A5149" s="9">
        <f t="shared" si="1"/>
        <v>-0.1859023928</v>
      </c>
      <c r="B5149" s="11">
        <f t="shared" si="2"/>
        <v>73</v>
      </c>
      <c r="C5149" s="16">
        <f t="shared" si="4"/>
        <v>1</v>
      </c>
      <c r="D5149" s="11">
        <f t="shared" si="5"/>
        <v>73</v>
      </c>
      <c r="E5149" s="11">
        <f t="shared" si="3"/>
        <v>73066.3</v>
      </c>
      <c r="F5149" s="12">
        <v>45521.0</v>
      </c>
      <c r="G5149" s="13">
        <v>59483.1</v>
      </c>
      <c r="H5149" s="18">
        <v>58877.8</v>
      </c>
      <c r="I5149" s="18">
        <v>59659.5</v>
      </c>
      <c r="J5149" s="18">
        <v>58825.5</v>
      </c>
      <c r="K5149" s="14" t="s">
        <v>1105</v>
      </c>
      <c r="L5149" s="15">
        <v>0.0103</v>
      </c>
    </row>
    <row r="5150">
      <c r="A5150" s="9">
        <f t="shared" si="1"/>
        <v>-0.200092245</v>
      </c>
      <c r="B5150" s="11">
        <f t="shared" si="2"/>
        <v>73</v>
      </c>
      <c r="C5150" s="16">
        <f t="shared" si="4"/>
        <v>1</v>
      </c>
      <c r="D5150" s="11">
        <f t="shared" si="5"/>
        <v>73</v>
      </c>
      <c r="E5150" s="11">
        <f t="shared" si="3"/>
        <v>73066.3</v>
      </c>
      <c r="F5150" s="12">
        <v>45522.0</v>
      </c>
      <c r="G5150" s="13">
        <v>58446.3</v>
      </c>
      <c r="H5150" s="18">
        <v>59485.4</v>
      </c>
      <c r="I5150" s="18">
        <v>60216.3</v>
      </c>
      <c r="J5150" s="18">
        <v>58436.1</v>
      </c>
      <c r="K5150" s="14" t="s">
        <v>4550</v>
      </c>
      <c r="L5150" s="15">
        <v>-0.0174</v>
      </c>
    </row>
    <row r="5151">
      <c r="A5151" s="9">
        <f t="shared" si="1"/>
        <v>-0.1860693644</v>
      </c>
      <c r="B5151" s="11">
        <f t="shared" si="2"/>
        <v>73</v>
      </c>
      <c r="C5151" s="16">
        <f t="shared" si="4"/>
        <v>1</v>
      </c>
      <c r="D5151" s="11">
        <f t="shared" si="5"/>
        <v>73</v>
      </c>
      <c r="E5151" s="11">
        <f t="shared" si="3"/>
        <v>73066.3</v>
      </c>
      <c r="F5151" s="12">
        <v>45523.0</v>
      </c>
      <c r="G5151" s="13">
        <v>59470.9</v>
      </c>
      <c r="H5151" s="18">
        <v>58445.8</v>
      </c>
      <c r="I5151" s="18">
        <v>59598.5</v>
      </c>
      <c r="J5151" s="18">
        <v>57872.0</v>
      </c>
      <c r="K5151" s="14" t="s">
        <v>1895</v>
      </c>
      <c r="L5151" s="15">
        <v>0.0175</v>
      </c>
    </row>
    <row r="5152">
      <c r="A5152" s="9">
        <f t="shared" si="1"/>
        <v>-0.1924348161</v>
      </c>
      <c r="B5152" s="11">
        <f t="shared" si="2"/>
        <v>73</v>
      </c>
      <c r="C5152" s="16">
        <f t="shared" si="4"/>
        <v>1</v>
      </c>
      <c r="D5152" s="11">
        <f t="shared" si="5"/>
        <v>73</v>
      </c>
      <c r="E5152" s="11">
        <f t="shared" si="3"/>
        <v>73066.3</v>
      </c>
      <c r="F5152" s="12">
        <v>45524.0</v>
      </c>
      <c r="G5152" s="13">
        <v>59005.8</v>
      </c>
      <c r="H5152" s="18">
        <v>59470.3</v>
      </c>
      <c r="I5152" s="18">
        <v>61331.6</v>
      </c>
      <c r="J5152" s="18">
        <v>58612.0</v>
      </c>
      <c r="K5152" s="14" t="s">
        <v>4551</v>
      </c>
      <c r="L5152" s="15">
        <v>-0.0078</v>
      </c>
    </row>
    <row r="5153">
      <c r="A5153" s="9">
        <f t="shared" si="1"/>
        <v>-0.1629780076</v>
      </c>
      <c r="B5153" s="11">
        <f t="shared" si="2"/>
        <v>73</v>
      </c>
      <c r="C5153" s="16">
        <f t="shared" si="4"/>
        <v>1</v>
      </c>
      <c r="D5153" s="11">
        <f t="shared" si="5"/>
        <v>73</v>
      </c>
      <c r="E5153" s="11">
        <f t="shared" si="3"/>
        <v>73066.3</v>
      </c>
      <c r="F5153" s="12">
        <v>45525.0</v>
      </c>
      <c r="G5153" s="13">
        <v>61158.1</v>
      </c>
      <c r="H5153" s="18">
        <v>59010.0</v>
      </c>
      <c r="I5153" s="18">
        <v>61812.0</v>
      </c>
      <c r="J5153" s="18">
        <v>58831.1</v>
      </c>
      <c r="K5153" s="14" t="s">
        <v>1789</v>
      </c>
      <c r="L5153" s="15">
        <v>0.0365</v>
      </c>
    </row>
    <row r="5154">
      <c r="A5154" s="9">
        <f t="shared" si="1"/>
        <v>-0.1737339923</v>
      </c>
      <c r="B5154" s="11">
        <f t="shared" si="2"/>
        <v>73</v>
      </c>
      <c r="C5154" s="16">
        <f t="shared" si="4"/>
        <v>1</v>
      </c>
      <c r="D5154" s="11">
        <f t="shared" si="5"/>
        <v>73</v>
      </c>
      <c r="E5154" s="11">
        <f t="shared" si="3"/>
        <v>73066.3</v>
      </c>
      <c r="F5154" s="12">
        <v>45526.0</v>
      </c>
      <c r="G5154" s="13">
        <v>60372.2</v>
      </c>
      <c r="H5154" s="18">
        <v>61158.3</v>
      </c>
      <c r="I5154" s="18">
        <v>61399.7</v>
      </c>
      <c r="J5154" s="18">
        <v>59815.8</v>
      </c>
      <c r="K5154" s="14" t="s">
        <v>3741</v>
      </c>
      <c r="L5154" s="15">
        <v>-0.0129</v>
      </c>
    </row>
    <row r="5155">
      <c r="A5155" s="9">
        <f t="shared" si="1"/>
        <v>-0.1233564584</v>
      </c>
      <c r="B5155" s="11">
        <f t="shared" si="2"/>
        <v>73</v>
      </c>
      <c r="C5155" s="16">
        <f t="shared" si="4"/>
        <v>1</v>
      </c>
      <c r="D5155" s="11">
        <f t="shared" si="5"/>
        <v>73</v>
      </c>
      <c r="E5155" s="11">
        <f t="shared" si="3"/>
        <v>73066.3</v>
      </c>
      <c r="F5155" s="12">
        <v>45527.0</v>
      </c>
      <c r="G5155" s="13">
        <v>64053.1</v>
      </c>
      <c r="H5155" s="18">
        <v>60374.7</v>
      </c>
      <c r="I5155" s="18">
        <v>64830.1</v>
      </c>
      <c r="J5155" s="18">
        <v>60354.4</v>
      </c>
      <c r="K5155" s="14" t="s">
        <v>4552</v>
      </c>
      <c r="L5155" s="15">
        <v>0.061</v>
      </c>
    </row>
    <row r="5156">
      <c r="A5156" s="9">
        <f t="shared" si="1"/>
        <v>-0.121902984</v>
      </c>
      <c r="B5156" s="11">
        <f t="shared" si="2"/>
        <v>73</v>
      </c>
      <c r="C5156" s="16">
        <f t="shared" si="4"/>
        <v>1</v>
      </c>
      <c r="D5156" s="11">
        <f t="shared" si="5"/>
        <v>73</v>
      </c>
      <c r="E5156" s="11">
        <f t="shared" si="3"/>
        <v>73066.3</v>
      </c>
      <c r="F5156" s="12">
        <v>45528.0</v>
      </c>
      <c r="G5156" s="13">
        <v>64159.3</v>
      </c>
      <c r="H5156" s="18">
        <v>64061.7</v>
      </c>
      <c r="I5156" s="18">
        <v>64458.9</v>
      </c>
      <c r="J5156" s="18">
        <v>63579.5</v>
      </c>
      <c r="K5156" s="14" t="s">
        <v>4553</v>
      </c>
      <c r="L5156" s="15">
        <v>0.0017</v>
      </c>
    </row>
    <row r="5157">
      <c r="A5157" s="9">
        <f t="shared" si="1"/>
        <v>-0.1203441258</v>
      </c>
      <c r="B5157" s="11">
        <f t="shared" si="2"/>
        <v>73</v>
      </c>
      <c r="C5157" s="16">
        <f t="shared" si="4"/>
        <v>1</v>
      </c>
      <c r="D5157" s="11">
        <f t="shared" si="5"/>
        <v>73</v>
      </c>
      <c r="E5157" s="11">
        <f t="shared" si="3"/>
        <v>73066.3</v>
      </c>
      <c r="F5157" s="12">
        <v>45529.0</v>
      </c>
      <c r="G5157" s="13">
        <v>64273.2</v>
      </c>
      <c r="H5157" s="18">
        <v>64160.7</v>
      </c>
      <c r="I5157" s="18">
        <v>64939.2</v>
      </c>
      <c r="J5157" s="18">
        <v>63796.6</v>
      </c>
      <c r="K5157" s="14" t="s">
        <v>1623</v>
      </c>
      <c r="L5157" s="15">
        <v>0.0018</v>
      </c>
    </row>
    <row r="5158">
      <c r="A5158" s="9">
        <f t="shared" si="1"/>
        <v>-0.1398743333</v>
      </c>
      <c r="B5158" s="11">
        <f t="shared" si="2"/>
        <v>73</v>
      </c>
      <c r="C5158" s="16">
        <f t="shared" si="4"/>
        <v>1</v>
      </c>
      <c r="D5158" s="11">
        <f t="shared" si="5"/>
        <v>73</v>
      </c>
      <c r="E5158" s="11">
        <f t="shared" si="3"/>
        <v>73066.3</v>
      </c>
      <c r="F5158" s="12">
        <v>45530.0</v>
      </c>
      <c r="G5158" s="13">
        <v>62846.2</v>
      </c>
      <c r="H5158" s="18">
        <v>64240.7</v>
      </c>
      <c r="I5158" s="18">
        <v>64472.5</v>
      </c>
      <c r="J5158" s="18">
        <v>62841.1</v>
      </c>
      <c r="K5158" s="14" t="s">
        <v>4554</v>
      </c>
      <c r="L5158" s="15">
        <v>-0.0222</v>
      </c>
    </row>
    <row r="5159">
      <c r="A5159" s="9">
        <f t="shared" si="1"/>
        <v>-0.1863430884</v>
      </c>
      <c r="B5159" s="11">
        <f t="shared" si="2"/>
        <v>73</v>
      </c>
      <c r="C5159" s="16">
        <f t="shared" si="4"/>
        <v>1</v>
      </c>
      <c r="D5159" s="11">
        <f t="shared" si="5"/>
        <v>73</v>
      </c>
      <c r="E5159" s="11">
        <f t="shared" si="3"/>
        <v>73066.3</v>
      </c>
      <c r="F5159" s="12">
        <v>45531.0</v>
      </c>
      <c r="G5159" s="13">
        <v>59450.9</v>
      </c>
      <c r="H5159" s="18">
        <v>62832.2</v>
      </c>
      <c r="I5159" s="18">
        <v>63201.4</v>
      </c>
      <c r="J5159" s="18">
        <v>58187.3</v>
      </c>
      <c r="K5159" s="14" t="s">
        <v>4555</v>
      </c>
      <c r="L5159" s="15">
        <v>-0.054</v>
      </c>
    </row>
    <row r="5160">
      <c r="A5160" s="9">
        <f t="shared" si="1"/>
        <v>-0.1922952168</v>
      </c>
      <c r="B5160" s="11">
        <f t="shared" si="2"/>
        <v>73</v>
      </c>
      <c r="C5160" s="16">
        <f t="shared" si="4"/>
        <v>1</v>
      </c>
      <c r="D5160" s="11">
        <f t="shared" si="5"/>
        <v>73</v>
      </c>
      <c r="E5160" s="11">
        <f t="shared" si="3"/>
        <v>73066.3</v>
      </c>
      <c r="F5160" s="12">
        <v>45532.0</v>
      </c>
      <c r="G5160" s="13">
        <v>59016.0</v>
      </c>
      <c r="H5160" s="18">
        <v>59425.6</v>
      </c>
      <c r="I5160" s="18">
        <v>60198.4</v>
      </c>
      <c r="J5160" s="18">
        <v>57912.1</v>
      </c>
      <c r="K5160" s="14" t="s">
        <v>4556</v>
      </c>
      <c r="L5160" s="15">
        <v>-0.0073</v>
      </c>
    </row>
    <row r="5161">
      <c r="A5161" s="9">
        <f t="shared" si="1"/>
        <v>-0.1874024003</v>
      </c>
      <c r="B5161" s="11">
        <f t="shared" si="2"/>
        <v>73</v>
      </c>
      <c r="C5161" s="16">
        <f t="shared" si="4"/>
        <v>1</v>
      </c>
      <c r="D5161" s="11">
        <f t="shared" si="5"/>
        <v>73</v>
      </c>
      <c r="E5161" s="11">
        <f t="shared" si="3"/>
        <v>73066.3</v>
      </c>
      <c r="F5161" s="12">
        <v>45533.0</v>
      </c>
      <c r="G5161" s="13">
        <v>59373.5</v>
      </c>
      <c r="H5161" s="18">
        <v>59027.3</v>
      </c>
      <c r="I5161" s="18">
        <v>61150.6</v>
      </c>
      <c r="J5161" s="18">
        <v>58807.1</v>
      </c>
      <c r="K5161" s="14" t="s">
        <v>4557</v>
      </c>
      <c r="L5161" s="15">
        <v>0.0061</v>
      </c>
    </row>
    <row r="5162">
      <c r="A5162" s="9">
        <f t="shared" si="1"/>
        <v>-0.1908759579</v>
      </c>
      <c r="B5162" s="11">
        <f t="shared" si="2"/>
        <v>73</v>
      </c>
      <c r="C5162" s="16">
        <f t="shared" si="4"/>
        <v>1</v>
      </c>
      <c r="D5162" s="11">
        <f t="shared" si="5"/>
        <v>73</v>
      </c>
      <c r="E5162" s="11">
        <f t="shared" si="3"/>
        <v>73066.3</v>
      </c>
      <c r="F5162" s="12">
        <v>45534.0</v>
      </c>
      <c r="G5162" s="13">
        <v>59119.7</v>
      </c>
      <c r="H5162" s="18">
        <v>59371.7</v>
      </c>
      <c r="I5162" s="18">
        <v>59817.6</v>
      </c>
      <c r="J5162" s="18">
        <v>57874.7</v>
      </c>
      <c r="K5162" s="14" t="s">
        <v>4558</v>
      </c>
      <c r="L5162" s="15">
        <v>-0.0043</v>
      </c>
    </row>
    <row r="5163">
      <c r="A5163" s="9">
        <f t="shared" si="1"/>
        <v>-0.1928070807</v>
      </c>
      <c r="B5163" s="11">
        <f t="shared" si="2"/>
        <v>73</v>
      </c>
      <c r="C5163" s="16">
        <f t="shared" si="4"/>
        <v>1</v>
      </c>
      <c r="D5163" s="11">
        <f t="shared" si="5"/>
        <v>73</v>
      </c>
      <c r="E5163" s="11">
        <f t="shared" si="3"/>
        <v>73066.3</v>
      </c>
      <c r="F5163" s="12">
        <v>45535.0</v>
      </c>
      <c r="G5163" s="13">
        <v>58978.6</v>
      </c>
      <c r="H5163" s="18">
        <v>59120.4</v>
      </c>
      <c r="I5163" s="18">
        <v>59447.0</v>
      </c>
      <c r="J5163" s="18">
        <v>58761.1</v>
      </c>
      <c r="K5163" s="14" t="s">
        <v>4367</v>
      </c>
      <c r="L5163" s="15">
        <v>-0.0024</v>
      </c>
    </row>
    <row r="5164">
      <c r="A5164" s="9">
        <f t="shared" si="1"/>
        <v>-0.2155658628</v>
      </c>
      <c r="B5164" s="11">
        <f t="shared" si="2"/>
        <v>73</v>
      </c>
      <c r="C5164" s="16">
        <f t="shared" si="4"/>
        <v>1</v>
      </c>
      <c r="D5164" s="11">
        <f t="shared" si="5"/>
        <v>73</v>
      </c>
      <c r="E5164" s="11">
        <f t="shared" si="3"/>
        <v>73066.3</v>
      </c>
      <c r="F5164" s="12">
        <v>45536.0</v>
      </c>
      <c r="G5164" s="13">
        <v>57315.7</v>
      </c>
      <c r="H5164" s="18">
        <v>58975.7</v>
      </c>
      <c r="I5164" s="18">
        <v>59058.7</v>
      </c>
      <c r="J5164" s="18">
        <v>57232.4</v>
      </c>
      <c r="K5164" s="14" t="s">
        <v>4559</v>
      </c>
      <c r="L5164" s="15">
        <v>-0.0282</v>
      </c>
    </row>
    <row r="5165">
      <c r="A5165" s="9">
        <f t="shared" si="1"/>
        <v>-0.1906802452</v>
      </c>
      <c r="B5165" s="11">
        <f t="shared" si="2"/>
        <v>73</v>
      </c>
      <c r="C5165" s="16">
        <f t="shared" si="4"/>
        <v>1</v>
      </c>
      <c r="D5165" s="11">
        <f t="shared" si="5"/>
        <v>73</v>
      </c>
      <c r="E5165" s="11">
        <f t="shared" si="3"/>
        <v>73066.3</v>
      </c>
      <c r="F5165" s="12">
        <v>45537.0</v>
      </c>
      <c r="G5165" s="13">
        <v>59134.0</v>
      </c>
      <c r="H5165" s="18">
        <v>57309.0</v>
      </c>
      <c r="I5165" s="18">
        <v>59416.6</v>
      </c>
      <c r="J5165" s="18">
        <v>57185.8</v>
      </c>
      <c r="K5165" s="14" t="s">
        <v>4560</v>
      </c>
      <c r="L5165" s="15">
        <v>0.0317</v>
      </c>
    </row>
    <row r="5166">
      <c r="A5166" s="9">
        <f t="shared" si="1"/>
        <v>-0.2133199574</v>
      </c>
      <c r="B5166" s="11">
        <f t="shared" si="2"/>
        <v>73</v>
      </c>
      <c r="C5166" s="16">
        <f t="shared" si="4"/>
        <v>1</v>
      </c>
      <c r="D5166" s="11">
        <f t="shared" si="5"/>
        <v>73</v>
      </c>
      <c r="E5166" s="11">
        <f t="shared" si="3"/>
        <v>73066.3</v>
      </c>
      <c r="F5166" s="12">
        <v>45538.0</v>
      </c>
      <c r="G5166" s="13">
        <v>57479.8</v>
      </c>
      <c r="H5166" s="18">
        <v>59133.7</v>
      </c>
      <c r="I5166" s="18">
        <v>59799.7</v>
      </c>
      <c r="J5166" s="18">
        <v>57436.9</v>
      </c>
      <c r="K5166" s="14" t="s">
        <v>4561</v>
      </c>
      <c r="L5166" s="15">
        <v>-0.028</v>
      </c>
    </row>
    <row r="5167">
      <c r="A5167" s="9">
        <f t="shared" si="1"/>
        <v>-0.206564449</v>
      </c>
      <c r="B5167" s="11">
        <f t="shared" si="2"/>
        <v>73</v>
      </c>
      <c r="C5167" s="16">
        <f t="shared" si="4"/>
        <v>1</v>
      </c>
      <c r="D5167" s="11">
        <f t="shared" si="5"/>
        <v>73</v>
      </c>
      <c r="E5167" s="11">
        <f t="shared" si="3"/>
        <v>73066.3</v>
      </c>
      <c r="F5167" s="12">
        <v>45539.0</v>
      </c>
      <c r="G5167" s="13">
        <v>57973.4</v>
      </c>
      <c r="H5167" s="18">
        <v>57490.4</v>
      </c>
      <c r="I5167" s="18">
        <v>58508.8</v>
      </c>
      <c r="J5167" s="18">
        <v>55732.1</v>
      </c>
      <c r="K5167" s="14" t="s">
        <v>4562</v>
      </c>
      <c r="L5167" s="15">
        <v>0.0086</v>
      </c>
    </row>
    <row r="5168">
      <c r="A5168" s="9">
        <f t="shared" si="1"/>
        <v>-0.2310654844</v>
      </c>
      <c r="B5168" s="11">
        <f t="shared" si="2"/>
        <v>73</v>
      </c>
      <c r="C5168" s="16">
        <f t="shared" si="4"/>
        <v>1</v>
      </c>
      <c r="D5168" s="11">
        <f t="shared" si="5"/>
        <v>73</v>
      </c>
      <c r="E5168" s="11">
        <f t="shared" si="3"/>
        <v>73066.3</v>
      </c>
      <c r="F5168" s="12">
        <v>45540.0</v>
      </c>
      <c r="G5168" s="13">
        <v>56183.2</v>
      </c>
      <c r="H5168" s="18">
        <v>57970.7</v>
      </c>
      <c r="I5168" s="18">
        <v>58318.9</v>
      </c>
      <c r="J5168" s="18">
        <v>55744.6</v>
      </c>
      <c r="K5168" s="14" t="s">
        <v>4563</v>
      </c>
      <c r="L5168" s="15">
        <v>-0.0309</v>
      </c>
    </row>
    <row r="5169">
      <c r="A5169" s="9">
        <f t="shared" si="1"/>
        <v>-0.2613995782</v>
      </c>
      <c r="B5169" s="11">
        <f t="shared" si="2"/>
        <v>73</v>
      </c>
      <c r="C5169" s="16">
        <f t="shared" si="4"/>
        <v>1</v>
      </c>
      <c r="D5169" s="11">
        <f t="shared" si="5"/>
        <v>73</v>
      </c>
      <c r="E5169" s="11">
        <f t="shared" si="3"/>
        <v>73066.3</v>
      </c>
      <c r="F5169" s="12">
        <v>45541.0</v>
      </c>
      <c r="G5169" s="13">
        <v>53966.8</v>
      </c>
      <c r="H5169" s="18">
        <v>56179.7</v>
      </c>
      <c r="I5169" s="18">
        <v>56969.1</v>
      </c>
      <c r="J5169" s="18">
        <v>52644.6</v>
      </c>
      <c r="K5169" s="14" t="s">
        <v>4564</v>
      </c>
      <c r="L5169" s="15">
        <v>-0.0394</v>
      </c>
    </row>
    <row r="5170">
      <c r="A5170" s="9">
        <f t="shared" si="1"/>
        <v>-0.258803306</v>
      </c>
      <c r="B5170" s="11">
        <f t="shared" si="2"/>
        <v>73</v>
      </c>
      <c r="C5170" s="16">
        <f t="shared" si="4"/>
        <v>1</v>
      </c>
      <c r="D5170" s="11">
        <f t="shared" si="5"/>
        <v>73</v>
      </c>
      <c r="E5170" s="11">
        <f t="shared" si="3"/>
        <v>73066.3</v>
      </c>
      <c r="F5170" s="12">
        <v>45542.0</v>
      </c>
      <c r="G5170" s="13">
        <v>54156.5</v>
      </c>
      <c r="H5170" s="18">
        <v>53965.0</v>
      </c>
      <c r="I5170" s="18">
        <v>54819.2</v>
      </c>
      <c r="J5170" s="18">
        <v>53754.3</v>
      </c>
      <c r="K5170" s="14" t="s">
        <v>3630</v>
      </c>
      <c r="L5170" s="15">
        <v>0.0035</v>
      </c>
    </row>
    <row r="5171">
      <c r="A5171" s="9">
        <f t="shared" si="1"/>
        <v>-0.2491572722</v>
      </c>
      <c r="B5171" s="11">
        <f t="shared" si="2"/>
        <v>73</v>
      </c>
      <c r="C5171" s="16">
        <f t="shared" si="4"/>
        <v>1</v>
      </c>
      <c r="D5171" s="11">
        <f t="shared" si="5"/>
        <v>73</v>
      </c>
      <c r="E5171" s="11">
        <f t="shared" si="3"/>
        <v>73066.3</v>
      </c>
      <c r="F5171" s="12">
        <v>45543.0</v>
      </c>
      <c r="G5171" s="13">
        <v>54861.3</v>
      </c>
      <c r="H5171" s="18">
        <v>54161.4</v>
      </c>
      <c r="I5171" s="18">
        <v>55292.7</v>
      </c>
      <c r="J5171" s="18">
        <v>53642.4</v>
      </c>
      <c r="K5171" s="14" t="s">
        <v>887</v>
      </c>
      <c r="L5171" s="15">
        <v>0.013</v>
      </c>
    </row>
    <row r="5172">
      <c r="A5172" s="9">
        <f t="shared" si="1"/>
        <v>-0.2192077606</v>
      </c>
      <c r="B5172" s="11">
        <f t="shared" si="2"/>
        <v>73</v>
      </c>
      <c r="C5172" s="16">
        <f t="shared" si="4"/>
        <v>1</v>
      </c>
      <c r="D5172" s="11">
        <f t="shared" si="5"/>
        <v>73</v>
      </c>
      <c r="E5172" s="11">
        <f t="shared" si="3"/>
        <v>73066.3</v>
      </c>
      <c r="F5172" s="12">
        <v>45544.0</v>
      </c>
      <c r="G5172" s="13">
        <v>57049.6</v>
      </c>
      <c r="H5172" s="18">
        <v>54868.0</v>
      </c>
      <c r="I5172" s="18">
        <v>57956.7</v>
      </c>
      <c r="J5172" s="18">
        <v>54595.4</v>
      </c>
      <c r="K5172" s="14" t="s">
        <v>4565</v>
      </c>
      <c r="L5172" s="15">
        <v>0.0399</v>
      </c>
    </row>
    <row r="5173">
      <c r="A5173" s="9">
        <f t="shared" si="1"/>
        <v>-0.2111958591</v>
      </c>
      <c r="B5173" s="11">
        <f t="shared" si="2"/>
        <v>73</v>
      </c>
      <c r="C5173" s="16">
        <f t="shared" si="4"/>
        <v>1</v>
      </c>
      <c r="D5173" s="11">
        <f t="shared" si="5"/>
        <v>73</v>
      </c>
      <c r="E5173" s="11">
        <f t="shared" si="3"/>
        <v>73066.3</v>
      </c>
      <c r="F5173" s="12">
        <v>45545.0</v>
      </c>
      <c r="G5173" s="13">
        <v>57635.0</v>
      </c>
      <c r="H5173" s="18">
        <v>57045.6</v>
      </c>
      <c r="I5173" s="18">
        <v>58019.9</v>
      </c>
      <c r="J5173" s="18">
        <v>56415.3</v>
      </c>
      <c r="K5173" s="14" t="s">
        <v>4566</v>
      </c>
      <c r="L5173" s="15">
        <v>0.0103</v>
      </c>
    </row>
    <row r="5174">
      <c r="A5174" s="9">
        <f t="shared" si="1"/>
        <v>-0.2152510802</v>
      </c>
      <c r="B5174" s="11">
        <f t="shared" si="2"/>
        <v>73</v>
      </c>
      <c r="C5174" s="16">
        <f t="shared" si="4"/>
        <v>1</v>
      </c>
      <c r="D5174" s="11">
        <f t="shared" si="5"/>
        <v>73</v>
      </c>
      <c r="E5174" s="11">
        <f t="shared" si="3"/>
        <v>73066.3</v>
      </c>
      <c r="F5174" s="12">
        <v>45546.0</v>
      </c>
      <c r="G5174" s="13">
        <v>57338.7</v>
      </c>
      <c r="H5174" s="18">
        <v>57638.0</v>
      </c>
      <c r="I5174" s="18">
        <v>57975.9</v>
      </c>
      <c r="J5174" s="18">
        <v>55576.6</v>
      </c>
      <c r="K5174" s="14" t="s">
        <v>4567</v>
      </c>
      <c r="L5174" s="15">
        <v>-0.0051</v>
      </c>
    </row>
    <row r="5175">
      <c r="A5175" s="9">
        <f t="shared" si="1"/>
        <v>-0.2043596022</v>
      </c>
      <c r="B5175" s="11">
        <f t="shared" si="2"/>
        <v>73</v>
      </c>
      <c r="C5175" s="16">
        <f t="shared" si="4"/>
        <v>1</v>
      </c>
      <c r="D5175" s="11">
        <f t="shared" si="5"/>
        <v>73</v>
      </c>
      <c r="E5175" s="11">
        <f t="shared" si="3"/>
        <v>73066.3</v>
      </c>
      <c r="F5175" s="12">
        <v>45547.0</v>
      </c>
      <c r="G5175" s="13">
        <v>58134.5</v>
      </c>
      <c r="H5175" s="18">
        <v>57335.5</v>
      </c>
      <c r="I5175" s="18">
        <v>58484.1</v>
      </c>
      <c r="J5175" s="18">
        <v>57329.6</v>
      </c>
      <c r="K5175" s="14" t="s">
        <v>4568</v>
      </c>
      <c r="L5175" s="15">
        <v>0.0139</v>
      </c>
    </row>
    <row r="5176">
      <c r="A5176" s="9">
        <f t="shared" si="1"/>
        <v>-0.171826136</v>
      </c>
      <c r="B5176" s="11">
        <f t="shared" si="2"/>
        <v>73</v>
      </c>
      <c r="C5176" s="16">
        <f t="shared" si="4"/>
        <v>1</v>
      </c>
      <c r="D5176" s="11">
        <f t="shared" si="5"/>
        <v>73</v>
      </c>
      <c r="E5176" s="11">
        <f t="shared" si="3"/>
        <v>73066.3</v>
      </c>
      <c r="F5176" s="12">
        <v>45548.0</v>
      </c>
      <c r="G5176" s="13">
        <v>60511.6</v>
      </c>
      <c r="H5176" s="18">
        <v>58134.4</v>
      </c>
      <c r="I5176" s="18">
        <v>60625.4</v>
      </c>
      <c r="J5176" s="18">
        <v>57656.8</v>
      </c>
      <c r="K5176" s="14" t="s">
        <v>4569</v>
      </c>
      <c r="L5176" s="15">
        <v>0.0409</v>
      </c>
    </row>
    <row r="5177">
      <c r="A5177" s="9">
        <f t="shared" si="1"/>
        <v>-0.1788909525</v>
      </c>
      <c r="B5177" s="11">
        <f t="shared" si="2"/>
        <v>73</v>
      </c>
      <c r="C5177" s="16">
        <f t="shared" si="4"/>
        <v>1</v>
      </c>
      <c r="D5177" s="11">
        <f t="shared" si="5"/>
        <v>73</v>
      </c>
      <c r="E5177" s="11">
        <f t="shared" si="3"/>
        <v>73066.3</v>
      </c>
      <c r="F5177" s="12">
        <v>45549.0</v>
      </c>
      <c r="G5177" s="13">
        <v>59995.4</v>
      </c>
      <c r="H5177" s="18">
        <v>60514.8</v>
      </c>
      <c r="I5177" s="18">
        <v>60609.4</v>
      </c>
      <c r="J5177" s="18">
        <v>59494.3</v>
      </c>
      <c r="K5177" s="14" t="s">
        <v>4570</v>
      </c>
      <c r="L5177" s="15">
        <v>-0.0085</v>
      </c>
    </row>
    <row r="5178">
      <c r="A5178" s="9">
        <f t="shared" si="1"/>
        <v>-0.1906186573</v>
      </c>
      <c r="B5178" s="11">
        <f t="shared" si="2"/>
        <v>73</v>
      </c>
      <c r="C5178" s="16">
        <f t="shared" si="4"/>
        <v>1</v>
      </c>
      <c r="D5178" s="11">
        <f t="shared" si="5"/>
        <v>73</v>
      </c>
      <c r="E5178" s="11">
        <f t="shared" si="3"/>
        <v>73066.3</v>
      </c>
      <c r="F5178" s="12">
        <v>45550.0</v>
      </c>
      <c r="G5178" s="13">
        <v>59138.5</v>
      </c>
      <c r="H5178" s="18">
        <v>59995.6</v>
      </c>
      <c r="I5178" s="18">
        <v>60377.6</v>
      </c>
      <c r="J5178" s="18">
        <v>58717.9</v>
      </c>
      <c r="K5178" s="14" t="s">
        <v>4571</v>
      </c>
      <c r="L5178" s="15">
        <v>-0.0143</v>
      </c>
    </row>
    <row r="5179">
      <c r="A5179" s="9">
        <f t="shared" si="1"/>
        <v>-0.2032838668</v>
      </c>
      <c r="B5179" s="11">
        <f t="shared" si="2"/>
        <v>73</v>
      </c>
      <c r="C5179" s="16">
        <f t="shared" si="4"/>
        <v>1</v>
      </c>
      <c r="D5179" s="11">
        <f t="shared" si="5"/>
        <v>73</v>
      </c>
      <c r="E5179" s="11">
        <f t="shared" si="3"/>
        <v>73066.3</v>
      </c>
      <c r="F5179" s="12">
        <v>45551.0</v>
      </c>
      <c r="G5179" s="13">
        <v>58213.1</v>
      </c>
      <c r="H5179" s="18">
        <v>59126.2</v>
      </c>
      <c r="I5179" s="18">
        <v>59204.3</v>
      </c>
      <c r="J5179" s="18">
        <v>57527.8</v>
      </c>
      <c r="K5179" s="14" t="s">
        <v>4572</v>
      </c>
      <c r="L5179" s="15">
        <v>-0.0156</v>
      </c>
    </row>
    <row r="5180">
      <c r="A5180" s="9">
        <f t="shared" si="1"/>
        <v>-0.1745975915</v>
      </c>
      <c r="B5180" s="11">
        <f t="shared" si="2"/>
        <v>73</v>
      </c>
      <c r="C5180" s="16">
        <f t="shared" si="4"/>
        <v>1</v>
      </c>
      <c r="D5180" s="11">
        <f t="shared" si="5"/>
        <v>73</v>
      </c>
      <c r="E5180" s="11">
        <f t="shared" si="3"/>
        <v>73066.3</v>
      </c>
      <c r="F5180" s="12">
        <v>45552.0</v>
      </c>
      <c r="G5180" s="13">
        <v>60309.1</v>
      </c>
      <c r="H5180" s="18">
        <v>58213.1</v>
      </c>
      <c r="I5180" s="18">
        <v>61309.0</v>
      </c>
      <c r="J5180" s="18">
        <v>57630.2</v>
      </c>
      <c r="K5180" s="14" t="s">
        <v>4573</v>
      </c>
      <c r="L5180" s="15">
        <v>0.036</v>
      </c>
    </row>
    <row r="5181">
      <c r="A5181" s="9">
        <f t="shared" si="1"/>
        <v>-0.1547731307</v>
      </c>
      <c r="B5181" s="11">
        <f t="shared" si="2"/>
        <v>73</v>
      </c>
      <c r="C5181" s="16">
        <f t="shared" si="4"/>
        <v>1</v>
      </c>
      <c r="D5181" s="11">
        <f t="shared" si="5"/>
        <v>73</v>
      </c>
      <c r="E5181" s="11">
        <f t="shared" si="3"/>
        <v>73066.3</v>
      </c>
      <c r="F5181" s="12">
        <v>45553.0</v>
      </c>
      <c r="G5181" s="13">
        <v>61757.6</v>
      </c>
      <c r="H5181" s="18">
        <v>60308.5</v>
      </c>
      <c r="I5181" s="18">
        <v>61757.6</v>
      </c>
      <c r="J5181" s="18">
        <v>59210.7</v>
      </c>
      <c r="K5181" s="14" t="s">
        <v>4574</v>
      </c>
      <c r="L5181" s="15">
        <v>0.024</v>
      </c>
    </row>
    <row r="5182">
      <c r="A5182" s="9">
        <f t="shared" si="1"/>
        <v>-0.1386097284</v>
      </c>
      <c r="B5182" s="11">
        <f t="shared" si="2"/>
        <v>73</v>
      </c>
      <c r="C5182" s="16">
        <f t="shared" si="4"/>
        <v>1</v>
      </c>
      <c r="D5182" s="11">
        <f t="shared" si="5"/>
        <v>73</v>
      </c>
      <c r="E5182" s="11">
        <f t="shared" si="3"/>
        <v>73066.3</v>
      </c>
      <c r="F5182" s="12">
        <v>45554.0</v>
      </c>
      <c r="G5182" s="13">
        <v>62938.6</v>
      </c>
      <c r="H5182" s="18">
        <v>61754.8</v>
      </c>
      <c r="I5182" s="18">
        <v>63849.6</v>
      </c>
      <c r="J5182" s="18">
        <v>61596.5</v>
      </c>
      <c r="K5182" s="14" t="s">
        <v>4575</v>
      </c>
      <c r="L5182" s="15">
        <v>0.0191</v>
      </c>
    </row>
    <row r="5183">
      <c r="A5183" s="9">
        <f t="shared" si="1"/>
        <v>-0.1350157323</v>
      </c>
      <c r="B5183" s="11">
        <f t="shared" si="2"/>
        <v>73</v>
      </c>
      <c r="C5183" s="16">
        <f t="shared" si="4"/>
        <v>1</v>
      </c>
      <c r="D5183" s="11">
        <f t="shared" si="5"/>
        <v>73</v>
      </c>
      <c r="E5183" s="11">
        <f t="shared" si="3"/>
        <v>73066.3</v>
      </c>
      <c r="F5183" s="12">
        <v>45555.0</v>
      </c>
      <c r="G5183" s="13">
        <v>63201.2</v>
      </c>
      <c r="H5183" s="18">
        <v>62942.4</v>
      </c>
      <c r="I5183" s="18">
        <v>64085.1</v>
      </c>
      <c r="J5183" s="18">
        <v>62367.1</v>
      </c>
      <c r="K5183" s="14" t="s">
        <v>2289</v>
      </c>
      <c r="L5183" s="15">
        <v>0.0042</v>
      </c>
    </row>
    <row r="5184">
      <c r="A5184" s="9">
        <f t="shared" si="1"/>
        <v>-0.1330052295</v>
      </c>
      <c r="B5184" s="11">
        <f t="shared" si="2"/>
        <v>73</v>
      </c>
      <c r="C5184" s="16">
        <f t="shared" si="4"/>
        <v>1</v>
      </c>
      <c r="D5184" s="11">
        <f t="shared" si="5"/>
        <v>73</v>
      </c>
      <c r="E5184" s="11">
        <f t="shared" si="3"/>
        <v>73066.3</v>
      </c>
      <c r="F5184" s="12">
        <v>45556.0</v>
      </c>
      <c r="G5184" s="13">
        <v>63348.1</v>
      </c>
      <c r="H5184" s="18">
        <v>63201.2</v>
      </c>
      <c r="I5184" s="18">
        <v>63526.3</v>
      </c>
      <c r="J5184" s="18">
        <v>62778.6</v>
      </c>
      <c r="K5184" s="14" t="s">
        <v>821</v>
      </c>
      <c r="L5184" s="15">
        <v>0.0023</v>
      </c>
    </row>
    <row r="5185">
      <c r="A5185" s="9">
        <f t="shared" si="1"/>
        <v>-0.129931309</v>
      </c>
      <c r="B5185" s="11">
        <f t="shared" si="2"/>
        <v>73</v>
      </c>
      <c r="C5185" s="16">
        <f t="shared" si="4"/>
        <v>1</v>
      </c>
      <c r="D5185" s="11">
        <f t="shared" si="5"/>
        <v>73</v>
      </c>
      <c r="E5185" s="11">
        <f t="shared" si="3"/>
        <v>73066.3</v>
      </c>
      <c r="F5185" s="12">
        <v>45557.0</v>
      </c>
      <c r="G5185" s="13">
        <v>63572.7</v>
      </c>
      <c r="H5185" s="18">
        <v>63351.2</v>
      </c>
      <c r="I5185" s="18">
        <v>63998.2</v>
      </c>
      <c r="J5185" s="18">
        <v>62394.6</v>
      </c>
      <c r="K5185" s="14" t="s">
        <v>443</v>
      </c>
      <c r="L5185" s="15">
        <v>0.0035</v>
      </c>
    </row>
    <row r="5186">
      <c r="A5186" s="9">
        <f t="shared" si="1"/>
        <v>-0.1332283146</v>
      </c>
      <c r="B5186" s="11">
        <f t="shared" si="2"/>
        <v>73</v>
      </c>
      <c r="C5186" s="16">
        <f t="shared" si="4"/>
        <v>1</v>
      </c>
      <c r="D5186" s="11">
        <f t="shared" si="5"/>
        <v>73</v>
      </c>
      <c r="E5186" s="11">
        <f t="shared" si="3"/>
        <v>73066.3</v>
      </c>
      <c r="F5186" s="12">
        <v>45558.0</v>
      </c>
      <c r="G5186" s="13">
        <v>63331.8</v>
      </c>
      <c r="H5186" s="18">
        <v>63575.4</v>
      </c>
      <c r="I5186" s="18">
        <v>64723.4</v>
      </c>
      <c r="J5186" s="18">
        <v>62650.0</v>
      </c>
      <c r="K5186" s="14" t="s">
        <v>4576</v>
      </c>
      <c r="L5186" s="15">
        <v>-0.0038</v>
      </c>
    </row>
    <row r="5187">
      <c r="A5187" s="9">
        <f t="shared" si="1"/>
        <v>-0.1205685795</v>
      </c>
      <c r="B5187" s="11">
        <f t="shared" si="2"/>
        <v>73</v>
      </c>
      <c r="C5187" s="16">
        <f t="shared" si="4"/>
        <v>1</v>
      </c>
      <c r="D5187" s="11">
        <f t="shared" si="5"/>
        <v>73</v>
      </c>
      <c r="E5187" s="11">
        <f t="shared" si="3"/>
        <v>73066.3</v>
      </c>
      <c r="F5187" s="12">
        <v>45559.0</v>
      </c>
      <c r="G5187" s="13">
        <v>64256.8</v>
      </c>
      <c r="H5187" s="18">
        <v>63335.9</v>
      </c>
      <c r="I5187" s="18">
        <v>64664.1</v>
      </c>
      <c r="J5187" s="18">
        <v>62740.8</v>
      </c>
      <c r="K5187" s="14" t="s">
        <v>4577</v>
      </c>
      <c r="L5187" s="15">
        <v>0.0146</v>
      </c>
    </row>
    <row r="5188">
      <c r="A5188" s="9">
        <f t="shared" si="1"/>
        <v>-0.1356275054</v>
      </c>
      <c r="B5188" s="11">
        <f t="shared" si="2"/>
        <v>73</v>
      </c>
      <c r="C5188" s="16">
        <f t="shared" si="4"/>
        <v>1</v>
      </c>
      <c r="D5188" s="11">
        <f t="shared" si="5"/>
        <v>73</v>
      </c>
      <c r="E5188" s="11">
        <f t="shared" si="3"/>
        <v>73066.3</v>
      </c>
      <c r="F5188" s="12">
        <v>45560.0</v>
      </c>
      <c r="G5188" s="13">
        <v>63156.5</v>
      </c>
      <c r="H5188" s="18">
        <v>64262.9</v>
      </c>
      <c r="I5188" s="18">
        <v>64788.4</v>
      </c>
      <c r="J5188" s="18">
        <v>62952.8</v>
      </c>
      <c r="K5188" s="14" t="s">
        <v>4578</v>
      </c>
      <c r="L5188" s="15">
        <v>-0.0171</v>
      </c>
    </row>
    <row r="5189">
      <c r="A5189" s="9">
        <f t="shared" si="1"/>
        <v>-0.1079923303</v>
      </c>
      <c r="B5189" s="11">
        <f t="shared" si="2"/>
        <v>73</v>
      </c>
      <c r="C5189" s="16">
        <f t="shared" si="4"/>
        <v>1</v>
      </c>
      <c r="D5189" s="11">
        <f t="shared" si="5"/>
        <v>73</v>
      </c>
      <c r="E5189" s="11">
        <f t="shared" si="3"/>
        <v>73066.3</v>
      </c>
      <c r="F5189" s="12">
        <v>45561.0</v>
      </c>
      <c r="G5189" s="13">
        <v>65175.7</v>
      </c>
      <c r="H5189" s="18">
        <v>63157.2</v>
      </c>
      <c r="I5189" s="18">
        <v>65770.9</v>
      </c>
      <c r="J5189" s="18">
        <v>62693.3</v>
      </c>
      <c r="K5189" s="14" t="s">
        <v>4579</v>
      </c>
      <c r="L5189" s="15">
        <v>0.032</v>
      </c>
    </row>
    <row r="5190">
      <c r="A5190" s="9">
        <f t="shared" si="1"/>
        <v>-0.09977239849</v>
      </c>
      <c r="B5190" s="11">
        <f t="shared" si="2"/>
        <v>73</v>
      </c>
      <c r="C5190" s="16">
        <f t="shared" si="4"/>
        <v>1</v>
      </c>
      <c r="D5190" s="11">
        <f t="shared" si="5"/>
        <v>73</v>
      </c>
      <c r="E5190" s="11">
        <f t="shared" si="3"/>
        <v>73066.3</v>
      </c>
      <c r="F5190" s="12">
        <v>45562.0</v>
      </c>
      <c r="G5190" s="13">
        <v>65776.3</v>
      </c>
      <c r="H5190" s="18">
        <v>65168.8</v>
      </c>
      <c r="I5190" s="18">
        <v>66440.7</v>
      </c>
      <c r="J5190" s="18">
        <v>64839.2</v>
      </c>
      <c r="K5190" s="14" t="s">
        <v>3626</v>
      </c>
      <c r="L5190" s="15">
        <v>0.0092</v>
      </c>
    </row>
    <row r="5191">
      <c r="A5191" s="9">
        <f t="shared" si="1"/>
        <v>-0.09853790325</v>
      </c>
      <c r="B5191" s="11">
        <f t="shared" si="2"/>
        <v>73</v>
      </c>
      <c r="C5191" s="16">
        <f t="shared" si="4"/>
        <v>1</v>
      </c>
      <c r="D5191" s="11">
        <f t="shared" si="5"/>
        <v>73</v>
      </c>
      <c r="E5191" s="11">
        <f t="shared" si="3"/>
        <v>73066.3</v>
      </c>
      <c r="F5191" s="12">
        <v>45563.0</v>
      </c>
      <c r="G5191" s="13">
        <v>65866.5</v>
      </c>
      <c r="H5191" s="18">
        <v>65775.6</v>
      </c>
      <c r="I5191" s="18">
        <v>66232.5</v>
      </c>
      <c r="J5191" s="18">
        <v>65438.1</v>
      </c>
      <c r="K5191" s="14" t="s">
        <v>4580</v>
      </c>
      <c r="L5191" s="15">
        <v>0.0014</v>
      </c>
    </row>
    <row r="5192">
      <c r="A5192" s="9">
        <f t="shared" si="1"/>
        <v>-0.1020881035</v>
      </c>
      <c r="B5192" s="11">
        <f t="shared" si="2"/>
        <v>73</v>
      </c>
      <c r="C5192" s="16">
        <f t="shared" si="4"/>
        <v>1</v>
      </c>
      <c r="D5192" s="11">
        <f t="shared" si="5"/>
        <v>73</v>
      </c>
      <c r="E5192" s="11">
        <f t="shared" si="3"/>
        <v>73066.3</v>
      </c>
      <c r="F5192" s="12">
        <v>45564.0</v>
      </c>
      <c r="G5192" s="13">
        <v>65607.1</v>
      </c>
      <c r="H5192" s="18">
        <v>65862.8</v>
      </c>
      <c r="I5192" s="18">
        <v>66065.7</v>
      </c>
      <c r="J5192" s="18">
        <v>65436.8</v>
      </c>
      <c r="K5192" s="14" t="s">
        <v>4581</v>
      </c>
      <c r="L5192" s="15">
        <v>-0.0039</v>
      </c>
    </row>
    <row r="5193">
      <c r="A5193" s="9">
        <f t="shared" si="1"/>
        <v>-0.1331270367</v>
      </c>
      <c r="B5193" s="11">
        <f t="shared" si="2"/>
        <v>73</v>
      </c>
      <c r="C5193" s="16">
        <f t="shared" si="4"/>
        <v>1</v>
      </c>
      <c r="D5193" s="11">
        <f t="shared" si="5"/>
        <v>73</v>
      </c>
      <c r="E5193" s="11">
        <f t="shared" si="3"/>
        <v>73066.3</v>
      </c>
      <c r="F5193" s="12">
        <v>45565.0</v>
      </c>
      <c r="G5193" s="13">
        <v>63339.2</v>
      </c>
      <c r="H5193" s="18">
        <v>65607.0</v>
      </c>
      <c r="I5193" s="18">
        <v>65607.0</v>
      </c>
      <c r="J5193" s="18">
        <v>62901.1</v>
      </c>
      <c r="K5193" s="14" t="s">
        <v>4582</v>
      </c>
      <c r="L5193" s="15">
        <v>-0.0346</v>
      </c>
    </row>
    <row r="5194">
      <c r="A5194" s="9">
        <f t="shared" si="1"/>
        <v>-0.1673931758</v>
      </c>
      <c r="B5194" s="11">
        <f t="shared" si="2"/>
        <v>73</v>
      </c>
      <c r="C5194" s="16">
        <f t="shared" si="4"/>
        <v>1</v>
      </c>
      <c r="D5194" s="11">
        <f t="shared" si="5"/>
        <v>73</v>
      </c>
      <c r="E5194" s="11">
        <f t="shared" si="3"/>
        <v>73066.3</v>
      </c>
      <c r="F5194" s="12">
        <v>45566.0</v>
      </c>
      <c r="G5194" s="13">
        <v>60835.5</v>
      </c>
      <c r="H5194" s="18">
        <v>63329.9</v>
      </c>
      <c r="I5194" s="18">
        <v>64125.3</v>
      </c>
      <c r="J5194" s="18">
        <v>60195.9</v>
      </c>
      <c r="K5194" s="14" t="s">
        <v>4583</v>
      </c>
      <c r="L5194" s="15">
        <v>-0.0395</v>
      </c>
    </row>
    <row r="5195">
      <c r="A5195" s="9">
        <f t="shared" si="1"/>
        <v>-0.1699908166</v>
      </c>
      <c r="B5195" s="11">
        <f t="shared" si="2"/>
        <v>73</v>
      </c>
      <c r="C5195" s="16">
        <f t="shared" si="4"/>
        <v>1</v>
      </c>
      <c r="D5195" s="11">
        <f t="shared" si="5"/>
        <v>73</v>
      </c>
      <c r="E5195" s="11">
        <f t="shared" si="3"/>
        <v>73066.3</v>
      </c>
      <c r="F5195" s="12">
        <v>45567.0</v>
      </c>
      <c r="G5195" s="13">
        <v>60645.7</v>
      </c>
      <c r="H5195" s="18">
        <v>60834.2</v>
      </c>
      <c r="I5195" s="18">
        <v>62339.8</v>
      </c>
      <c r="J5195" s="18">
        <v>60002.7</v>
      </c>
      <c r="K5195" s="14" t="s">
        <v>4584</v>
      </c>
      <c r="L5195" s="15">
        <v>-0.0031</v>
      </c>
    </row>
    <row r="5196">
      <c r="A5196" s="9">
        <f t="shared" si="1"/>
        <v>-0.1685469225</v>
      </c>
      <c r="B5196" s="11">
        <f t="shared" si="2"/>
        <v>73</v>
      </c>
      <c r="C5196" s="16">
        <f t="shared" si="4"/>
        <v>1</v>
      </c>
      <c r="D5196" s="11">
        <f t="shared" si="5"/>
        <v>73</v>
      </c>
      <c r="E5196" s="11">
        <f t="shared" si="3"/>
        <v>73066.3</v>
      </c>
      <c r="F5196" s="12">
        <v>45568.0</v>
      </c>
      <c r="G5196" s="13">
        <v>60751.2</v>
      </c>
      <c r="H5196" s="18">
        <v>60642.0</v>
      </c>
      <c r="I5196" s="18">
        <v>61468.9</v>
      </c>
      <c r="J5196" s="18">
        <v>59904.4</v>
      </c>
      <c r="K5196" s="14" t="s">
        <v>4585</v>
      </c>
      <c r="L5196" s="15">
        <v>0.0017</v>
      </c>
    </row>
    <row r="5197">
      <c r="A5197" s="9">
        <f t="shared" si="1"/>
        <v>-0.1503470136</v>
      </c>
      <c r="B5197" s="11">
        <f t="shared" si="2"/>
        <v>73</v>
      </c>
      <c r="C5197" s="16">
        <f t="shared" si="4"/>
        <v>1</v>
      </c>
      <c r="D5197" s="11">
        <f t="shared" si="5"/>
        <v>73</v>
      </c>
      <c r="E5197" s="11">
        <f t="shared" si="3"/>
        <v>73066.3</v>
      </c>
      <c r="F5197" s="12">
        <v>45569.0</v>
      </c>
      <c r="G5197" s="13">
        <v>62081.0</v>
      </c>
      <c r="H5197" s="18">
        <v>60751.4</v>
      </c>
      <c r="I5197" s="18">
        <v>62471.7</v>
      </c>
      <c r="J5197" s="18">
        <v>60469.3</v>
      </c>
      <c r="K5197" s="14" t="s">
        <v>4539</v>
      </c>
      <c r="L5197" s="15">
        <v>0.0219</v>
      </c>
    </row>
    <row r="5198">
      <c r="A5198" s="9">
        <f t="shared" si="1"/>
        <v>-0.1506152631</v>
      </c>
      <c r="B5198" s="11">
        <f t="shared" si="2"/>
        <v>73</v>
      </c>
      <c r="C5198" s="16">
        <f t="shared" si="4"/>
        <v>1</v>
      </c>
      <c r="D5198" s="11">
        <f t="shared" si="5"/>
        <v>73</v>
      </c>
      <c r="E5198" s="11">
        <f t="shared" si="3"/>
        <v>73066.3</v>
      </c>
      <c r="F5198" s="12">
        <v>45570.0</v>
      </c>
      <c r="G5198" s="13">
        <v>62061.4</v>
      </c>
      <c r="H5198" s="18">
        <v>62085.5</v>
      </c>
      <c r="I5198" s="18">
        <v>62366.8</v>
      </c>
      <c r="J5198" s="18">
        <v>61705.7</v>
      </c>
      <c r="K5198" s="14" t="s">
        <v>1150</v>
      </c>
      <c r="L5198" s="15">
        <v>-3.0E-4</v>
      </c>
    </row>
    <row r="5199">
      <c r="A5199" s="9">
        <f t="shared" si="1"/>
        <v>-0.1402411235</v>
      </c>
      <c r="B5199" s="11">
        <f t="shared" si="2"/>
        <v>73</v>
      </c>
      <c r="C5199" s="16">
        <f t="shared" si="4"/>
        <v>1</v>
      </c>
      <c r="D5199" s="11">
        <f t="shared" si="5"/>
        <v>73</v>
      </c>
      <c r="E5199" s="11">
        <f t="shared" si="3"/>
        <v>73066.3</v>
      </c>
      <c r="F5199" s="12">
        <v>45571.0</v>
      </c>
      <c r="G5199" s="13">
        <v>62819.4</v>
      </c>
      <c r="H5199" s="18">
        <v>62062.0</v>
      </c>
      <c r="I5199" s="18">
        <v>62934.5</v>
      </c>
      <c r="J5199" s="18">
        <v>61495.4</v>
      </c>
      <c r="K5199" s="14" t="s">
        <v>295</v>
      </c>
      <c r="L5199" s="15">
        <v>0.0122</v>
      </c>
    </row>
    <row r="5200">
      <c r="A5200" s="9">
        <f t="shared" si="1"/>
        <v>-0.1480942651</v>
      </c>
      <c r="B5200" s="11">
        <f t="shared" si="2"/>
        <v>73</v>
      </c>
      <c r="C5200" s="16">
        <f t="shared" si="4"/>
        <v>1</v>
      </c>
      <c r="D5200" s="11">
        <f t="shared" si="5"/>
        <v>73</v>
      </c>
      <c r="E5200" s="11">
        <f t="shared" si="3"/>
        <v>73066.3</v>
      </c>
      <c r="F5200" s="12">
        <v>45572.0</v>
      </c>
      <c r="G5200" s="13">
        <v>62245.6</v>
      </c>
      <c r="H5200" s="18">
        <v>62819.8</v>
      </c>
      <c r="I5200" s="18">
        <v>64449.3</v>
      </c>
      <c r="J5200" s="18">
        <v>62175.8</v>
      </c>
      <c r="K5200" s="14" t="s">
        <v>4586</v>
      </c>
      <c r="L5200" s="15">
        <v>-0.0091</v>
      </c>
    </row>
    <row r="5201">
      <c r="A5201" s="9">
        <f t="shared" si="1"/>
        <v>-0.1493068624</v>
      </c>
      <c r="B5201" s="11">
        <f t="shared" si="2"/>
        <v>73</v>
      </c>
      <c r="C5201" s="16">
        <f t="shared" si="4"/>
        <v>1</v>
      </c>
      <c r="D5201" s="11">
        <f t="shared" si="5"/>
        <v>73</v>
      </c>
      <c r="E5201" s="11">
        <f t="shared" si="3"/>
        <v>73066.3</v>
      </c>
      <c r="F5201" s="12">
        <v>45573.0</v>
      </c>
      <c r="G5201" s="13">
        <v>62157.0</v>
      </c>
      <c r="H5201" s="18">
        <v>62226.9</v>
      </c>
      <c r="I5201" s="18">
        <v>63196.6</v>
      </c>
      <c r="J5201" s="18">
        <v>61883.2</v>
      </c>
      <c r="K5201" s="14" t="s">
        <v>4587</v>
      </c>
      <c r="L5201" s="15">
        <v>-0.0014</v>
      </c>
    </row>
    <row r="5202">
      <c r="A5202" s="9">
        <f t="shared" si="1"/>
        <v>-0.1702221133</v>
      </c>
      <c r="B5202" s="11">
        <f t="shared" si="2"/>
        <v>73</v>
      </c>
      <c r="C5202" s="16">
        <f t="shared" si="4"/>
        <v>1</v>
      </c>
      <c r="D5202" s="11">
        <f t="shared" si="5"/>
        <v>73</v>
      </c>
      <c r="E5202" s="11">
        <f t="shared" si="3"/>
        <v>73066.3</v>
      </c>
      <c r="F5202" s="12">
        <v>45574.0</v>
      </c>
      <c r="G5202" s="13">
        <v>60628.8</v>
      </c>
      <c r="H5202" s="18">
        <v>62157.0</v>
      </c>
      <c r="I5202" s="18">
        <v>62537.0</v>
      </c>
      <c r="J5202" s="18">
        <v>60355.5</v>
      </c>
      <c r="K5202" s="14" t="s">
        <v>4588</v>
      </c>
      <c r="L5202" s="15">
        <v>-0.0246</v>
      </c>
    </row>
    <row r="5203">
      <c r="A5203" s="9">
        <f t="shared" si="1"/>
        <v>-0.1745004195</v>
      </c>
      <c r="B5203" s="11">
        <f t="shared" si="2"/>
        <v>73</v>
      </c>
      <c r="C5203" s="16">
        <f t="shared" si="4"/>
        <v>1</v>
      </c>
      <c r="D5203" s="11">
        <f t="shared" si="5"/>
        <v>73</v>
      </c>
      <c r="E5203" s="11">
        <f t="shared" si="3"/>
        <v>73066.3</v>
      </c>
      <c r="F5203" s="12">
        <v>45575.0</v>
      </c>
      <c r="G5203" s="13">
        <v>60316.2</v>
      </c>
      <c r="H5203" s="18">
        <v>60628.9</v>
      </c>
      <c r="I5203" s="18">
        <v>61304.6</v>
      </c>
      <c r="J5203" s="18">
        <v>59075.7</v>
      </c>
      <c r="K5203" s="14" t="s">
        <v>4589</v>
      </c>
      <c r="L5203" s="15">
        <v>-0.0052</v>
      </c>
    </row>
    <row r="5204">
      <c r="A5204" s="9">
        <f t="shared" si="1"/>
        <v>-0.1446207075</v>
      </c>
      <c r="B5204" s="11">
        <f t="shared" si="2"/>
        <v>73</v>
      </c>
      <c r="C5204" s="16">
        <f t="shared" si="4"/>
        <v>1</v>
      </c>
      <c r="D5204" s="11">
        <f t="shared" si="5"/>
        <v>73</v>
      </c>
      <c r="E5204" s="11">
        <f t="shared" si="3"/>
        <v>73066.3</v>
      </c>
      <c r="F5204" s="12">
        <v>45576.0</v>
      </c>
      <c r="G5204" s="13">
        <v>62499.4</v>
      </c>
      <c r="H5204" s="18">
        <v>60317.5</v>
      </c>
      <c r="I5204" s="18">
        <v>63385.1</v>
      </c>
      <c r="J5204" s="18">
        <v>60080.6</v>
      </c>
      <c r="K5204" s="14" t="s">
        <v>1746</v>
      </c>
      <c r="L5204" s="15">
        <v>0.0362</v>
      </c>
    </row>
    <row r="5205">
      <c r="A5205" s="9">
        <f t="shared" si="1"/>
        <v>-0.1349623561</v>
      </c>
      <c r="B5205" s="11">
        <f t="shared" si="2"/>
        <v>73</v>
      </c>
      <c r="C5205" s="16">
        <f t="shared" si="4"/>
        <v>1</v>
      </c>
      <c r="D5205" s="11">
        <f t="shared" si="5"/>
        <v>73</v>
      </c>
      <c r="E5205" s="11">
        <f t="shared" si="3"/>
        <v>73066.3</v>
      </c>
      <c r="F5205" s="12">
        <v>45577.0</v>
      </c>
      <c r="G5205" s="13">
        <v>63205.1</v>
      </c>
      <c r="H5205" s="18">
        <v>62506.6</v>
      </c>
      <c r="I5205" s="18">
        <v>63463.1</v>
      </c>
      <c r="J5205" s="18">
        <v>62486.1</v>
      </c>
      <c r="K5205" s="14" t="s">
        <v>4590</v>
      </c>
      <c r="L5205" s="15">
        <v>0.0113</v>
      </c>
    </row>
    <row r="5206">
      <c r="A5206" s="9">
        <f t="shared" si="1"/>
        <v>-0.1395362842</v>
      </c>
      <c r="B5206" s="11">
        <f t="shared" si="2"/>
        <v>73</v>
      </c>
      <c r="C5206" s="16">
        <f t="shared" si="4"/>
        <v>1</v>
      </c>
      <c r="D5206" s="11">
        <f t="shared" si="5"/>
        <v>73</v>
      </c>
      <c r="E5206" s="11">
        <f t="shared" si="3"/>
        <v>73066.3</v>
      </c>
      <c r="F5206" s="12">
        <v>45578.0</v>
      </c>
      <c r="G5206" s="13">
        <v>62870.9</v>
      </c>
      <c r="H5206" s="18">
        <v>63205.4</v>
      </c>
      <c r="I5206" s="18">
        <v>63284.6</v>
      </c>
      <c r="J5206" s="18">
        <v>62054.2</v>
      </c>
      <c r="K5206" s="14" t="s">
        <v>4591</v>
      </c>
      <c r="L5206" s="15">
        <v>-0.0053</v>
      </c>
    </row>
    <row r="5207">
      <c r="A5207" s="9">
        <f t="shared" si="1"/>
        <v>-0.09559263299</v>
      </c>
      <c r="B5207" s="11">
        <f t="shared" si="2"/>
        <v>73</v>
      </c>
      <c r="C5207" s="16">
        <f t="shared" si="4"/>
        <v>1</v>
      </c>
      <c r="D5207" s="11">
        <f t="shared" si="5"/>
        <v>73</v>
      </c>
      <c r="E5207" s="11">
        <f t="shared" si="3"/>
        <v>73066.3</v>
      </c>
      <c r="F5207" s="12">
        <v>45579.0</v>
      </c>
      <c r="G5207" s="13">
        <v>66081.7</v>
      </c>
      <c r="H5207" s="18">
        <v>62870.7</v>
      </c>
      <c r="I5207" s="18">
        <v>66476.6</v>
      </c>
      <c r="J5207" s="18">
        <v>62463.7</v>
      </c>
      <c r="K5207" s="14" t="s">
        <v>4592</v>
      </c>
      <c r="L5207" s="15">
        <v>0.0511</v>
      </c>
    </row>
    <row r="5208">
      <c r="A5208" s="9">
        <f t="shared" si="1"/>
        <v>-0.08196391496</v>
      </c>
      <c r="B5208" s="11">
        <f t="shared" si="2"/>
        <v>73</v>
      </c>
      <c r="C5208" s="16">
        <f t="shared" si="4"/>
        <v>1</v>
      </c>
      <c r="D5208" s="11">
        <f t="shared" si="5"/>
        <v>73</v>
      </c>
      <c r="E5208" s="11">
        <f t="shared" si="3"/>
        <v>73066.3</v>
      </c>
      <c r="F5208" s="12">
        <v>45580.0</v>
      </c>
      <c r="G5208" s="13">
        <v>67077.5</v>
      </c>
      <c r="H5208" s="18">
        <v>66084.1</v>
      </c>
      <c r="I5208" s="18">
        <v>67821.9</v>
      </c>
      <c r="J5208" s="18">
        <v>64850.6</v>
      </c>
      <c r="K5208" s="14" t="s">
        <v>4593</v>
      </c>
      <c r="L5208" s="15">
        <v>0.0151</v>
      </c>
    </row>
    <row r="5209">
      <c r="A5209" s="9">
        <f t="shared" si="1"/>
        <v>-0.07456789245</v>
      </c>
      <c r="B5209" s="11">
        <f t="shared" si="2"/>
        <v>73</v>
      </c>
      <c r="C5209" s="16">
        <f t="shared" si="4"/>
        <v>1</v>
      </c>
      <c r="D5209" s="11">
        <f t="shared" si="5"/>
        <v>73</v>
      </c>
      <c r="E5209" s="11">
        <f t="shared" si="3"/>
        <v>73066.3</v>
      </c>
      <c r="F5209" s="12">
        <v>45581.0</v>
      </c>
      <c r="G5209" s="13">
        <v>67617.9</v>
      </c>
      <c r="H5209" s="18">
        <v>67075.1</v>
      </c>
      <c r="I5209" s="18">
        <v>68389.4</v>
      </c>
      <c r="J5209" s="18">
        <v>66766.6</v>
      </c>
      <c r="K5209" s="14" t="s">
        <v>4594</v>
      </c>
      <c r="L5209" s="15">
        <v>0.0081</v>
      </c>
    </row>
    <row r="5210">
      <c r="A5210" s="9">
        <f t="shared" si="1"/>
        <v>-0.07729828936</v>
      </c>
      <c r="B5210" s="11">
        <f t="shared" si="2"/>
        <v>73</v>
      </c>
      <c r="C5210" s="16">
        <f t="shared" si="4"/>
        <v>1</v>
      </c>
      <c r="D5210" s="11">
        <f t="shared" si="5"/>
        <v>73</v>
      </c>
      <c r="E5210" s="11">
        <f t="shared" si="3"/>
        <v>73066.3</v>
      </c>
      <c r="F5210" s="12">
        <v>45582.0</v>
      </c>
      <c r="G5210" s="13">
        <v>67418.4</v>
      </c>
      <c r="H5210" s="18">
        <v>67618.1</v>
      </c>
      <c r="I5210" s="18">
        <v>67933.5</v>
      </c>
      <c r="J5210" s="18">
        <v>66677.3</v>
      </c>
      <c r="K5210" s="14" t="s">
        <v>4595</v>
      </c>
      <c r="L5210" s="15">
        <v>-0.003</v>
      </c>
    </row>
    <row r="5211">
      <c r="A5211" s="9">
        <f t="shared" si="1"/>
        <v>-0.06354776415</v>
      </c>
      <c r="B5211" s="11">
        <f t="shared" si="2"/>
        <v>73</v>
      </c>
      <c r="C5211" s="16">
        <f t="shared" si="4"/>
        <v>1</v>
      </c>
      <c r="D5211" s="11">
        <f t="shared" si="5"/>
        <v>73</v>
      </c>
      <c r="E5211" s="11">
        <f t="shared" si="3"/>
        <v>73066.3</v>
      </c>
      <c r="F5211" s="12">
        <v>45583.0</v>
      </c>
      <c r="G5211" s="13">
        <v>68423.1</v>
      </c>
      <c r="H5211" s="18">
        <v>67416.5</v>
      </c>
      <c r="I5211" s="18">
        <v>68990.3</v>
      </c>
      <c r="J5211" s="18">
        <v>67190.9</v>
      </c>
      <c r="K5211" s="14" t="s">
        <v>4596</v>
      </c>
      <c r="L5211" s="15">
        <v>0.0149</v>
      </c>
    </row>
    <row r="5212">
      <c r="A5212" s="9">
        <f t="shared" si="1"/>
        <v>-0.06424712898</v>
      </c>
      <c r="B5212" s="11">
        <f t="shared" si="2"/>
        <v>73</v>
      </c>
      <c r="C5212" s="16">
        <f t="shared" si="4"/>
        <v>1</v>
      </c>
      <c r="D5212" s="11">
        <f t="shared" si="5"/>
        <v>73</v>
      </c>
      <c r="E5212" s="11">
        <f t="shared" si="3"/>
        <v>73066.3</v>
      </c>
      <c r="F5212" s="12">
        <v>45584.0</v>
      </c>
      <c r="G5212" s="13">
        <v>68372.0</v>
      </c>
      <c r="H5212" s="18">
        <v>68426.4</v>
      </c>
      <c r="I5212" s="18">
        <v>68688.8</v>
      </c>
      <c r="J5212" s="18">
        <v>68025.5</v>
      </c>
      <c r="K5212" s="14" t="s">
        <v>4597</v>
      </c>
      <c r="L5212" s="15">
        <v>-7.0E-4</v>
      </c>
    </row>
    <row r="5213">
      <c r="A5213" s="9">
        <f t="shared" si="1"/>
        <v>-0.05523476623</v>
      </c>
      <c r="B5213" s="11">
        <f t="shared" si="2"/>
        <v>73</v>
      </c>
      <c r="C5213" s="16">
        <f t="shared" si="4"/>
        <v>1</v>
      </c>
      <c r="D5213" s="11">
        <f t="shared" si="5"/>
        <v>73</v>
      </c>
      <c r="E5213" s="11">
        <f t="shared" si="3"/>
        <v>73066.3</v>
      </c>
      <c r="F5213" s="12">
        <v>45585.0</v>
      </c>
      <c r="G5213" s="13">
        <v>69030.5</v>
      </c>
      <c r="H5213" s="18">
        <v>68373.3</v>
      </c>
      <c r="I5213" s="18">
        <v>69386.4</v>
      </c>
      <c r="J5213" s="18">
        <v>67443.9</v>
      </c>
      <c r="K5213" s="14" t="s">
        <v>4598</v>
      </c>
      <c r="L5213" s="15">
        <v>0.0096</v>
      </c>
    </row>
    <row r="5214">
      <c r="A5214" s="9">
        <f t="shared" si="1"/>
        <v>-0.07794290939</v>
      </c>
      <c r="B5214" s="11">
        <f t="shared" si="2"/>
        <v>73</v>
      </c>
      <c r="C5214" s="16">
        <f t="shared" si="4"/>
        <v>1</v>
      </c>
      <c r="D5214" s="11">
        <f t="shared" si="5"/>
        <v>73</v>
      </c>
      <c r="E5214" s="11">
        <f t="shared" si="3"/>
        <v>73066.3</v>
      </c>
      <c r="F5214" s="12">
        <v>45586.0</v>
      </c>
      <c r="G5214" s="13">
        <v>67371.3</v>
      </c>
      <c r="H5214" s="18">
        <v>69030.5</v>
      </c>
      <c r="I5214" s="18">
        <v>69490.8</v>
      </c>
      <c r="J5214" s="18">
        <v>66845.5</v>
      </c>
      <c r="K5214" s="14" t="s">
        <v>4599</v>
      </c>
      <c r="L5214" s="15">
        <v>-0.024</v>
      </c>
    </row>
    <row r="5215">
      <c r="A5215" s="9">
        <f t="shared" si="1"/>
        <v>-0.07717648218</v>
      </c>
      <c r="B5215" s="11">
        <f t="shared" si="2"/>
        <v>73</v>
      </c>
      <c r="C5215" s="16">
        <f t="shared" si="4"/>
        <v>1</v>
      </c>
      <c r="D5215" s="11">
        <f t="shared" si="5"/>
        <v>73</v>
      </c>
      <c r="E5215" s="11">
        <f t="shared" si="3"/>
        <v>73066.3</v>
      </c>
      <c r="F5215" s="12">
        <v>45587.0</v>
      </c>
      <c r="G5215" s="13">
        <v>67427.3</v>
      </c>
      <c r="H5215" s="18">
        <v>67370.8</v>
      </c>
      <c r="I5215" s="18">
        <v>67815.3</v>
      </c>
      <c r="J5215" s="18">
        <v>66609.4</v>
      </c>
      <c r="K5215" s="14" t="s">
        <v>4600</v>
      </c>
      <c r="L5215" s="15">
        <v>8.0E-4</v>
      </c>
    </row>
    <row r="5216">
      <c r="A5216" s="9">
        <f t="shared" si="1"/>
        <v>-0.08762726455</v>
      </c>
      <c r="B5216" s="11">
        <f t="shared" si="2"/>
        <v>73</v>
      </c>
      <c r="C5216" s="16">
        <f t="shared" si="4"/>
        <v>1</v>
      </c>
      <c r="D5216" s="11">
        <f t="shared" si="5"/>
        <v>73</v>
      </c>
      <c r="E5216" s="11">
        <f t="shared" si="3"/>
        <v>73066.3</v>
      </c>
      <c r="F5216" s="12">
        <v>45588.0</v>
      </c>
      <c r="G5216" s="13">
        <v>66663.7</v>
      </c>
      <c r="H5216" s="18">
        <v>67428.6</v>
      </c>
      <c r="I5216" s="18">
        <v>67441.1</v>
      </c>
      <c r="J5216" s="18">
        <v>65246.7</v>
      </c>
      <c r="K5216" s="14" t="s">
        <v>4601</v>
      </c>
      <c r="L5216" s="15">
        <v>-0.0113</v>
      </c>
    </row>
    <row r="5217">
      <c r="A5217" s="9">
        <f t="shared" si="1"/>
        <v>-0.06671748809</v>
      </c>
      <c r="B5217" s="11">
        <f t="shared" si="2"/>
        <v>73</v>
      </c>
      <c r="C5217" s="16">
        <f t="shared" si="4"/>
        <v>1</v>
      </c>
      <c r="D5217" s="11">
        <f t="shared" si="5"/>
        <v>73</v>
      </c>
      <c r="E5217" s="11">
        <f t="shared" si="3"/>
        <v>73066.3</v>
      </c>
      <c r="F5217" s="12">
        <v>45589.0</v>
      </c>
      <c r="G5217" s="13">
        <v>68191.5</v>
      </c>
      <c r="H5217" s="18">
        <v>66659.2</v>
      </c>
      <c r="I5217" s="18">
        <v>68831.8</v>
      </c>
      <c r="J5217" s="18">
        <v>66510.6</v>
      </c>
      <c r="K5217" s="14" t="s">
        <v>4602</v>
      </c>
      <c r="L5217" s="15">
        <v>0.0229</v>
      </c>
    </row>
    <row r="5218">
      <c r="A5218" s="9">
        <f t="shared" si="1"/>
        <v>-0.08717425133</v>
      </c>
      <c r="B5218" s="11">
        <f t="shared" si="2"/>
        <v>73</v>
      </c>
      <c r="C5218" s="16">
        <f t="shared" si="4"/>
        <v>1</v>
      </c>
      <c r="D5218" s="11">
        <f t="shared" si="5"/>
        <v>73</v>
      </c>
      <c r="E5218" s="11">
        <f t="shared" si="3"/>
        <v>73066.3</v>
      </c>
      <c r="F5218" s="12">
        <v>45590.0</v>
      </c>
      <c r="G5218" s="13">
        <v>66696.8</v>
      </c>
      <c r="H5218" s="18">
        <v>68191.9</v>
      </c>
      <c r="I5218" s="18">
        <v>68756.8</v>
      </c>
      <c r="J5218" s="18">
        <v>65644.2</v>
      </c>
      <c r="K5218" s="14" t="s">
        <v>4603</v>
      </c>
      <c r="L5218" s="15">
        <v>-0.0219</v>
      </c>
    </row>
    <row r="5219">
      <c r="A5219" s="9">
        <f t="shared" si="1"/>
        <v>-0.0818366333</v>
      </c>
      <c r="B5219" s="11">
        <f t="shared" si="2"/>
        <v>73</v>
      </c>
      <c r="C5219" s="16">
        <f t="shared" si="4"/>
        <v>1</v>
      </c>
      <c r="D5219" s="11">
        <f t="shared" si="5"/>
        <v>73</v>
      </c>
      <c r="E5219" s="11">
        <f t="shared" si="3"/>
        <v>73066.3</v>
      </c>
      <c r="F5219" s="12">
        <v>45591.0</v>
      </c>
      <c r="G5219" s="13">
        <v>67086.8</v>
      </c>
      <c r="H5219" s="18">
        <v>66694.5</v>
      </c>
      <c r="I5219" s="18">
        <v>67408.4</v>
      </c>
      <c r="J5219" s="18">
        <v>66443.8</v>
      </c>
      <c r="K5219" s="14" t="s">
        <v>4604</v>
      </c>
      <c r="L5219" s="15">
        <v>0.0058</v>
      </c>
    </row>
    <row r="5220">
      <c r="A5220" s="9">
        <f t="shared" si="1"/>
        <v>-0.06927543888</v>
      </c>
      <c r="B5220" s="11">
        <f t="shared" si="2"/>
        <v>73</v>
      </c>
      <c r="C5220" s="16">
        <f t="shared" si="4"/>
        <v>1</v>
      </c>
      <c r="D5220" s="11">
        <f t="shared" si="5"/>
        <v>73</v>
      </c>
      <c r="E5220" s="11">
        <f t="shared" si="3"/>
        <v>73066.3</v>
      </c>
      <c r="F5220" s="12">
        <v>45592.0</v>
      </c>
      <c r="G5220" s="13">
        <v>68004.6</v>
      </c>
      <c r="H5220" s="18">
        <v>67084.7</v>
      </c>
      <c r="I5220" s="18">
        <v>68308.0</v>
      </c>
      <c r="J5220" s="18">
        <v>66924.6</v>
      </c>
      <c r="K5220" s="14" t="s">
        <v>4605</v>
      </c>
      <c r="L5220" s="15">
        <v>0.0137</v>
      </c>
    </row>
    <row r="5221">
      <c r="A5221" s="9">
        <f t="shared" si="1"/>
        <v>-0.04259419185</v>
      </c>
      <c r="B5221" s="11">
        <f t="shared" si="2"/>
        <v>73</v>
      </c>
      <c r="C5221" s="16">
        <f t="shared" si="4"/>
        <v>1</v>
      </c>
      <c r="D5221" s="11">
        <f t="shared" si="5"/>
        <v>73</v>
      </c>
      <c r="E5221" s="11">
        <f t="shared" si="3"/>
        <v>73066.3</v>
      </c>
      <c r="F5221" s="12">
        <v>45593.0</v>
      </c>
      <c r="G5221" s="13">
        <v>69954.1</v>
      </c>
      <c r="H5221" s="18">
        <v>68011.9</v>
      </c>
      <c r="I5221" s="18">
        <v>70203.4</v>
      </c>
      <c r="J5221" s="18">
        <v>67610.0</v>
      </c>
      <c r="K5221" s="14" t="s">
        <v>4606</v>
      </c>
      <c r="L5221" s="15">
        <v>0.0287</v>
      </c>
    </row>
    <row r="5222">
      <c r="A5222" s="9">
        <f t="shared" si="1"/>
        <v>-0.004597194603</v>
      </c>
      <c r="B5222" s="11">
        <f t="shared" si="2"/>
        <v>73</v>
      </c>
      <c r="C5222" s="16">
        <f t="shared" si="4"/>
        <v>1</v>
      </c>
      <c r="D5222" s="11">
        <f t="shared" si="5"/>
        <v>73</v>
      </c>
      <c r="E5222" s="11">
        <f t="shared" si="3"/>
        <v>73066.3</v>
      </c>
      <c r="F5222" s="12">
        <v>45594.0</v>
      </c>
      <c r="G5222" s="13">
        <v>72730.4</v>
      </c>
      <c r="H5222" s="18">
        <v>69957.2</v>
      </c>
      <c r="I5222" s="18">
        <v>73569.4</v>
      </c>
      <c r="J5222" s="18">
        <v>69753.2</v>
      </c>
      <c r="K5222" s="14" t="s">
        <v>4607</v>
      </c>
      <c r="L5222" s="15">
        <v>0.0397</v>
      </c>
    </row>
    <row r="5223">
      <c r="A5223" s="9">
        <f t="shared" si="1"/>
        <v>-0.009833534749</v>
      </c>
      <c r="B5223" s="11">
        <f t="shared" si="2"/>
        <v>73</v>
      </c>
      <c r="C5223" s="16">
        <f t="shared" si="4"/>
        <v>1</v>
      </c>
      <c r="D5223" s="11">
        <f t="shared" si="5"/>
        <v>73</v>
      </c>
      <c r="E5223" s="11">
        <f t="shared" si="3"/>
        <v>73066.3</v>
      </c>
      <c r="F5223" s="12">
        <v>45595.0</v>
      </c>
      <c r="G5223" s="13">
        <v>72347.8</v>
      </c>
      <c r="H5223" s="18">
        <v>72732.5</v>
      </c>
      <c r="I5223" s="18">
        <v>72907.4</v>
      </c>
      <c r="J5223" s="18">
        <v>71460.0</v>
      </c>
      <c r="K5223" s="14" t="s">
        <v>4608</v>
      </c>
      <c r="L5223" s="15">
        <v>-0.0053</v>
      </c>
    </row>
    <row r="5224">
      <c r="A5224" s="9">
        <f t="shared" si="1"/>
        <v>-0.03810922409</v>
      </c>
      <c r="B5224" s="11">
        <f t="shared" si="2"/>
        <v>73</v>
      </c>
      <c r="C5224" s="16">
        <f t="shared" si="4"/>
        <v>1</v>
      </c>
      <c r="D5224" s="11">
        <f t="shared" si="5"/>
        <v>73</v>
      </c>
      <c r="E5224" s="11">
        <f t="shared" si="3"/>
        <v>73066.3</v>
      </c>
      <c r="F5224" s="12">
        <v>45596.0</v>
      </c>
      <c r="G5224" s="13">
        <v>70281.8</v>
      </c>
      <c r="H5224" s="18">
        <v>72343.7</v>
      </c>
      <c r="I5224" s="18">
        <v>72685.7</v>
      </c>
      <c r="J5224" s="18">
        <v>69674.5</v>
      </c>
      <c r="K5224" s="14" t="s">
        <v>4609</v>
      </c>
      <c r="L5224" s="15">
        <v>-0.0286</v>
      </c>
    </row>
    <row r="5225">
      <c r="A5225" s="9">
        <f t="shared" si="1"/>
        <v>-0.04871055466</v>
      </c>
      <c r="B5225" s="11">
        <f t="shared" si="2"/>
        <v>73</v>
      </c>
      <c r="C5225" s="16">
        <f t="shared" si="4"/>
        <v>1</v>
      </c>
      <c r="D5225" s="11">
        <f t="shared" si="5"/>
        <v>73</v>
      </c>
      <c r="E5225" s="11">
        <f t="shared" si="3"/>
        <v>73066.3</v>
      </c>
      <c r="F5225" s="12">
        <v>45597.0</v>
      </c>
      <c r="G5225" s="13">
        <v>69507.2</v>
      </c>
      <c r="H5225" s="18">
        <v>70278.7</v>
      </c>
      <c r="I5225" s="18">
        <v>71598.4</v>
      </c>
      <c r="J5225" s="18">
        <v>68846.0</v>
      </c>
      <c r="K5225" s="14" t="s">
        <v>4610</v>
      </c>
      <c r="L5225" s="15">
        <v>-0.011</v>
      </c>
    </row>
    <row r="5226">
      <c r="A5226" s="9">
        <f t="shared" si="1"/>
        <v>-0.05119323135</v>
      </c>
      <c r="B5226" s="11">
        <f t="shared" si="2"/>
        <v>73</v>
      </c>
      <c r="C5226" s="16">
        <f t="shared" si="4"/>
        <v>1</v>
      </c>
      <c r="D5226" s="11">
        <f t="shared" si="5"/>
        <v>73</v>
      </c>
      <c r="E5226" s="11">
        <f t="shared" si="3"/>
        <v>73066.3</v>
      </c>
      <c r="F5226" s="12">
        <v>45598.0</v>
      </c>
      <c r="G5226" s="13">
        <v>69325.8</v>
      </c>
      <c r="H5226" s="18">
        <v>69499.3</v>
      </c>
      <c r="I5226" s="18">
        <v>69896.9</v>
      </c>
      <c r="J5226" s="18">
        <v>69029.0</v>
      </c>
      <c r="K5226" s="14" t="s">
        <v>4611</v>
      </c>
      <c r="L5226" s="15">
        <v>-0.0026</v>
      </c>
    </row>
    <row r="5227">
      <c r="A5227" s="9">
        <f t="shared" si="1"/>
        <v>-0.05880549583</v>
      </c>
      <c r="B5227" s="11">
        <f t="shared" si="2"/>
        <v>73</v>
      </c>
      <c r="C5227" s="16">
        <f t="shared" si="4"/>
        <v>1</v>
      </c>
      <c r="D5227" s="11">
        <f t="shared" si="5"/>
        <v>73</v>
      </c>
      <c r="E5227" s="11">
        <f t="shared" si="3"/>
        <v>73066.3</v>
      </c>
      <c r="F5227" s="12">
        <v>45599.0</v>
      </c>
      <c r="G5227" s="13">
        <v>68769.6</v>
      </c>
      <c r="H5227" s="18">
        <v>69334.8</v>
      </c>
      <c r="I5227" s="18">
        <v>69383.6</v>
      </c>
      <c r="J5227" s="18">
        <v>67514.2</v>
      </c>
      <c r="K5227" s="14" t="s">
        <v>4612</v>
      </c>
      <c r="L5227" s="15">
        <v>-0.008</v>
      </c>
    </row>
    <row r="5228">
      <c r="A5228" s="9">
        <f t="shared" si="1"/>
        <v>-0.07140774885</v>
      </c>
      <c r="B5228" s="11">
        <f t="shared" si="2"/>
        <v>73</v>
      </c>
      <c r="C5228" s="16">
        <f t="shared" si="4"/>
        <v>1</v>
      </c>
      <c r="D5228" s="11">
        <f t="shared" si="5"/>
        <v>73</v>
      </c>
      <c r="E5228" s="11">
        <f t="shared" si="3"/>
        <v>73066.3</v>
      </c>
      <c r="F5228" s="12">
        <v>45600.0</v>
      </c>
      <c r="G5228" s="13">
        <v>67848.8</v>
      </c>
      <c r="H5228" s="18">
        <v>68770.3</v>
      </c>
      <c r="I5228" s="18">
        <v>69483.4</v>
      </c>
      <c r="J5228" s="18">
        <v>66834.0</v>
      </c>
      <c r="K5228" s="14" t="s">
        <v>4613</v>
      </c>
      <c r="L5228" s="15">
        <v>-0.0134</v>
      </c>
    </row>
    <row r="5229">
      <c r="A5229" s="9">
        <f t="shared" si="1"/>
        <v>-0.05053766237</v>
      </c>
      <c r="B5229" s="11">
        <f t="shared" si="2"/>
        <v>73</v>
      </c>
      <c r="C5229" s="16">
        <f t="shared" si="4"/>
        <v>1</v>
      </c>
      <c r="D5229" s="11">
        <f t="shared" si="5"/>
        <v>73</v>
      </c>
      <c r="E5229" s="11">
        <f t="shared" si="3"/>
        <v>73066.3</v>
      </c>
      <c r="F5229" s="12">
        <v>45601.0</v>
      </c>
      <c r="G5229" s="13">
        <v>69373.7</v>
      </c>
      <c r="H5229" s="18">
        <v>67848.3</v>
      </c>
      <c r="I5229" s="18">
        <v>70495.6</v>
      </c>
      <c r="J5229" s="18">
        <v>67473.6</v>
      </c>
      <c r="K5229" s="14" t="s">
        <v>4614</v>
      </c>
      <c r="L5229" s="15">
        <v>0.0225</v>
      </c>
    </row>
    <row r="5230">
      <c r="A5230" s="9">
        <f t="shared" si="1"/>
        <v>0</v>
      </c>
      <c r="B5230" s="11">
        <f t="shared" si="2"/>
        <v>73</v>
      </c>
      <c r="C5230" s="16">
        <f t="shared" si="4"/>
        <v>0</v>
      </c>
      <c r="D5230" s="11">
        <f t="shared" si="5"/>
        <v>73</v>
      </c>
      <c r="E5230" s="11">
        <f t="shared" si="3"/>
        <v>75586.3</v>
      </c>
      <c r="F5230" s="12">
        <v>45602.0</v>
      </c>
      <c r="G5230" s="13">
        <v>75586.3</v>
      </c>
      <c r="H5230" s="18">
        <v>69374.1</v>
      </c>
      <c r="I5230" s="18">
        <v>76401.4</v>
      </c>
      <c r="J5230" s="18">
        <v>69323.0</v>
      </c>
      <c r="K5230" s="14" t="s">
        <v>4615</v>
      </c>
      <c r="L5230" s="15">
        <v>0.0896</v>
      </c>
    </row>
    <row r="5231">
      <c r="A5231" s="9">
        <f t="shared" si="1"/>
        <v>0</v>
      </c>
      <c r="B5231" s="11">
        <f t="shared" si="2"/>
        <v>73</v>
      </c>
      <c r="C5231" s="16">
        <f t="shared" si="4"/>
        <v>0</v>
      </c>
      <c r="D5231" s="11">
        <f t="shared" si="5"/>
        <v>73</v>
      </c>
      <c r="E5231" s="11">
        <f t="shared" si="3"/>
        <v>75868.6</v>
      </c>
      <c r="F5231" s="12">
        <v>45603.0</v>
      </c>
      <c r="G5231" s="13">
        <v>75868.6</v>
      </c>
      <c r="H5231" s="18">
        <v>75585.5</v>
      </c>
      <c r="I5231" s="18">
        <v>76837.8</v>
      </c>
      <c r="J5231" s="18">
        <v>74448.2</v>
      </c>
      <c r="K5231" s="14" t="s">
        <v>4616</v>
      </c>
      <c r="L5231" s="15">
        <v>0.0037</v>
      </c>
    </row>
    <row r="5232">
      <c r="A5232" s="9">
        <f t="shared" si="1"/>
        <v>0</v>
      </c>
      <c r="B5232" s="11">
        <f t="shared" si="2"/>
        <v>73</v>
      </c>
      <c r="C5232" s="16">
        <f t="shared" si="4"/>
        <v>0</v>
      </c>
      <c r="D5232" s="11">
        <f t="shared" si="5"/>
        <v>73</v>
      </c>
      <c r="E5232" s="11">
        <f t="shared" si="3"/>
        <v>76517.3</v>
      </c>
      <c r="F5232" s="12">
        <v>45604.0</v>
      </c>
      <c r="G5232" s="13">
        <v>76517.3</v>
      </c>
      <c r="H5232" s="18">
        <v>75869.8</v>
      </c>
      <c r="I5232" s="18">
        <v>77188.5</v>
      </c>
      <c r="J5232" s="18">
        <v>75599.0</v>
      </c>
      <c r="K5232" s="14" t="s">
        <v>4617</v>
      </c>
      <c r="L5232" s="15">
        <v>0.0085</v>
      </c>
    </row>
    <row r="5233">
      <c r="A5233" s="9">
        <f t="shared" si="1"/>
        <v>0</v>
      </c>
      <c r="B5233" s="11">
        <f t="shared" si="2"/>
        <v>73</v>
      </c>
      <c r="C5233" s="16">
        <f t="shared" si="4"/>
        <v>0</v>
      </c>
      <c r="D5233" s="11">
        <f t="shared" si="5"/>
        <v>73</v>
      </c>
      <c r="E5233" s="11">
        <f t="shared" si="3"/>
        <v>76700.3</v>
      </c>
      <c r="F5233" s="12">
        <v>45605.0</v>
      </c>
      <c r="G5233" s="13">
        <v>76700.3</v>
      </c>
      <c r="H5233" s="18">
        <v>76506.1</v>
      </c>
      <c r="I5233" s="18">
        <v>76904.0</v>
      </c>
      <c r="J5233" s="18">
        <v>75732.5</v>
      </c>
      <c r="K5233" s="14" t="s">
        <v>444</v>
      </c>
      <c r="L5233" s="15">
        <v>0.0024</v>
      </c>
    </row>
    <row r="5234">
      <c r="A5234" s="9">
        <f t="shared" si="1"/>
        <v>0</v>
      </c>
      <c r="B5234" s="11">
        <f t="shared" si="2"/>
        <v>73</v>
      </c>
      <c r="C5234" s="16">
        <f t="shared" si="4"/>
        <v>0</v>
      </c>
      <c r="D5234" s="11">
        <f t="shared" si="5"/>
        <v>73</v>
      </c>
      <c r="E5234" s="11">
        <f t="shared" si="3"/>
        <v>80388.5</v>
      </c>
      <c r="F5234" s="12">
        <v>45606.0</v>
      </c>
      <c r="G5234" s="13">
        <v>80388.5</v>
      </c>
      <c r="H5234" s="18">
        <v>76681.4</v>
      </c>
      <c r="I5234" s="18">
        <v>81373.5</v>
      </c>
      <c r="J5234" s="18">
        <v>76520.5</v>
      </c>
      <c r="K5234" s="14" t="s">
        <v>4618</v>
      </c>
      <c r="L5234" s="15">
        <v>0.0481</v>
      </c>
    </row>
    <row r="5235">
      <c r="A5235" s="9">
        <f t="shared" si="1"/>
        <v>0</v>
      </c>
      <c r="B5235" s="11">
        <f t="shared" si="2"/>
        <v>73</v>
      </c>
      <c r="C5235" s="16">
        <f t="shared" si="4"/>
        <v>0</v>
      </c>
      <c r="D5235" s="11">
        <f t="shared" si="5"/>
        <v>73</v>
      </c>
      <c r="E5235" s="11">
        <f t="shared" si="3"/>
        <v>88664.1</v>
      </c>
      <c r="F5235" s="12">
        <v>45607.0</v>
      </c>
      <c r="G5235" s="13">
        <v>88664.1</v>
      </c>
      <c r="H5235" s="18">
        <v>80389.0</v>
      </c>
      <c r="I5235" s="18">
        <v>89519.0</v>
      </c>
      <c r="J5235" s="18">
        <v>80231.8</v>
      </c>
      <c r="K5235" s="14" t="s">
        <v>4619</v>
      </c>
      <c r="L5235" s="15">
        <v>0.1029</v>
      </c>
    </row>
    <row r="5236">
      <c r="A5236" s="9">
        <f t="shared" si="1"/>
        <v>-0.008152115682</v>
      </c>
      <c r="B5236" s="11">
        <f t="shared" si="2"/>
        <v>74</v>
      </c>
      <c r="C5236" s="16">
        <f t="shared" si="4"/>
        <v>1</v>
      </c>
      <c r="D5236" s="11">
        <f t="shared" si="5"/>
        <v>74</v>
      </c>
      <c r="E5236" s="11">
        <f t="shared" si="3"/>
        <v>88664.1</v>
      </c>
      <c r="F5236" s="12">
        <v>45608.0</v>
      </c>
      <c r="G5236" s="13">
        <v>87941.3</v>
      </c>
      <c r="H5236" s="18">
        <v>88665.0</v>
      </c>
      <c r="I5236" s="18">
        <v>89929.6</v>
      </c>
      <c r="J5236" s="18">
        <v>85122.2</v>
      </c>
      <c r="K5236" s="14" t="s">
        <v>4620</v>
      </c>
      <c r="L5236" s="15">
        <v>-0.0082</v>
      </c>
    </row>
    <row r="5237">
      <c r="A5237" s="9">
        <f t="shared" si="1"/>
        <v>0</v>
      </c>
      <c r="B5237" s="11">
        <f t="shared" si="2"/>
        <v>74</v>
      </c>
      <c r="C5237" s="16">
        <f t="shared" si="4"/>
        <v>0</v>
      </c>
      <c r="D5237" s="11">
        <f t="shared" si="5"/>
        <v>74</v>
      </c>
      <c r="E5237" s="11">
        <f t="shared" si="3"/>
        <v>90422.2</v>
      </c>
      <c r="F5237" s="12">
        <v>45609.0</v>
      </c>
      <c r="G5237" s="13">
        <v>90422.2</v>
      </c>
      <c r="H5237" s="18">
        <v>87971.2</v>
      </c>
      <c r="I5237" s="18">
        <v>93226.6</v>
      </c>
      <c r="J5237" s="18">
        <v>86168.4</v>
      </c>
      <c r="K5237" s="14" t="s">
        <v>4621</v>
      </c>
      <c r="L5237" s="15">
        <v>0.0282</v>
      </c>
    </row>
    <row r="5238">
      <c r="A5238" s="9">
        <f t="shared" si="1"/>
        <v>-0.03459548651</v>
      </c>
      <c r="B5238" s="11">
        <f t="shared" si="2"/>
        <v>75</v>
      </c>
      <c r="C5238" s="16">
        <f t="shared" si="4"/>
        <v>1</v>
      </c>
      <c r="D5238" s="11">
        <f t="shared" si="5"/>
        <v>75</v>
      </c>
      <c r="E5238" s="11">
        <f t="shared" si="3"/>
        <v>90422.2</v>
      </c>
      <c r="F5238" s="12">
        <v>45610.0</v>
      </c>
      <c r="G5238" s="13">
        <v>87294.0</v>
      </c>
      <c r="H5238" s="18">
        <v>90424.8</v>
      </c>
      <c r="I5238" s="18">
        <v>91726.7</v>
      </c>
      <c r="J5238" s="18">
        <v>86740.2</v>
      </c>
      <c r="K5238" s="14" t="s">
        <v>4622</v>
      </c>
      <c r="L5238" s="15">
        <v>-0.0346</v>
      </c>
    </row>
    <row r="5239">
      <c r="A5239" s="9">
        <f t="shared" si="1"/>
        <v>0</v>
      </c>
      <c r="B5239" s="11">
        <f t="shared" si="2"/>
        <v>75</v>
      </c>
      <c r="C5239" s="16">
        <f t="shared" si="4"/>
        <v>0</v>
      </c>
      <c r="D5239" s="11">
        <f t="shared" si="5"/>
        <v>75</v>
      </c>
      <c r="E5239" s="11">
        <f t="shared" si="3"/>
        <v>91046.5</v>
      </c>
      <c r="F5239" s="12">
        <v>45611.0</v>
      </c>
      <c r="G5239" s="13">
        <v>91046.5</v>
      </c>
      <c r="H5239" s="18">
        <v>87297.2</v>
      </c>
      <c r="I5239" s="18">
        <v>91833.1</v>
      </c>
      <c r="J5239" s="18">
        <v>87118.8</v>
      </c>
      <c r="K5239" s="14" t="s">
        <v>4623</v>
      </c>
      <c r="L5239" s="15">
        <v>0.043</v>
      </c>
    </row>
    <row r="5240">
      <c r="A5240" s="9">
        <f t="shared" si="1"/>
        <v>-0.005572976446</v>
      </c>
      <c r="B5240" s="11">
        <f t="shared" si="2"/>
        <v>76</v>
      </c>
      <c r="C5240" s="16">
        <f t="shared" si="4"/>
        <v>1</v>
      </c>
      <c r="D5240" s="11">
        <f t="shared" si="5"/>
        <v>76</v>
      </c>
      <c r="E5240" s="11">
        <f t="shared" si="3"/>
        <v>91046.5</v>
      </c>
      <c r="F5240" s="12">
        <v>45612.0</v>
      </c>
      <c r="G5240" s="13">
        <v>90539.1</v>
      </c>
      <c r="H5240" s="18">
        <v>91035.3</v>
      </c>
      <c r="I5240" s="18">
        <v>91748.9</v>
      </c>
      <c r="J5240" s="18">
        <v>90079.0</v>
      </c>
      <c r="K5240" s="14" t="s">
        <v>4624</v>
      </c>
      <c r="L5240" s="15">
        <v>-0.0056</v>
      </c>
    </row>
    <row r="5241">
      <c r="A5241" s="9">
        <f t="shared" si="1"/>
        <v>-0.01332066581</v>
      </c>
      <c r="B5241" s="11">
        <f t="shared" si="2"/>
        <v>76</v>
      </c>
      <c r="C5241" s="16">
        <f t="shared" si="4"/>
        <v>1</v>
      </c>
      <c r="D5241" s="11">
        <f t="shared" si="5"/>
        <v>76</v>
      </c>
      <c r="E5241" s="11">
        <f t="shared" si="3"/>
        <v>91046.5</v>
      </c>
      <c r="F5241" s="12">
        <v>45613.0</v>
      </c>
      <c r="G5241" s="13">
        <v>89833.7</v>
      </c>
      <c r="H5241" s="18">
        <v>90569.4</v>
      </c>
      <c r="I5241" s="18">
        <v>91441.6</v>
      </c>
      <c r="J5241" s="18">
        <v>88736.1</v>
      </c>
      <c r="K5241" s="14" t="s">
        <v>4625</v>
      </c>
      <c r="L5241" s="15">
        <v>-0.0078</v>
      </c>
    </row>
    <row r="5242">
      <c r="A5242" s="9">
        <f t="shared" si="1"/>
        <v>-0.006236373721</v>
      </c>
      <c r="B5242" s="11">
        <f t="shared" si="2"/>
        <v>76</v>
      </c>
      <c r="C5242" s="16">
        <f t="shared" si="4"/>
        <v>1</v>
      </c>
      <c r="D5242" s="11">
        <f t="shared" si="5"/>
        <v>76</v>
      </c>
      <c r="E5242" s="11">
        <f t="shared" si="3"/>
        <v>91046.5</v>
      </c>
      <c r="F5242" s="12">
        <v>45614.0</v>
      </c>
      <c r="G5242" s="13">
        <v>90478.7</v>
      </c>
      <c r="H5242" s="18">
        <v>89843.3</v>
      </c>
      <c r="I5242" s="18">
        <v>92567.1</v>
      </c>
      <c r="J5242" s="18">
        <v>89410.4</v>
      </c>
      <c r="K5242" s="14" t="s">
        <v>4626</v>
      </c>
      <c r="L5242" s="15">
        <v>0.0072</v>
      </c>
    </row>
    <row r="5243">
      <c r="A5243" s="9">
        <f t="shared" si="1"/>
        <v>0</v>
      </c>
      <c r="B5243" s="11">
        <f t="shared" si="2"/>
        <v>76</v>
      </c>
      <c r="C5243" s="16">
        <f t="shared" si="4"/>
        <v>0</v>
      </c>
      <c r="D5243" s="11">
        <f t="shared" si="5"/>
        <v>76</v>
      </c>
      <c r="E5243" s="11">
        <f t="shared" si="3"/>
        <v>92239.2</v>
      </c>
      <c r="F5243" s="12">
        <v>45615.0</v>
      </c>
      <c r="G5243" s="13">
        <v>92239.2</v>
      </c>
      <c r="H5243" s="18">
        <v>90482.1</v>
      </c>
      <c r="I5243" s="18">
        <v>93918.5</v>
      </c>
      <c r="J5243" s="18">
        <v>90378.7</v>
      </c>
      <c r="K5243" s="14" t="s">
        <v>4627</v>
      </c>
      <c r="L5243" s="15">
        <v>0.0195</v>
      </c>
    </row>
    <row r="5244">
      <c r="A5244" s="9">
        <f t="shared" si="1"/>
        <v>0</v>
      </c>
      <c r="B5244" s="11">
        <f t="shared" si="2"/>
        <v>76</v>
      </c>
      <c r="C5244" s="16">
        <f t="shared" si="4"/>
        <v>0</v>
      </c>
      <c r="D5244" s="11">
        <f t="shared" si="5"/>
        <v>76</v>
      </c>
      <c r="E5244" s="11">
        <f t="shared" si="3"/>
        <v>94303.9</v>
      </c>
      <c r="F5244" s="12">
        <v>45616.0</v>
      </c>
      <c r="G5244" s="13">
        <v>94303.9</v>
      </c>
      <c r="H5244" s="18">
        <v>92252.6</v>
      </c>
      <c r="I5244" s="18">
        <v>94836.1</v>
      </c>
      <c r="J5244" s="18">
        <v>91517.4</v>
      </c>
      <c r="K5244" s="14" t="s">
        <v>4628</v>
      </c>
      <c r="L5244" s="15">
        <v>0.0224</v>
      </c>
    </row>
    <row r="5245">
      <c r="A5245" s="9">
        <f t="shared" si="1"/>
        <v>0</v>
      </c>
      <c r="B5245" s="11">
        <f t="shared" si="2"/>
        <v>76</v>
      </c>
      <c r="C5245" s="16">
        <f t="shared" si="4"/>
        <v>0</v>
      </c>
      <c r="D5245" s="11">
        <f t="shared" si="5"/>
        <v>76</v>
      </c>
      <c r="E5245" s="11">
        <f t="shared" si="3"/>
        <v>98374.5</v>
      </c>
      <c r="F5245" s="12">
        <v>45617.0</v>
      </c>
      <c r="G5245" s="13">
        <v>98374.5</v>
      </c>
      <c r="H5245" s="18">
        <v>94308.7</v>
      </c>
      <c r="I5245" s="18">
        <v>98937.2</v>
      </c>
      <c r="J5245" s="18">
        <v>94063.8</v>
      </c>
      <c r="K5245" s="14" t="s">
        <v>4629</v>
      </c>
      <c r="L5245" s="15">
        <v>0.0432</v>
      </c>
    </row>
    <row r="5246">
      <c r="A5246" s="9">
        <f t="shared" si="1"/>
        <v>0</v>
      </c>
      <c r="B5246" s="11">
        <f t="shared" si="2"/>
        <v>76</v>
      </c>
      <c r="C5246" s="16">
        <f t="shared" si="4"/>
        <v>0</v>
      </c>
      <c r="D5246" s="11">
        <f t="shared" si="5"/>
        <v>76</v>
      </c>
      <c r="E5246" s="11">
        <f t="shared" si="3"/>
        <v>98929.7</v>
      </c>
      <c r="F5246" s="12">
        <v>45618.0</v>
      </c>
      <c r="G5246" s="13">
        <v>98929.7</v>
      </c>
      <c r="H5246" s="18">
        <v>98381.2</v>
      </c>
      <c r="I5246" s="18">
        <v>99617.4</v>
      </c>
      <c r="J5246" s="18">
        <v>97182.2</v>
      </c>
      <c r="K5246" s="14" t="s">
        <v>4630</v>
      </c>
      <c r="L5246" s="15">
        <v>0.0056</v>
      </c>
    </row>
    <row r="5247">
      <c r="A5247" s="9">
        <f t="shared" si="1"/>
        <v>-0.01244014689</v>
      </c>
      <c r="B5247" s="11">
        <f t="shared" si="2"/>
        <v>77</v>
      </c>
      <c r="C5247" s="16">
        <f t="shared" si="4"/>
        <v>1</v>
      </c>
      <c r="D5247" s="11">
        <f t="shared" si="5"/>
        <v>77</v>
      </c>
      <c r="E5247" s="11">
        <f t="shared" si="3"/>
        <v>98929.7</v>
      </c>
      <c r="F5247" s="12">
        <v>45619.0</v>
      </c>
      <c r="G5247" s="13">
        <v>97699.0</v>
      </c>
      <c r="H5247" s="18">
        <v>98927.2</v>
      </c>
      <c r="I5247" s="18">
        <v>98927.2</v>
      </c>
      <c r="J5247" s="18">
        <v>97180.9</v>
      </c>
      <c r="K5247" s="14" t="s">
        <v>1232</v>
      </c>
      <c r="L5247" s="15">
        <v>-0.0124</v>
      </c>
    </row>
    <row r="5248">
      <c r="A5248" s="9">
        <f t="shared" si="1"/>
        <v>-0.0100525929</v>
      </c>
      <c r="B5248" s="11">
        <f t="shared" si="2"/>
        <v>77</v>
      </c>
      <c r="C5248" s="16">
        <f t="shared" si="4"/>
        <v>1</v>
      </c>
      <c r="D5248" s="11">
        <f t="shared" si="5"/>
        <v>77</v>
      </c>
      <c r="E5248" s="11">
        <f t="shared" si="3"/>
        <v>98929.7</v>
      </c>
      <c r="F5248" s="12">
        <v>45620.0</v>
      </c>
      <c r="G5248" s="13">
        <v>97935.2</v>
      </c>
      <c r="H5248" s="18">
        <v>97696.4</v>
      </c>
      <c r="I5248" s="18">
        <v>98552.6</v>
      </c>
      <c r="J5248" s="18">
        <v>95765.4</v>
      </c>
      <c r="K5248" s="14" t="s">
        <v>898</v>
      </c>
      <c r="L5248" s="15">
        <v>0.0024</v>
      </c>
    </row>
    <row r="5249">
      <c r="A5249" s="9">
        <f t="shared" si="1"/>
        <v>-0.0592875547</v>
      </c>
      <c r="B5249" s="11">
        <f t="shared" si="2"/>
        <v>77</v>
      </c>
      <c r="C5249" s="16">
        <f t="shared" si="4"/>
        <v>1</v>
      </c>
      <c r="D5249" s="11">
        <f t="shared" si="5"/>
        <v>77</v>
      </c>
      <c r="E5249" s="11">
        <f t="shared" si="3"/>
        <v>98929.7</v>
      </c>
      <c r="F5249" s="12">
        <v>45621.0</v>
      </c>
      <c r="G5249" s="13">
        <v>93064.4</v>
      </c>
      <c r="H5249" s="18">
        <v>97948.8</v>
      </c>
      <c r="I5249" s="18">
        <v>98872.4</v>
      </c>
      <c r="J5249" s="18">
        <v>92875.3</v>
      </c>
      <c r="K5249" s="14" t="s">
        <v>4631</v>
      </c>
      <c r="L5249" s="15">
        <v>-0.0497</v>
      </c>
    </row>
    <row r="5250">
      <c r="A5250" s="9">
        <f t="shared" si="1"/>
        <v>-0.07027313335</v>
      </c>
      <c r="B5250" s="11">
        <f t="shared" si="2"/>
        <v>77</v>
      </c>
      <c r="C5250" s="16">
        <f t="shared" si="4"/>
        <v>1</v>
      </c>
      <c r="D5250" s="11">
        <f t="shared" si="5"/>
        <v>77</v>
      </c>
      <c r="E5250" s="11">
        <f t="shared" si="3"/>
        <v>98929.7</v>
      </c>
      <c r="F5250" s="12">
        <v>45622.0</v>
      </c>
      <c r="G5250" s="13">
        <v>91977.6</v>
      </c>
      <c r="H5250" s="18">
        <v>93046.5</v>
      </c>
      <c r="I5250" s="18">
        <v>94978.8</v>
      </c>
      <c r="J5250" s="18">
        <v>90817.2</v>
      </c>
      <c r="K5250" s="14" t="s">
        <v>4632</v>
      </c>
      <c r="L5250" s="15">
        <v>-0.0117</v>
      </c>
    </row>
    <row r="5251">
      <c r="A5251" s="9">
        <f t="shared" si="1"/>
        <v>-0.03076022671</v>
      </c>
      <c r="B5251" s="11">
        <f t="shared" si="2"/>
        <v>77</v>
      </c>
      <c r="C5251" s="16">
        <f t="shared" si="4"/>
        <v>1</v>
      </c>
      <c r="D5251" s="11">
        <f t="shared" si="5"/>
        <v>77</v>
      </c>
      <c r="E5251" s="11">
        <f t="shared" si="3"/>
        <v>98929.7</v>
      </c>
      <c r="F5251" s="12">
        <v>45623.0</v>
      </c>
      <c r="G5251" s="13">
        <v>95886.6</v>
      </c>
      <c r="H5251" s="18">
        <v>91975.5</v>
      </c>
      <c r="I5251" s="18">
        <v>97219.8</v>
      </c>
      <c r="J5251" s="18">
        <v>91795.5</v>
      </c>
      <c r="K5251" s="14" t="s">
        <v>4633</v>
      </c>
      <c r="L5251" s="15">
        <v>0.0425</v>
      </c>
    </row>
    <row r="5252">
      <c r="A5252" s="9">
        <f t="shared" si="1"/>
        <v>-0.03319731082</v>
      </c>
      <c r="B5252" s="11">
        <f t="shared" si="2"/>
        <v>77</v>
      </c>
      <c r="C5252" s="16">
        <f t="shared" si="4"/>
        <v>1</v>
      </c>
      <c r="D5252" s="11">
        <f t="shared" si="5"/>
        <v>77</v>
      </c>
      <c r="E5252" s="11">
        <f t="shared" si="3"/>
        <v>98929.7</v>
      </c>
      <c r="F5252" s="12">
        <v>45624.0</v>
      </c>
      <c r="G5252" s="13">
        <v>95645.5</v>
      </c>
      <c r="H5252" s="18">
        <v>95881.4</v>
      </c>
      <c r="I5252" s="18">
        <v>96549.0</v>
      </c>
      <c r="J5252" s="18">
        <v>94648.8</v>
      </c>
      <c r="K5252" s="14" t="s">
        <v>4634</v>
      </c>
      <c r="L5252" s="15">
        <v>-0.0025</v>
      </c>
    </row>
    <row r="5253">
      <c r="A5253" s="9">
        <f t="shared" si="1"/>
        <v>-0.01507838394</v>
      </c>
      <c r="B5253" s="11">
        <f t="shared" si="2"/>
        <v>77</v>
      </c>
      <c r="C5253" s="16">
        <f t="shared" si="4"/>
        <v>1</v>
      </c>
      <c r="D5253" s="11">
        <f t="shared" si="5"/>
        <v>77</v>
      </c>
      <c r="E5253" s="11">
        <f t="shared" si="3"/>
        <v>98929.7</v>
      </c>
      <c r="F5253" s="12">
        <v>45625.0</v>
      </c>
      <c r="G5253" s="13">
        <v>97438.0</v>
      </c>
      <c r="H5253" s="18">
        <v>95645.6</v>
      </c>
      <c r="I5253" s="18">
        <v>98599.8</v>
      </c>
      <c r="J5253" s="18">
        <v>95405.7</v>
      </c>
      <c r="K5253" s="14" t="s">
        <v>4635</v>
      </c>
      <c r="L5253" s="15">
        <v>0.0187</v>
      </c>
    </row>
    <row r="5254">
      <c r="A5254" s="9">
        <f t="shared" si="1"/>
        <v>-0.02551306635</v>
      </c>
      <c r="B5254" s="11">
        <f t="shared" si="2"/>
        <v>77</v>
      </c>
      <c r="C5254" s="16">
        <f t="shared" si="4"/>
        <v>1</v>
      </c>
      <c r="D5254" s="11">
        <f t="shared" si="5"/>
        <v>77</v>
      </c>
      <c r="E5254" s="11">
        <f t="shared" si="3"/>
        <v>98929.7</v>
      </c>
      <c r="F5254" s="12">
        <v>45626.0</v>
      </c>
      <c r="G5254" s="13">
        <v>96405.7</v>
      </c>
      <c r="H5254" s="18">
        <v>97438.5</v>
      </c>
      <c r="I5254" s="18">
        <v>97461.9</v>
      </c>
      <c r="J5254" s="18">
        <v>96119.6</v>
      </c>
      <c r="K5254" s="14" t="s">
        <v>4636</v>
      </c>
      <c r="L5254" s="15">
        <v>-0.0106</v>
      </c>
    </row>
    <row r="5255">
      <c r="A5255" s="9">
        <f t="shared" si="1"/>
        <v>-0.01746998121</v>
      </c>
      <c r="B5255" s="11">
        <f t="shared" si="2"/>
        <v>77</v>
      </c>
      <c r="C5255" s="16">
        <f t="shared" si="4"/>
        <v>1</v>
      </c>
      <c r="D5255" s="11">
        <f t="shared" si="5"/>
        <v>77</v>
      </c>
      <c r="E5255" s="11">
        <f t="shared" si="3"/>
        <v>98929.7</v>
      </c>
      <c r="F5255" s="12">
        <v>45627.0</v>
      </c>
      <c r="G5255" s="13">
        <v>97201.4</v>
      </c>
      <c r="H5255" s="18">
        <v>96404.7</v>
      </c>
      <c r="I5255" s="18">
        <v>97813.9</v>
      </c>
      <c r="J5255" s="18">
        <v>95721.8</v>
      </c>
      <c r="K5255" s="14" t="s">
        <v>4637</v>
      </c>
      <c r="L5255" s="15">
        <v>0.0083</v>
      </c>
    </row>
    <row r="5256">
      <c r="A5256" s="9">
        <f t="shared" si="1"/>
        <v>-0.03116455422</v>
      </c>
      <c r="B5256" s="11">
        <f t="shared" si="2"/>
        <v>77</v>
      </c>
      <c r="C5256" s="16">
        <f t="shared" si="4"/>
        <v>1</v>
      </c>
      <c r="D5256" s="11">
        <f t="shared" si="5"/>
        <v>77</v>
      </c>
      <c r="E5256" s="11">
        <f t="shared" si="3"/>
        <v>98929.7</v>
      </c>
      <c r="F5256" s="12">
        <v>45628.0</v>
      </c>
      <c r="G5256" s="13">
        <v>95846.6</v>
      </c>
      <c r="H5256" s="18">
        <v>97199.3</v>
      </c>
      <c r="I5256" s="18">
        <v>98082.0</v>
      </c>
      <c r="J5256" s="18">
        <v>94510.6</v>
      </c>
      <c r="K5256" s="14" t="s">
        <v>4638</v>
      </c>
      <c r="L5256" s="15">
        <v>-0.0139</v>
      </c>
    </row>
    <row r="5257">
      <c r="A5257" s="9">
        <f t="shared" si="1"/>
        <v>-0.03063791763</v>
      </c>
      <c r="B5257" s="11">
        <f t="shared" si="2"/>
        <v>77</v>
      </c>
      <c r="C5257" s="16">
        <f t="shared" si="4"/>
        <v>1</v>
      </c>
      <c r="D5257" s="11">
        <f t="shared" si="5"/>
        <v>77</v>
      </c>
      <c r="E5257" s="11">
        <f t="shared" si="3"/>
        <v>98929.7</v>
      </c>
      <c r="F5257" s="12">
        <v>45629.0</v>
      </c>
      <c r="G5257" s="13">
        <v>95898.7</v>
      </c>
      <c r="H5257" s="18">
        <v>95843.9</v>
      </c>
      <c r="I5257" s="18">
        <v>96245.0</v>
      </c>
      <c r="J5257" s="18">
        <v>93646.1</v>
      </c>
      <c r="K5257" s="14" t="s">
        <v>4639</v>
      </c>
      <c r="L5257" s="15">
        <v>5.0E-4</v>
      </c>
    </row>
    <row r="5258">
      <c r="A5258" s="9">
        <f t="shared" si="1"/>
        <v>-0.002970796434</v>
      </c>
      <c r="B5258" s="11">
        <f t="shared" si="2"/>
        <v>77</v>
      </c>
      <c r="C5258" s="16">
        <f t="shared" si="4"/>
        <v>1</v>
      </c>
      <c r="D5258" s="11">
        <f t="shared" si="5"/>
        <v>77</v>
      </c>
      <c r="E5258" s="11">
        <f t="shared" si="3"/>
        <v>98929.7</v>
      </c>
      <c r="F5258" s="12">
        <v>45630.0</v>
      </c>
      <c r="G5258" s="13">
        <v>98635.8</v>
      </c>
      <c r="H5258" s="18">
        <v>95900.1</v>
      </c>
      <c r="I5258" s="18">
        <v>99030.7</v>
      </c>
      <c r="J5258" s="18">
        <v>94625.3</v>
      </c>
      <c r="K5258" s="14" t="s">
        <v>4640</v>
      </c>
      <c r="L5258" s="15">
        <v>0.0285</v>
      </c>
    </row>
    <row r="5259">
      <c r="A5259" s="9">
        <f t="shared" si="1"/>
        <v>-0.01980092935</v>
      </c>
      <c r="B5259" s="11">
        <f t="shared" si="2"/>
        <v>77</v>
      </c>
      <c r="C5259" s="16">
        <f t="shared" si="4"/>
        <v>1</v>
      </c>
      <c r="D5259" s="11">
        <f t="shared" si="5"/>
        <v>77</v>
      </c>
      <c r="E5259" s="11">
        <f t="shared" si="3"/>
        <v>98929.7</v>
      </c>
      <c r="F5259" s="12">
        <v>45631.0</v>
      </c>
      <c r="G5259" s="13">
        <v>96970.8</v>
      </c>
      <c r="H5259" s="18">
        <v>98624.8</v>
      </c>
      <c r="I5259" s="18">
        <v>103719.4</v>
      </c>
      <c r="J5259" s="18">
        <v>92510.4</v>
      </c>
      <c r="K5259" s="14" t="s">
        <v>4641</v>
      </c>
      <c r="L5259" s="15">
        <v>-0.0169</v>
      </c>
    </row>
    <row r="5260">
      <c r="A5260" s="9">
        <f t="shared" si="1"/>
        <v>0</v>
      </c>
      <c r="B5260" s="11">
        <f t="shared" si="2"/>
        <v>77</v>
      </c>
      <c r="C5260" s="16">
        <f t="shared" si="4"/>
        <v>0</v>
      </c>
      <c r="D5260" s="11">
        <f t="shared" si="5"/>
        <v>77</v>
      </c>
      <c r="E5260" s="11">
        <f t="shared" si="3"/>
        <v>99760.7</v>
      </c>
      <c r="F5260" s="12">
        <v>45632.0</v>
      </c>
      <c r="G5260" s="13">
        <v>99760.7</v>
      </c>
      <c r="H5260" s="18">
        <v>96968.9</v>
      </c>
      <c r="I5260" s="18">
        <v>101908.5</v>
      </c>
      <c r="J5260" s="18">
        <v>96452.0</v>
      </c>
      <c r="K5260" s="14" t="s">
        <v>4642</v>
      </c>
      <c r="L5260" s="15">
        <v>0.0288</v>
      </c>
    </row>
    <row r="5261">
      <c r="A5261" s="9">
        <f t="shared" si="1"/>
        <v>0</v>
      </c>
      <c r="B5261" s="11">
        <f t="shared" si="2"/>
        <v>77</v>
      </c>
      <c r="C5261" s="16">
        <f t="shared" si="4"/>
        <v>0</v>
      </c>
      <c r="D5261" s="11">
        <f t="shared" si="5"/>
        <v>77</v>
      </c>
      <c r="E5261" s="11">
        <f t="shared" si="3"/>
        <v>99837</v>
      </c>
      <c r="F5261" s="12">
        <v>45633.0</v>
      </c>
      <c r="G5261" s="13">
        <v>99837.0</v>
      </c>
      <c r="H5261" s="18">
        <v>99757.2</v>
      </c>
      <c r="I5261" s="18">
        <v>100441.8</v>
      </c>
      <c r="J5261" s="18">
        <v>98969.0</v>
      </c>
      <c r="K5261" s="14" t="s">
        <v>4643</v>
      </c>
      <c r="L5261" s="15">
        <v>8.0E-4</v>
      </c>
    </row>
    <row r="5262">
      <c r="A5262" s="9">
        <f t="shared" si="1"/>
        <v>0</v>
      </c>
      <c r="B5262" s="11">
        <f t="shared" si="2"/>
        <v>77</v>
      </c>
      <c r="C5262" s="16">
        <f t="shared" si="4"/>
        <v>0</v>
      </c>
      <c r="D5262" s="11">
        <f t="shared" si="5"/>
        <v>77</v>
      </c>
      <c r="E5262" s="11">
        <f t="shared" si="3"/>
        <v>101115.8</v>
      </c>
      <c r="F5262" s="12">
        <v>45634.0</v>
      </c>
      <c r="G5262" s="13">
        <v>101115.8</v>
      </c>
      <c r="H5262" s="18">
        <v>99837.0</v>
      </c>
      <c r="I5262" s="18">
        <v>101339.9</v>
      </c>
      <c r="J5262" s="18">
        <v>98713.9</v>
      </c>
      <c r="K5262" s="14" t="s">
        <v>4644</v>
      </c>
      <c r="L5262" s="15">
        <v>0.0128</v>
      </c>
    </row>
    <row r="5263">
      <c r="A5263" s="9">
        <f t="shared" si="1"/>
        <v>-0.03714948603</v>
      </c>
      <c r="B5263" s="11">
        <f t="shared" si="2"/>
        <v>78</v>
      </c>
      <c r="C5263" s="16">
        <f t="shared" si="4"/>
        <v>1</v>
      </c>
      <c r="D5263" s="11">
        <f t="shared" si="5"/>
        <v>78</v>
      </c>
      <c r="E5263" s="11">
        <f t="shared" si="3"/>
        <v>101115.8</v>
      </c>
      <c r="F5263" s="12">
        <v>45635.0</v>
      </c>
      <c r="G5263" s="13">
        <v>97359.4</v>
      </c>
      <c r="H5263" s="18">
        <v>101129.7</v>
      </c>
      <c r="I5263" s="18">
        <v>101198.6</v>
      </c>
      <c r="J5263" s="18">
        <v>94395.8</v>
      </c>
      <c r="K5263" s="14" t="s">
        <v>4645</v>
      </c>
      <c r="L5263" s="15">
        <v>-0.0372</v>
      </c>
    </row>
    <row r="5264">
      <c r="A5264" s="9">
        <f t="shared" si="1"/>
        <v>-0.04465672031</v>
      </c>
      <c r="B5264" s="11">
        <f t="shared" si="2"/>
        <v>78</v>
      </c>
      <c r="C5264" s="16">
        <f t="shared" si="4"/>
        <v>1</v>
      </c>
      <c r="D5264" s="11">
        <f t="shared" si="5"/>
        <v>78</v>
      </c>
      <c r="E5264" s="11">
        <f t="shared" si="3"/>
        <v>101115.8</v>
      </c>
      <c r="F5264" s="12">
        <v>45636.0</v>
      </c>
      <c r="G5264" s="13">
        <v>96600.3</v>
      </c>
      <c r="H5264" s="18">
        <v>97311.5</v>
      </c>
      <c r="I5264" s="18">
        <v>98237.8</v>
      </c>
      <c r="J5264" s="18">
        <v>94304.5</v>
      </c>
      <c r="K5264" s="14" t="s">
        <v>4646</v>
      </c>
      <c r="L5264" s="15">
        <v>-0.0078</v>
      </c>
    </row>
    <row r="5265">
      <c r="A5265" s="9">
        <f t="shared" si="1"/>
        <v>0</v>
      </c>
      <c r="B5265" s="11">
        <f t="shared" si="2"/>
        <v>78</v>
      </c>
      <c r="C5265" s="16">
        <f t="shared" si="4"/>
        <v>0</v>
      </c>
      <c r="D5265" s="11">
        <f t="shared" si="5"/>
        <v>78</v>
      </c>
      <c r="E5265" s="11">
        <f t="shared" si="3"/>
        <v>101126.2</v>
      </c>
      <c r="F5265" s="12">
        <v>45637.0</v>
      </c>
      <c r="G5265" s="13">
        <v>101126.2</v>
      </c>
      <c r="H5265" s="18">
        <v>96603.2</v>
      </c>
      <c r="I5265" s="18">
        <v>101877.1</v>
      </c>
      <c r="J5265" s="18">
        <v>95689.5</v>
      </c>
      <c r="K5265" s="14" t="s">
        <v>4647</v>
      </c>
      <c r="L5265" s="15">
        <v>0.0469</v>
      </c>
    </row>
    <row r="5266">
      <c r="A5266" s="9">
        <f t="shared" si="1"/>
        <v>-0.01103868236</v>
      </c>
      <c r="B5266" s="11">
        <f t="shared" si="2"/>
        <v>79</v>
      </c>
      <c r="C5266" s="16">
        <f t="shared" si="4"/>
        <v>1</v>
      </c>
      <c r="D5266" s="11">
        <f t="shared" si="5"/>
        <v>79</v>
      </c>
      <c r="E5266" s="11">
        <f t="shared" si="3"/>
        <v>101126.2</v>
      </c>
      <c r="F5266" s="12">
        <v>45638.0</v>
      </c>
      <c r="G5266" s="13">
        <v>100009.9</v>
      </c>
      <c r="H5266" s="18">
        <v>101126.3</v>
      </c>
      <c r="I5266" s="18">
        <v>102495.3</v>
      </c>
      <c r="J5266" s="18">
        <v>99334.5</v>
      </c>
      <c r="K5266" s="14" t="s">
        <v>4648</v>
      </c>
      <c r="L5266" s="15">
        <v>-0.011</v>
      </c>
    </row>
    <row r="5267">
      <c r="A5267" s="9">
        <f t="shared" si="1"/>
        <v>0</v>
      </c>
      <c r="B5267" s="11">
        <f t="shared" si="2"/>
        <v>79</v>
      </c>
      <c r="C5267" s="16">
        <f t="shared" si="4"/>
        <v>0</v>
      </c>
      <c r="D5267" s="11">
        <f t="shared" si="5"/>
        <v>79</v>
      </c>
      <c r="E5267" s="11">
        <f t="shared" si="3"/>
        <v>101426.2</v>
      </c>
      <c r="F5267" s="12">
        <v>45639.0</v>
      </c>
      <c r="G5267" s="13">
        <v>101426.2</v>
      </c>
      <c r="H5267" s="18">
        <v>100008.3</v>
      </c>
      <c r="I5267" s="18">
        <v>101891.2</v>
      </c>
      <c r="J5267" s="18">
        <v>99214.2</v>
      </c>
      <c r="K5267" s="14" t="s">
        <v>4649</v>
      </c>
      <c r="L5267" s="15">
        <v>0.0142</v>
      </c>
    </row>
    <row r="5268">
      <c r="A5268" s="9">
        <f t="shared" si="1"/>
        <v>-0.00008380477628</v>
      </c>
      <c r="B5268" s="11">
        <f t="shared" si="2"/>
        <v>80</v>
      </c>
      <c r="C5268" s="16">
        <f t="shared" si="4"/>
        <v>1</v>
      </c>
      <c r="D5268" s="11">
        <f t="shared" si="5"/>
        <v>80</v>
      </c>
      <c r="E5268" s="11">
        <f t="shared" si="3"/>
        <v>101426.2</v>
      </c>
      <c r="F5268" s="12">
        <v>45640.0</v>
      </c>
      <c r="G5268" s="13">
        <v>101417.7</v>
      </c>
      <c r="H5268" s="18">
        <v>101423.7</v>
      </c>
      <c r="I5268" s="18">
        <v>102633.0</v>
      </c>
      <c r="J5268" s="18">
        <v>100626.3</v>
      </c>
      <c r="K5268" s="14" t="s">
        <v>4650</v>
      </c>
      <c r="L5268" s="15">
        <v>-1.0E-4</v>
      </c>
    </row>
    <row r="5269">
      <c r="A5269" s="9">
        <f t="shared" si="1"/>
        <v>0</v>
      </c>
      <c r="B5269" s="11">
        <f t="shared" si="2"/>
        <v>80</v>
      </c>
      <c r="C5269" s="16">
        <f t="shared" si="4"/>
        <v>0</v>
      </c>
      <c r="D5269" s="11">
        <f t="shared" si="5"/>
        <v>80</v>
      </c>
      <c r="E5269" s="11">
        <f t="shared" si="3"/>
        <v>104443</v>
      </c>
      <c r="F5269" s="12">
        <v>45641.0</v>
      </c>
      <c r="G5269" s="13">
        <v>104443.0</v>
      </c>
      <c r="H5269" s="18">
        <v>101417.9</v>
      </c>
      <c r="I5269" s="18">
        <v>105120.9</v>
      </c>
      <c r="J5269" s="18">
        <v>101234.9</v>
      </c>
      <c r="K5269" s="14" t="s">
        <v>4651</v>
      </c>
      <c r="L5269" s="15">
        <v>0.0298</v>
      </c>
    </row>
    <row r="5270">
      <c r="A5270" s="9">
        <f t="shared" si="1"/>
        <v>0</v>
      </c>
      <c r="B5270" s="11">
        <f t="shared" si="2"/>
        <v>80</v>
      </c>
      <c r="C5270" s="16">
        <f t="shared" si="4"/>
        <v>0</v>
      </c>
      <c r="D5270" s="11">
        <f t="shared" si="5"/>
        <v>80</v>
      </c>
      <c r="E5270" s="11">
        <f t="shared" si="3"/>
        <v>106057.6</v>
      </c>
      <c r="F5270" s="12">
        <v>45642.0</v>
      </c>
      <c r="G5270" s="13">
        <v>106057.6</v>
      </c>
      <c r="H5270" s="18">
        <v>104479.2</v>
      </c>
      <c r="I5270" s="18">
        <v>107767.6</v>
      </c>
      <c r="J5270" s="18">
        <v>103351.7</v>
      </c>
      <c r="K5270" s="14" t="s">
        <v>4652</v>
      </c>
      <c r="L5270" s="15">
        <v>0.0155</v>
      </c>
    </row>
    <row r="5271">
      <c r="A5271" s="9">
        <f t="shared" si="1"/>
        <v>0</v>
      </c>
      <c r="B5271" s="11">
        <f t="shared" si="2"/>
        <v>80</v>
      </c>
      <c r="C5271" s="16">
        <f t="shared" si="4"/>
        <v>0</v>
      </c>
      <c r="D5271" s="11">
        <f t="shared" si="5"/>
        <v>80</v>
      </c>
      <c r="E5271" s="11">
        <f t="shared" si="3"/>
        <v>106138.9</v>
      </c>
      <c r="F5271" s="12">
        <v>45643.0</v>
      </c>
      <c r="G5271" s="13">
        <v>106138.9</v>
      </c>
      <c r="H5271" s="18">
        <v>106053.4</v>
      </c>
      <c r="I5271" s="18">
        <v>108244.9</v>
      </c>
      <c r="J5271" s="18">
        <v>105350.6</v>
      </c>
      <c r="K5271" s="14" t="s">
        <v>4653</v>
      </c>
      <c r="L5271" s="15">
        <v>8.0E-4</v>
      </c>
    </row>
    <row r="5272">
      <c r="A5272" s="9">
        <f t="shared" si="1"/>
        <v>-0.05597476514</v>
      </c>
      <c r="B5272" s="11">
        <f t="shared" si="2"/>
        <v>81</v>
      </c>
      <c r="C5272" s="16">
        <f t="shared" si="4"/>
        <v>1</v>
      </c>
      <c r="D5272" s="11">
        <f t="shared" si="5"/>
        <v>81</v>
      </c>
      <c r="E5272" s="11">
        <f t="shared" si="3"/>
        <v>106138.9</v>
      </c>
      <c r="F5272" s="12">
        <v>45644.0</v>
      </c>
      <c r="G5272" s="13">
        <v>100197.8</v>
      </c>
      <c r="H5272" s="18">
        <v>106140.7</v>
      </c>
      <c r="I5272" s="18">
        <v>106477.6</v>
      </c>
      <c r="J5272" s="18">
        <v>100049.3</v>
      </c>
      <c r="K5272" s="14" t="s">
        <v>4654</v>
      </c>
      <c r="L5272" s="15">
        <v>-0.056</v>
      </c>
    </row>
    <row r="5273">
      <c r="A5273" s="9">
        <f t="shared" si="1"/>
        <v>-0.08171179464</v>
      </c>
      <c r="B5273" s="11">
        <f t="shared" si="2"/>
        <v>81</v>
      </c>
      <c r="C5273" s="16">
        <f t="shared" si="4"/>
        <v>1</v>
      </c>
      <c r="D5273" s="11">
        <f t="shared" si="5"/>
        <v>81</v>
      </c>
      <c r="E5273" s="11">
        <f t="shared" si="3"/>
        <v>106138.9</v>
      </c>
      <c r="F5273" s="12">
        <v>45645.0</v>
      </c>
      <c r="G5273" s="13">
        <v>97466.1</v>
      </c>
      <c r="H5273" s="18">
        <v>100190.5</v>
      </c>
      <c r="I5273" s="18">
        <v>102778.8</v>
      </c>
      <c r="J5273" s="18">
        <v>95672.2</v>
      </c>
      <c r="K5273" s="14" t="s">
        <v>4655</v>
      </c>
      <c r="L5273" s="15">
        <v>-0.0273</v>
      </c>
    </row>
    <row r="5274">
      <c r="A5274" s="9">
        <f t="shared" si="1"/>
        <v>-0.07860642988</v>
      </c>
      <c r="B5274" s="11">
        <f t="shared" si="2"/>
        <v>81</v>
      </c>
      <c r="C5274" s="16">
        <f t="shared" si="4"/>
        <v>1</v>
      </c>
      <c r="D5274" s="11">
        <f t="shared" si="5"/>
        <v>81</v>
      </c>
      <c r="E5274" s="11">
        <f t="shared" si="3"/>
        <v>106138.9</v>
      </c>
      <c r="F5274" s="12">
        <v>45646.0</v>
      </c>
      <c r="G5274" s="13">
        <v>97795.7</v>
      </c>
      <c r="H5274" s="18">
        <v>97468.3</v>
      </c>
      <c r="I5274" s="18">
        <v>98178.2</v>
      </c>
      <c r="J5274" s="18">
        <v>92301.9</v>
      </c>
      <c r="K5274" s="14" t="s">
        <v>4656</v>
      </c>
      <c r="L5274" s="15">
        <v>0.0034</v>
      </c>
    </row>
    <row r="5275">
      <c r="A5275" s="9">
        <f t="shared" si="1"/>
        <v>-0.08371671461</v>
      </c>
      <c r="B5275" s="11">
        <f t="shared" si="2"/>
        <v>81</v>
      </c>
      <c r="C5275" s="16">
        <f t="shared" si="4"/>
        <v>1</v>
      </c>
      <c r="D5275" s="11">
        <f t="shared" si="5"/>
        <v>81</v>
      </c>
      <c r="E5275" s="11">
        <f t="shared" si="3"/>
        <v>106138.9</v>
      </c>
      <c r="F5275" s="12">
        <v>45647.0</v>
      </c>
      <c r="G5275" s="13">
        <v>97253.3</v>
      </c>
      <c r="H5275" s="18">
        <v>97799.1</v>
      </c>
      <c r="I5275" s="18">
        <v>99531.9</v>
      </c>
      <c r="J5275" s="18">
        <v>96478.6</v>
      </c>
      <c r="K5275" s="14" t="s">
        <v>4657</v>
      </c>
      <c r="L5275" s="15">
        <v>-0.0055</v>
      </c>
    </row>
    <row r="5276">
      <c r="A5276" s="9">
        <f t="shared" si="1"/>
        <v>-0.1032147497</v>
      </c>
      <c r="B5276" s="11">
        <f t="shared" si="2"/>
        <v>81</v>
      </c>
      <c r="C5276" s="16">
        <f t="shared" si="4"/>
        <v>1</v>
      </c>
      <c r="D5276" s="11">
        <f t="shared" si="5"/>
        <v>81</v>
      </c>
      <c r="E5276" s="11">
        <f t="shared" si="3"/>
        <v>106138.9</v>
      </c>
      <c r="F5276" s="12">
        <v>45648.0</v>
      </c>
      <c r="G5276" s="13">
        <v>95183.8</v>
      </c>
      <c r="H5276" s="18">
        <v>97281.6</v>
      </c>
      <c r="I5276" s="18">
        <v>97422.2</v>
      </c>
      <c r="J5276" s="18">
        <v>94265.2</v>
      </c>
      <c r="K5276" s="14" t="s">
        <v>4658</v>
      </c>
      <c r="L5276" s="15">
        <v>-0.0213</v>
      </c>
    </row>
    <row r="5277">
      <c r="A5277" s="9">
        <f t="shared" si="1"/>
        <v>-0.1063398999</v>
      </c>
      <c r="B5277" s="11">
        <f t="shared" si="2"/>
        <v>81</v>
      </c>
      <c r="C5277" s="16">
        <f t="shared" si="4"/>
        <v>1</v>
      </c>
      <c r="D5277" s="11">
        <f t="shared" si="5"/>
        <v>81</v>
      </c>
      <c r="E5277" s="11">
        <f t="shared" si="3"/>
        <v>106138.9</v>
      </c>
      <c r="F5277" s="12">
        <v>45649.0</v>
      </c>
      <c r="G5277" s="13">
        <v>94852.1</v>
      </c>
      <c r="H5277" s="18">
        <v>95184.8</v>
      </c>
      <c r="I5277" s="18">
        <v>96517.8</v>
      </c>
      <c r="J5277" s="18">
        <v>92543.2</v>
      </c>
      <c r="K5277" s="14" t="s">
        <v>4659</v>
      </c>
      <c r="L5277" s="15">
        <v>-0.0035</v>
      </c>
    </row>
    <row r="5278">
      <c r="A5278" s="9">
        <f t="shared" si="1"/>
        <v>-0.07038701174</v>
      </c>
      <c r="B5278" s="11">
        <f t="shared" si="2"/>
        <v>81</v>
      </c>
      <c r="C5278" s="16">
        <f t="shared" si="4"/>
        <v>1</v>
      </c>
      <c r="D5278" s="11">
        <f t="shared" si="5"/>
        <v>81</v>
      </c>
      <c r="E5278" s="11">
        <f t="shared" si="3"/>
        <v>106138.9</v>
      </c>
      <c r="F5278" s="12">
        <v>45650.0</v>
      </c>
      <c r="G5278" s="13">
        <v>98668.1</v>
      </c>
      <c r="H5278" s="18">
        <v>94852.8</v>
      </c>
      <c r="I5278" s="18">
        <v>99446.6</v>
      </c>
      <c r="J5278" s="18">
        <v>93566.2</v>
      </c>
      <c r="K5278" s="14" t="s">
        <v>4660</v>
      </c>
      <c r="L5278" s="15">
        <v>0.0402</v>
      </c>
    </row>
    <row r="5279">
      <c r="A5279" s="9">
        <f t="shared" si="1"/>
        <v>-0.06357329876</v>
      </c>
      <c r="B5279" s="11">
        <f t="shared" si="2"/>
        <v>81</v>
      </c>
      <c r="C5279" s="16">
        <f t="shared" si="4"/>
        <v>1</v>
      </c>
      <c r="D5279" s="11">
        <f t="shared" si="5"/>
        <v>81</v>
      </c>
      <c r="E5279" s="11">
        <f t="shared" si="3"/>
        <v>106138.9</v>
      </c>
      <c r="F5279" s="12">
        <v>45651.0</v>
      </c>
      <c r="G5279" s="13">
        <v>99391.3</v>
      </c>
      <c r="H5279" s="18">
        <v>98661.9</v>
      </c>
      <c r="I5279" s="18">
        <v>99514.1</v>
      </c>
      <c r="J5279" s="18">
        <v>97651.9</v>
      </c>
      <c r="K5279" s="14" t="s">
        <v>4661</v>
      </c>
      <c r="L5279" s="15">
        <v>0.0073</v>
      </c>
    </row>
    <row r="5280">
      <c r="A5280" s="9">
        <f t="shared" si="1"/>
        <v>-0.09761925175</v>
      </c>
      <c r="B5280" s="11">
        <f t="shared" si="2"/>
        <v>81</v>
      </c>
      <c r="C5280" s="16">
        <f t="shared" si="4"/>
        <v>1</v>
      </c>
      <c r="D5280" s="11">
        <f t="shared" si="5"/>
        <v>81</v>
      </c>
      <c r="E5280" s="11">
        <f t="shared" si="3"/>
        <v>106138.9</v>
      </c>
      <c r="F5280" s="12">
        <v>45652.0</v>
      </c>
      <c r="G5280" s="13">
        <v>95777.7</v>
      </c>
      <c r="H5280" s="18">
        <v>99389.4</v>
      </c>
      <c r="I5280" s="18">
        <v>99922.5</v>
      </c>
      <c r="J5280" s="18">
        <v>95193.3</v>
      </c>
      <c r="K5280" s="14" t="s">
        <v>4662</v>
      </c>
      <c r="L5280" s="15">
        <v>-0.0364</v>
      </c>
    </row>
    <row r="5281">
      <c r="A5281" s="9">
        <f t="shared" si="1"/>
        <v>-0.1117686353</v>
      </c>
      <c r="B5281" s="11">
        <f t="shared" si="2"/>
        <v>81</v>
      </c>
      <c r="C5281" s="16">
        <f t="shared" si="4"/>
        <v>1</v>
      </c>
      <c r="D5281" s="11">
        <f t="shared" si="5"/>
        <v>81</v>
      </c>
      <c r="E5281" s="11">
        <f t="shared" si="3"/>
        <v>106138.9</v>
      </c>
      <c r="F5281" s="12">
        <v>45653.0</v>
      </c>
      <c r="G5281" s="13">
        <v>94275.9</v>
      </c>
      <c r="H5281" s="18">
        <v>95776.4</v>
      </c>
      <c r="I5281" s="18">
        <v>97243.3</v>
      </c>
      <c r="J5281" s="18">
        <v>93472.8</v>
      </c>
      <c r="K5281" s="14" t="s">
        <v>2423</v>
      </c>
      <c r="L5281" s="15">
        <v>-0.0157</v>
      </c>
    </row>
    <row r="5282">
      <c r="A5282" s="9">
        <f t="shared" si="1"/>
        <v>-0.102265993</v>
      </c>
      <c r="B5282" s="11">
        <f t="shared" si="2"/>
        <v>81</v>
      </c>
      <c r="C5282" s="16">
        <f t="shared" si="4"/>
        <v>1</v>
      </c>
      <c r="D5282" s="11">
        <f t="shared" si="5"/>
        <v>81</v>
      </c>
      <c r="E5282" s="11">
        <f t="shared" si="3"/>
        <v>106138.9</v>
      </c>
      <c r="F5282" s="12">
        <v>45654.0</v>
      </c>
      <c r="G5282" s="13">
        <v>95284.5</v>
      </c>
      <c r="H5282" s="18">
        <v>94274.9</v>
      </c>
      <c r="I5282" s="18">
        <v>95684.3</v>
      </c>
      <c r="J5282" s="18">
        <v>94124.7</v>
      </c>
      <c r="K5282" s="14" t="s">
        <v>4663</v>
      </c>
      <c r="L5282" s="15">
        <v>0.0107</v>
      </c>
    </row>
    <row r="5283">
      <c r="A5283" s="9">
        <f t="shared" si="1"/>
        <v>-0.1170409718</v>
      </c>
      <c r="B5283" s="11">
        <f t="shared" si="2"/>
        <v>81</v>
      </c>
      <c r="C5283" s="16">
        <f t="shared" si="4"/>
        <v>1</v>
      </c>
      <c r="D5283" s="11">
        <f t="shared" si="5"/>
        <v>81</v>
      </c>
      <c r="E5283" s="11">
        <f t="shared" si="3"/>
        <v>106138.9</v>
      </c>
      <c r="F5283" s="12">
        <v>45655.0</v>
      </c>
      <c r="G5283" s="13">
        <v>93716.3</v>
      </c>
      <c r="H5283" s="18">
        <v>95282.6</v>
      </c>
      <c r="I5283" s="18">
        <v>95315.4</v>
      </c>
      <c r="J5283" s="18">
        <v>93026.7</v>
      </c>
      <c r="K5283" s="14" t="s">
        <v>4664</v>
      </c>
      <c r="L5283" s="15">
        <v>-0.0165</v>
      </c>
    </row>
    <row r="5284">
      <c r="A5284" s="9">
        <f t="shared" si="1"/>
        <v>-0.1258643155</v>
      </c>
      <c r="B5284" s="11">
        <f t="shared" si="2"/>
        <v>81</v>
      </c>
      <c r="C5284" s="16">
        <f t="shared" si="4"/>
        <v>1</v>
      </c>
      <c r="D5284" s="11">
        <f t="shared" si="5"/>
        <v>81</v>
      </c>
      <c r="E5284" s="11">
        <f t="shared" si="3"/>
        <v>106138.9</v>
      </c>
      <c r="F5284" s="12">
        <v>45656.0</v>
      </c>
      <c r="G5284" s="13">
        <v>92779.8</v>
      </c>
      <c r="H5284" s="18">
        <v>93718.7</v>
      </c>
      <c r="I5284" s="18">
        <v>94936.4</v>
      </c>
      <c r="J5284" s="18">
        <v>91522.3</v>
      </c>
      <c r="K5284" s="14" t="s">
        <v>4665</v>
      </c>
      <c r="L5284" s="15">
        <v>-0.01</v>
      </c>
    </row>
    <row r="5285">
      <c r="A5285" s="9">
        <f t="shared" si="1"/>
        <v>-0.118539951</v>
      </c>
      <c r="B5285" s="11">
        <f t="shared" si="2"/>
        <v>81</v>
      </c>
      <c r="C5285" s="16">
        <f t="shared" si="4"/>
        <v>1</v>
      </c>
      <c r="D5285" s="11">
        <f t="shared" si="5"/>
        <v>81</v>
      </c>
      <c r="E5285" s="11">
        <f t="shared" si="3"/>
        <v>106138.9</v>
      </c>
      <c r="F5285" s="12">
        <v>45657.0</v>
      </c>
      <c r="G5285" s="13">
        <v>93557.2</v>
      </c>
      <c r="H5285" s="18">
        <v>92777.2</v>
      </c>
      <c r="I5285" s="18">
        <v>96163.4</v>
      </c>
      <c r="J5285" s="18">
        <v>92036.2</v>
      </c>
      <c r="K5285" s="14" t="s">
        <v>3680</v>
      </c>
      <c r="L5285" s="15">
        <v>0.0084</v>
      </c>
    </row>
    <row r="5286">
      <c r="A5286" s="9">
        <f t="shared" si="1"/>
        <v>-0.1090900697</v>
      </c>
      <c r="B5286" s="11">
        <f t="shared" si="2"/>
        <v>81</v>
      </c>
      <c r="C5286" s="16">
        <f t="shared" si="4"/>
        <v>1</v>
      </c>
      <c r="D5286" s="11">
        <f t="shared" si="5"/>
        <v>81</v>
      </c>
      <c r="E5286" s="11">
        <f t="shared" si="3"/>
        <v>106138.9</v>
      </c>
      <c r="F5286" s="12">
        <v>45658.0</v>
      </c>
      <c r="G5286" s="13">
        <v>94560.2</v>
      </c>
      <c r="H5286" s="18">
        <v>93557.3</v>
      </c>
      <c r="I5286" s="18">
        <v>95100.0</v>
      </c>
      <c r="J5286" s="18">
        <v>92939.3</v>
      </c>
      <c r="K5286" s="14" t="s">
        <v>4666</v>
      </c>
      <c r="L5286" s="15">
        <v>0.0107</v>
      </c>
    </row>
    <row r="5287">
      <c r="A5287" s="9">
        <f t="shared" si="1"/>
        <v>-0.08648007469</v>
      </c>
      <c r="B5287" s="11">
        <f t="shared" si="2"/>
        <v>81</v>
      </c>
      <c r="C5287" s="16">
        <f t="shared" si="4"/>
        <v>1</v>
      </c>
      <c r="D5287" s="11">
        <f t="shared" si="5"/>
        <v>81</v>
      </c>
      <c r="E5287" s="11">
        <f t="shared" si="3"/>
        <v>106138.9</v>
      </c>
      <c r="F5287" s="12">
        <v>45659.0</v>
      </c>
      <c r="G5287" s="13">
        <v>96960.0</v>
      </c>
      <c r="H5287" s="18">
        <v>94561.1</v>
      </c>
      <c r="I5287" s="18">
        <v>97808.0</v>
      </c>
      <c r="J5287" s="18">
        <v>94381.2</v>
      </c>
      <c r="K5287" s="14" t="s">
        <v>4667</v>
      </c>
      <c r="L5287" s="15">
        <v>0.0254</v>
      </c>
    </row>
    <row r="5288">
      <c r="A5288" s="9">
        <f t="shared" si="1"/>
        <v>-0.0751034729</v>
      </c>
      <c r="B5288" s="11">
        <f t="shared" si="2"/>
        <v>81</v>
      </c>
      <c r="C5288" s="16">
        <f t="shared" si="4"/>
        <v>1</v>
      </c>
      <c r="D5288" s="11">
        <f t="shared" si="5"/>
        <v>81</v>
      </c>
      <c r="E5288" s="11">
        <f t="shared" si="3"/>
        <v>106138.9</v>
      </c>
      <c r="F5288" s="12">
        <v>45660.0</v>
      </c>
      <c r="G5288" s="13">
        <v>98167.5</v>
      </c>
      <c r="H5288" s="18">
        <v>96960.2</v>
      </c>
      <c r="I5288" s="18">
        <v>98963.3</v>
      </c>
      <c r="J5288" s="18">
        <v>96090.6</v>
      </c>
      <c r="K5288" s="14" t="s">
        <v>4668</v>
      </c>
      <c r="L5288" s="15">
        <v>0.0125</v>
      </c>
    </row>
    <row r="5289">
      <c r="A5289" s="9">
        <f t="shared" si="1"/>
        <v>-0.0746097802</v>
      </c>
      <c r="B5289" s="11">
        <f t="shared" si="2"/>
        <v>81</v>
      </c>
      <c r="C5289" s="16">
        <f t="shared" si="4"/>
        <v>1</v>
      </c>
      <c r="D5289" s="11">
        <f t="shared" si="5"/>
        <v>81</v>
      </c>
      <c r="E5289" s="11">
        <f t="shared" si="3"/>
        <v>106138.9</v>
      </c>
      <c r="F5289" s="12">
        <v>45661.0</v>
      </c>
      <c r="G5289" s="13">
        <v>98219.9</v>
      </c>
      <c r="H5289" s="18">
        <v>98168.9</v>
      </c>
      <c r="I5289" s="18">
        <v>98742.6</v>
      </c>
      <c r="J5289" s="18">
        <v>97568.9</v>
      </c>
      <c r="K5289" s="14" t="s">
        <v>4669</v>
      </c>
      <c r="L5289" s="15">
        <v>5.0E-4</v>
      </c>
    </row>
    <row r="5290">
      <c r="A5290" s="9">
        <f t="shared" si="1"/>
        <v>-0.07340569763</v>
      </c>
      <c r="B5290" s="11">
        <f t="shared" si="2"/>
        <v>81</v>
      </c>
      <c r="C5290" s="16">
        <f t="shared" si="4"/>
        <v>1</v>
      </c>
      <c r="D5290" s="11">
        <f t="shared" si="5"/>
        <v>81</v>
      </c>
      <c r="E5290" s="11">
        <f t="shared" si="3"/>
        <v>106138.9</v>
      </c>
      <c r="F5290" s="12">
        <v>45662.0</v>
      </c>
      <c r="G5290" s="13">
        <v>98347.7</v>
      </c>
      <c r="H5290" s="18">
        <v>98220.1</v>
      </c>
      <c r="I5290" s="18">
        <v>98823.1</v>
      </c>
      <c r="J5290" s="18">
        <v>97300.0</v>
      </c>
      <c r="K5290" s="14" t="s">
        <v>4670</v>
      </c>
      <c r="L5290" s="15">
        <v>0.0013</v>
      </c>
    </row>
    <row r="5291">
      <c r="A5291" s="9">
        <f t="shared" si="1"/>
        <v>-0.03665197209</v>
      </c>
      <c r="B5291" s="11">
        <f t="shared" si="2"/>
        <v>81</v>
      </c>
      <c r="C5291" s="16">
        <f t="shared" si="4"/>
        <v>1</v>
      </c>
      <c r="D5291" s="11">
        <f t="shared" si="5"/>
        <v>81</v>
      </c>
      <c r="E5291" s="11">
        <f t="shared" si="3"/>
        <v>106138.9</v>
      </c>
      <c r="F5291" s="12">
        <v>45663.0</v>
      </c>
      <c r="G5291" s="13">
        <v>102248.7</v>
      </c>
      <c r="H5291" s="18">
        <v>98373.2</v>
      </c>
      <c r="I5291" s="18">
        <v>102474.5</v>
      </c>
      <c r="J5291" s="18">
        <v>97932.3</v>
      </c>
      <c r="K5291" s="14" t="s">
        <v>4671</v>
      </c>
      <c r="L5291" s="15">
        <v>0.0397</v>
      </c>
    </row>
    <row r="5292">
      <c r="A5292" s="9">
        <f t="shared" si="1"/>
        <v>-0.08676460751</v>
      </c>
      <c r="B5292" s="11">
        <f t="shared" si="2"/>
        <v>81</v>
      </c>
      <c r="C5292" s="16">
        <f t="shared" si="4"/>
        <v>1</v>
      </c>
      <c r="D5292" s="11">
        <f t="shared" si="5"/>
        <v>81</v>
      </c>
      <c r="E5292" s="11">
        <f t="shared" si="3"/>
        <v>106138.9</v>
      </c>
      <c r="F5292" s="12">
        <v>45664.0</v>
      </c>
      <c r="G5292" s="19">
        <v>96929.8</v>
      </c>
      <c r="H5292" s="18">
        <v>102247.9</v>
      </c>
      <c r="I5292" s="18">
        <v>102678.2</v>
      </c>
      <c r="J5292" s="18">
        <v>96201.3</v>
      </c>
      <c r="K5292" s="14" t="s">
        <v>4672</v>
      </c>
      <c r="L5292" s="15">
        <v>-0.052</v>
      </c>
    </row>
    <row r="5293">
      <c r="A5293" s="9">
        <f t="shared" si="1"/>
        <v>-0.1043189632</v>
      </c>
      <c r="B5293" s="11">
        <f t="shared" si="2"/>
        <v>81</v>
      </c>
      <c r="C5293" s="16">
        <f t="shared" si="4"/>
        <v>1</v>
      </c>
      <c r="D5293" s="11">
        <f t="shared" si="5"/>
        <v>81</v>
      </c>
      <c r="E5293" s="11">
        <f t="shared" si="3"/>
        <v>106138.9</v>
      </c>
      <c r="F5293" s="12">
        <v>45665.0</v>
      </c>
      <c r="G5293" s="19">
        <v>95066.6</v>
      </c>
      <c r="H5293" s="18">
        <v>96938.2</v>
      </c>
      <c r="I5293" s="18">
        <v>97266.4</v>
      </c>
      <c r="J5293" s="18">
        <v>92716.6</v>
      </c>
      <c r="K5293" s="14" t="s">
        <v>4673</v>
      </c>
      <c r="L5293" s="15">
        <v>-0.0192</v>
      </c>
    </row>
    <row r="5294">
      <c r="A5294" s="9">
        <f t="shared" si="1"/>
        <v>-0.1281255035</v>
      </c>
      <c r="B5294" s="11">
        <f t="shared" si="2"/>
        <v>81</v>
      </c>
      <c r="C5294" s="16">
        <f t="shared" si="4"/>
        <v>1</v>
      </c>
      <c r="D5294" s="11">
        <f t="shared" si="5"/>
        <v>81</v>
      </c>
      <c r="E5294" s="11">
        <f t="shared" si="3"/>
        <v>106138.9</v>
      </c>
      <c r="F5294" s="12">
        <v>45666.0</v>
      </c>
      <c r="G5294" s="19">
        <v>92539.8</v>
      </c>
      <c r="H5294" s="18">
        <v>95066.6</v>
      </c>
      <c r="I5294" s="18">
        <v>95323.1</v>
      </c>
      <c r="J5294" s="18">
        <v>91241.9</v>
      </c>
      <c r="K5294" s="14" t="s">
        <v>4674</v>
      </c>
      <c r="L5294" s="15">
        <v>-0.0266</v>
      </c>
    </row>
    <row r="5295">
      <c r="A5295" s="9">
        <f t="shared" si="1"/>
        <v>-0.1075458668</v>
      </c>
      <c r="B5295" s="11">
        <f t="shared" si="2"/>
        <v>81</v>
      </c>
      <c r="C5295" s="16">
        <f t="shared" si="4"/>
        <v>1</v>
      </c>
      <c r="D5295" s="11">
        <f t="shared" si="5"/>
        <v>81</v>
      </c>
      <c r="E5295" s="11">
        <f t="shared" si="3"/>
        <v>106138.9</v>
      </c>
      <c r="F5295" s="12">
        <v>45667.0</v>
      </c>
      <c r="G5295" s="19">
        <v>94724.1</v>
      </c>
      <c r="H5295" s="18">
        <v>92540.5</v>
      </c>
      <c r="I5295" s="18">
        <v>95760.6</v>
      </c>
      <c r="J5295" s="18">
        <v>92310.6</v>
      </c>
      <c r="K5295" s="14" t="s">
        <v>4675</v>
      </c>
      <c r="L5295" s="15">
        <v>0.0236</v>
      </c>
    </row>
    <row r="5296">
      <c r="A5296" s="9">
        <f t="shared" si="1"/>
        <v>-0.10860203</v>
      </c>
      <c r="B5296" s="11">
        <f t="shared" si="2"/>
        <v>81</v>
      </c>
      <c r="C5296" s="16">
        <f t="shared" si="4"/>
        <v>1</v>
      </c>
      <c r="D5296" s="11">
        <f t="shared" si="5"/>
        <v>81</v>
      </c>
      <c r="E5296" s="11">
        <f t="shared" si="3"/>
        <v>106138.9</v>
      </c>
      <c r="F5296" s="12">
        <v>45668.0</v>
      </c>
      <c r="G5296" s="19">
        <v>94612.0</v>
      </c>
      <c r="H5296" s="18">
        <v>94724.0</v>
      </c>
      <c r="I5296" s="18">
        <v>94765.5</v>
      </c>
      <c r="J5296" s="18">
        <v>93847.8</v>
      </c>
      <c r="K5296" s="14" t="s">
        <v>4676</v>
      </c>
      <c r="L5296" s="15">
        <v>-0.0012</v>
      </c>
    </row>
    <row r="5297">
      <c r="A5297" s="9">
        <f t="shared" si="1"/>
        <v>-0.1093340896</v>
      </c>
      <c r="B5297" s="11">
        <f t="shared" si="2"/>
        <v>81</v>
      </c>
      <c r="C5297" s="16">
        <f t="shared" si="4"/>
        <v>1</v>
      </c>
      <c r="D5297" s="11">
        <f t="shared" si="5"/>
        <v>81</v>
      </c>
      <c r="E5297" s="11">
        <f t="shared" si="3"/>
        <v>106138.9</v>
      </c>
      <c r="F5297" s="12">
        <v>45670.0</v>
      </c>
      <c r="G5297" s="19">
        <v>94534.3</v>
      </c>
      <c r="H5297" s="18">
        <v>94540.5</v>
      </c>
      <c r="I5297" s="18">
        <v>95906.9</v>
      </c>
      <c r="J5297" s="18">
        <v>89664.8</v>
      </c>
      <c r="K5297" s="14" t="s">
        <v>1761</v>
      </c>
      <c r="L5297" s="15">
        <v>-8.0E-4</v>
      </c>
    </row>
    <row r="5298">
      <c r="A5298" s="9">
        <f t="shared" si="1"/>
        <v>-0.09041736818</v>
      </c>
      <c r="B5298" s="11">
        <f t="shared" si="2"/>
        <v>81</v>
      </c>
      <c r="C5298" s="16">
        <f t="shared" si="4"/>
        <v>1</v>
      </c>
      <c r="D5298" s="11">
        <f t="shared" si="5"/>
        <v>81</v>
      </c>
      <c r="E5298" s="11">
        <f t="shared" si="3"/>
        <v>106138.9</v>
      </c>
      <c r="F5298" s="12">
        <v>45671.0</v>
      </c>
      <c r="G5298" s="19">
        <v>96542.1</v>
      </c>
      <c r="H5298" s="18">
        <v>94536.7</v>
      </c>
      <c r="I5298" s="18">
        <v>97361.2</v>
      </c>
      <c r="J5298" s="18">
        <v>94359.5</v>
      </c>
      <c r="K5298" s="14" t="s">
        <v>4677</v>
      </c>
      <c r="L5298" s="15">
        <v>0.0212</v>
      </c>
    </row>
    <row r="5299">
      <c r="A5299" s="9">
        <f t="shared" si="1"/>
        <v>-0.05312943699</v>
      </c>
      <c r="B5299" s="11">
        <f t="shared" si="2"/>
        <v>81</v>
      </c>
      <c r="C5299" s="16">
        <f t="shared" si="4"/>
        <v>1</v>
      </c>
      <c r="D5299" s="11">
        <f t="shared" si="5"/>
        <v>81</v>
      </c>
      <c r="E5299" s="11">
        <f t="shared" si="3"/>
        <v>106138.9</v>
      </c>
      <c r="F5299" s="12">
        <v>45672.0</v>
      </c>
      <c r="G5299" s="19">
        <v>100499.8</v>
      </c>
      <c r="H5299" s="18">
        <v>96547.4</v>
      </c>
      <c r="I5299" s="18">
        <v>100671.0</v>
      </c>
      <c r="J5299" s="18">
        <v>96501.9</v>
      </c>
      <c r="K5299" s="14" t="s">
        <v>4678</v>
      </c>
      <c r="L5299" s="15">
        <v>0.041</v>
      </c>
    </row>
    <row r="5300">
      <c r="A5300" s="9">
        <f t="shared" si="1"/>
        <v>-0.05779596359</v>
      </c>
      <c r="B5300" s="11">
        <f t="shared" si="2"/>
        <v>81</v>
      </c>
      <c r="C5300" s="16">
        <f t="shared" si="4"/>
        <v>1</v>
      </c>
      <c r="D5300" s="11">
        <f t="shared" si="5"/>
        <v>81</v>
      </c>
      <c r="E5300" s="11">
        <f t="shared" si="3"/>
        <v>106138.9</v>
      </c>
      <c r="F5300" s="12">
        <v>45673.0</v>
      </c>
      <c r="G5300" s="19">
        <v>100004.5</v>
      </c>
      <c r="H5300" s="18">
        <v>100499.9</v>
      </c>
      <c r="I5300" s="18">
        <v>100812.4</v>
      </c>
      <c r="J5300" s="18">
        <v>97400.2</v>
      </c>
      <c r="K5300" s="14" t="s">
        <v>4679</v>
      </c>
      <c r="L5300" s="15">
        <v>-0.0049</v>
      </c>
    </row>
    <row r="5301">
      <c r="A5301" s="9">
        <f t="shared" si="1"/>
        <v>-0.01935200007</v>
      </c>
      <c r="B5301" s="11">
        <f t="shared" si="2"/>
        <v>81</v>
      </c>
      <c r="C5301" s="16">
        <f t="shared" si="4"/>
        <v>1</v>
      </c>
      <c r="D5301" s="11">
        <f t="shared" si="5"/>
        <v>81</v>
      </c>
      <c r="E5301" s="11">
        <f t="shared" si="3"/>
        <v>106138.9</v>
      </c>
      <c r="F5301" s="12">
        <v>45674.0</v>
      </c>
      <c r="G5301" s="19">
        <v>104084.9</v>
      </c>
      <c r="H5301" s="18">
        <v>99991.9</v>
      </c>
      <c r="I5301" s="18">
        <v>105843.8</v>
      </c>
      <c r="J5301" s="18">
        <v>99956.2</v>
      </c>
      <c r="K5301" s="14" t="s">
        <v>584</v>
      </c>
      <c r="L5301" s="15">
        <v>0.0408</v>
      </c>
    </row>
    <row r="5302">
      <c r="A5302" s="9">
        <f t="shared" si="1"/>
        <v>-0.01509342946</v>
      </c>
      <c r="B5302" s="11">
        <f t="shared" si="2"/>
        <v>81</v>
      </c>
      <c r="C5302" s="16">
        <f t="shared" si="4"/>
        <v>1</v>
      </c>
      <c r="D5302" s="11">
        <f t="shared" si="5"/>
        <v>81</v>
      </c>
      <c r="E5302" s="11">
        <f t="shared" si="3"/>
        <v>106138.9</v>
      </c>
      <c r="F5302" s="12">
        <v>45675.0</v>
      </c>
      <c r="G5302" s="19">
        <v>104536.9</v>
      </c>
      <c r="H5302" s="18">
        <v>104084.7</v>
      </c>
      <c r="I5302" s="18">
        <v>104953.1</v>
      </c>
      <c r="J5302" s="18">
        <v>102297.0</v>
      </c>
      <c r="K5302" s="14" t="s">
        <v>4680</v>
      </c>
      <c r="L5302" s="15">
        <v>0.0043</v>
      </c>
    </row>
    <row r="5303">
      <c r="A5303" s="9">
        <f t="shared" si="1"/>
        <v>-0.04540653804</v>
      </c>
      <c r="B5303" s="11">
        <f t="shared" si="2"/>
        <v>81</v>
      </c>
      <c r="C5303" s="16">
        <f t="shared" si="4"/>
        <v>1</v>
      </c>
      <c r="D5303" s="11">
        <f t="shared" si="5"/>
        <v>81</v>
      </c>
      <c r="E5303" s="11">
        <f t="shared" si="3"/>
        <v>106138.9</v>
      </c>
      <c r="F5303" s="12">
        <v>45676.0</v>
      </c>
      <c r="G5303" s="19">
        <v>101319.5</v>
      </c>
      <c r="H5303" s="18">
        <v>104536.8</v>
      </c>
      <c r="I5303" s="18">
        <v>106338.2</v>
      </c>
      <c r="J5303" s="18">
        <v>99742.7</v>
      </c>
      <c r="K5303" s="14" t="s">
        <v>4681</v>
      </c>
      <c r="L5303" s="15">
        <v>-0.0308</v>
      </c>
    </row>
    <row r="5304">
      <c r="A5304" s="9">
        <f t="shared" si="1"/>
        <v>-0.03713247452</v>
      </c>
      <c r="B5304" s="11">
        <f t="shared" si="2"/>
        <v>81</v>
      </c>
      <c r="C5304" s="16">
        <f t="shared" si="4"/>
        <v>1</v>
      </c>
      <c r="D5304" s="11">
        <f t="shared" si="5"/>
        <v>81</v>
      </c>
      <c r="E5304" s="11">
        <f t="shared" si="3"/>
        <v>106138.9</v>
      </c>
      <c r="F5304" s="12">
        <v>45677.0</v>
      </c>
      <c r="G5304" s="19">
        <v>102197.7</v>
      </c>
      <c r="H5304" s="18">
        <v>101313.3</v>
      </c>
      <c r="I5304" s="18">
        <v>109228.6</v>
      </c>
      <c r="J5304" s="18">
        <v>99676.0</v>
      </c>
      <c r="K5304" s="14" t="s">
        <v>4682</v>
      </c>
      <c r="L5304" s="15">
        <v>0.0087</v>
      </c>
    </row>
    <row r="5305">
      <c r="A5305" s="9">
        <f t="shared" si="1"/>
        <v>0</v>
      </c>
      <c r="B5305" s="11">
        <f t="shared" si="2"/>
        <v>81</v>
      </c>
      <c r="C5305" s="16">
        <f t="shared" si="4"/>
        <v>0</v>
      </c>
      <c r="D5305" s="11">
        <f t="shared" si="5"/>
        <v>81</v>
      </c>
      <c r="E5305" s="11">
        <f t="shared" si="3"/>
        <v>106157.2</v>
      </c>
      <c r="F5305" s="12">
        <v>45678.0</v>
      </c>
      <c r="G5305" s="19">
        <v>106157.2</v>
      </c>
      <c r="H5305" s="18">
        <v>102190.2</v>
      </c>
      <c r="I5305" s="18">
        <v>107211.9</v>
      </c>
      <c r="J5305" s="18">
        <v>100192.5</v>
      </c>
      <c r="K5305" s="14" t="s">
        <v>4683</v>
      </c>
      <c r="L5305" s="15">
        <v>0.0387</v>
      </c>
    </row>
    <row r="5306">
      <c r="A5306" s="9">
        <f t="shared" si="1"/>
        <v>-0.02328998881</v>
      </c>
      <c r="B5306" s="11">
        <f t="shared" si="2"/>
        <v>82</v>
      </c>
      <c r="C5306" s="16">
        <f t="shared" si="4"/>
        <v>1</v>
      </c>
      <c r="D5306" s="11">
        <f t="shared" si="5"/>
        <v>82</v>
      </c>
      <c r="E5306" s="11">
        <f t="shared" si="3"/>
        <v>106157.2</v>
      </c>
      <c r="F5306" s="12">
        <v>45679.0</v>
      </c>
      <c r="G5306" s="19">
        <v>103684.8</v>
      </c>
      <c r="H5306" s="18">
        <v>106157.2</v>
      </c>
      <c r="I5306" s="18">
        <v>106266.2</v>
      </c>
      <c r="J5306" s="18">
        <v>103354.4</v>
      </c>
      <c r="K5306" s="14" t="s">
        <v>1551</v>
      </c>
      <c r="L5306" s="15">
        <v>-0.0233</v>
      </c>
    </row>
    <row r="5307">
      <c r="A5307" s="9">
        <f t="shared" si="1"/>
        <v>-0.02114882457</v>
      </c>
      <c r="B5307" s="11">
        <f t="shared" si="2"/>
        <v>82</v>
      </c>
      <c r="C5307" s="16">
        <f t="shared" si="4"/>
        <v>1</v>
      </c>
      <c r="D5307" s="11">
        <f t="shared" si="5"/>
        <v>82</v>
      </c>
      <c r="E5307" s="11">
        <f t="shared" si="3"/>
        <v>106157.2</v>
      </c>
      <c r="F5307" s="12">
        <v>45680.0</v>
      </c>
      <c r="G5307" s="19">
        <v>103912.1</v>
      </c>
      <c r="H5307" s="18">
        <v>103681.3</v>
      </c>
      <c r="I5307" s="18">
        <v>106806.5</v>
      </c>
      <c r="J5307" s="18">
        <v>101281.6</v>
      </c>
      <c r="K5307" s="14" t="s">
        <v>4684</v>
      </c>
      <c r="L5307" s="15">
        <v>0.0022</v>
      </c>
    </row>
    <row r="5308">
      <c r="A5308" s="9">
        <f t="shared" si="1"/>
        <v>-0.01219794795</v>
      </c>
      <c r="B5308" s="11">
        <f t="shared" si="2"/>
        <v>82</v>
      </c>
      <c r="C5308" s="16">
        <f t="shared" si="4"/>
        <v>1</v>
      </c>
      <c r="D5308" s="11">
        <f t="shared" si="5"/>
        <v>82</v>
      </c>
      <c r="E5308" s="11">
        <f t="shared" si="3"/>
        <v>106157.2</v>
      </c>
      <c r="F5308" s="12">
        <v>45681.0</v>
      </c>
      <c r="G5308" s="19">
        <v>104862.3</v>
      </c>
      <c r="H5308" s="18">
        <v>103913.6</v>
      </c>
      <c r="I5308" s="18">
        <v>107102.2</v>
      </c>
      <c r="J5308" s="18">
        <v>102760.0</v>
      </c>
      <c r="K5308" s="14" t="s">
        <v>4685</v>
      </c>
      <c r="L5308" s="15">
        <v>0.0091</v>
      </c>
    </row>
    <row r="5309">
      <c r="A5309" s="9">
        <f t="shared" si="1"/>
        <v>-0.01332269502</v>
      </c>
      <c r="B5309" s="11">
        <f t="shared" si="2"/>
        <v>82</v>
      </c>
      <c r="C5309" s="16">
        <f t="shared" si="4"/>
        <v>1</v>
      </c>
      <c r="D5309" s="11">
        <f t="shared" si="5"/>
        <v>82</v>
      </c>
      <c r="E5309" s="11">
        <f t="shared" si="3"/>
        <v>106157.2</v>
      </c>
      <c r="F5309" s="12">
        <v>45682.0</v>
      </c>
      <c r="G5309" s="19">
        <v>104742.9</v>
      </c>
      <c r="H5309" s="18">
        <v>104861.4</v>
      </c>
      <c r="I5309" s="18">
        <v>105255.6</v>
      </c>
      <c r="J5309" s="18">
        <v>104133.9</v>
      </c>
      <c r="K5309" s="14" t="s">
        <v>834</v>
      </c>
      <c r="L5309" s="15">
        <v>-0.0011</v>
      </c>
    </row>
    <row r="5310">
      <c r="A5310" s="9">
        <f t="shared" si="1"/>
        <v>-0.03315272068</v>
      </c>
      <c r="B5310" s="11">
        <f t="shared" si="2"/>
        <v>82</v>
      </c>
      <c r="C5310" s="16">
        <f t="shared" si="4"/>
        <v>1</v>
      </c>
      <c r="D5310" s="11">
        <f t="shared" si="5"/>
        <v>82</v>
      </c>
      <c r="E5310" s="11">
        <f t="shared" si="3"/>
        <v>106157.2</v>
      </c>
      <c r="F5310" s="12">
        <v>45683.0</v>
      </c>
      <c r="G5310" s="19">
        <v>102637.8</v>
      </c>
      <c r="H5310" s="18">
        <v>104743.8</v>
      </c>
      <c r="I5310" s="18">
        <v>105399.8</v>
      </c>
      <c r="J5310" s="18">
        <v>102543.8</v>
      </c>
      <c r="K5310" s="14" t="s">
        <v>4686</v>
      </c>
      <c r="L5310" s="15">
        <v>-0.0201</v>
      </c>
    </row>
    <row r="5311">
      <c r="A5311" s="9">
        <f t="shared" si="1"/>
        <v>-0.03829697844</v>
      </c>
      <c r="B5311" s="11">
        <f t="shared" si="2"/>
        <v>82</v>
      </c>
      <c r="C5311" s="16">
        <f t="shared" si="4"/>
        <v>1</v>
      </c>
      <c r="D5311" s="11">
        <f t="shared" si="5"/>
        <v>82</v>
      </c>
      <c r="E5311" s="11">
        <f t="shared" si="3"/>
        <v>106157.2</v>
      </c>
      <c r="F5311" s="12">
        <v>45684.0</v>
      </c>
      <c r="G5311" s="19">
        <v>102091.7</v>
      </c>
      <c r="H5311" s="18">
        <v>102618.3</v>
      </c>
      <c r="I5311" s="18">
        <v>103234.8</v>
      </c>
      <c r="J5311" s="18">
        <v>97987.5</v>
      </c>
      <c r="K5311" s="14" t="s">
        <v>4687</v>
      </c>
      <c r="L5311" s="15">
        <v>-0.0053</v>
      </c>
    </row>
    <row r="5312">
      <c r="A5312" s="9">
        <f t="shared" si="1"/>
        <v>-0.04529038068</v>
      </c>
      <c r="B5312" s="11">
        <f t="shared" si="2"/>
        <v>82</v>
      </c>
      <c r="C5312" s="16">
        <f t="shared" si="4"/>
        <v>1</v>
      </c>
      <c r="D5312" s="11">
        <f t="shared" si="5"/>
        <v>82</v>
      </c>
      <c r="E5312" s="11">
        <f t="shared" si="3"/>
        <v>106157.2</v>
      </c>
      <c r="F5312" s="12">
        <v>45685.0</v>
      </c>
      <c r="G5312" s="19">
        <v>101349.3</v>
      </c>
      <c r="H5312" s="18">
        <v>102085.2</v>
      </c>
      <c r="I5312" s="18">
        <v>103584.1</v>
      </c>
      <c r="J5312" s="18">
        <v>100288.0</v>
      </c>
      <c r="K5312" s="14" t="s">
        <v>4688</v>
      </c>
      <c r="L5312" s="15">
        <v>-0.0073</v>
      </c>
    </row>
    <row r="5313">
      <c r="A5313" s="9">
        <f t="shared" si="1"/>
        <v>-0.0229395651</v>
      </c>
      <c r="B5313" s="11">
        <f t="shared" si="2"/>
        <v>82</v>
      </c>
      <c r="C5313" s="16">
        <f t="shared" si="4"/>
        <v>1</v>
      </c>
      <c r="D5313" s="11">
        <f t="shared" si="5"/>
        <v>82</v>
      </c>
      <c r="E5313" s="11">
        <f t="shared" si="3"/>
        <v>106157.2</v>
      </c>
      <c r="F5313" s="12">
        <v>45686.0</v>
      </c>
      <c r="G5313" s="19">
        <v>103722.0</v>
      </c>
      <c r="H5313" s="18">
        <v>101342.1</v>
      </c>
      <c r="I5313" s="18">
        <v>104760.0</v>
      </c>
      <c r="J5313" s="18">
        <v>101340.6</v>
      </c>
      <c r="K5313" s="14" t="s">
        <v>2371</v>
      </c>
      <c r="L5313" s="15">
        <v>0.0234</v>
      </c>
    </row>
    <row r="5314">
      <c r="A5314" s="9">
        <f t="shared" si="1"/>
        <v>-0.0134734149</v>
      </c>
      <c r="B5314" s="11">
        <f t="shared" si="2"/>
        <v>82</v>
      </c>
      <c r="C5314" s="16">
        <f t="shared" si="4"/>
        <v>1</v>
      </c>
      <c r="D5314" s="11">
        <f t="shared" si="5"/>
        <v>82</v>
      </c>
      <c r="E5314" s="11">
        <f t="shared" si="3"/>
        <v>106157.2</v>
      </c>
      <c r="F5314" s="12">
        <v>45687.0</v>
      </c>
      <c r="G5314" s="19">
        <v>104726.9</v>
      </c>
      <c r="H5314" s="18">
        <v>103723.0</v>
      </c>
      <c r="I5314" s="18">
        <v>106409.1</v>
      </c>
      <c r="J5314" s="18">
        <v>103388.4</v>
      </c>
      <c r="K5314" s="14" t="s">
        <v>4689</v>
      </c>
      <c r="L5314" s="15">
        <v>0.0097</v>
      </c>
    </row>
    <row r="5315">
      <c r="A5315" s="9">
        <f t="shared" si="1"/>
        <v>-0.03516483102</v>
      </c>
      <c r="B5315" s="11">
        <f t="shared" si="2"/>
        <v>82</v>
      </c>
      <c r="C5315" s="16">
        <f t="shared" si="4"/>
        <v>1</v>
      </c>
      <c r="D5315" s="11">
        <f t="shared" si="5"/>
        <v>82</v>
      </c>
      <c r="E5315" s="11">
        <f t="shared" si="3"/>
        <v>106157.2</v>
      </c>
      <c r="F5315" s="12">
        <v>45688.0</v>
      </c>
      <c r="G5315" s="19">
        <v>102424.2</v>
      </c>
      <c r="H5315" s="18">
        <v>104726.9</v>
      </c>
      <c r="I5315" s="18">
        <v>105876.3</v>
      </c>
      <c r="J5315" s="18">
        <v>101576.0</v>
      </c>
      <c r="K5315" s="14" t="s">
        <v>4690</v>
      </c>
      <c r="L5315" s="15">
        <v>-0.022</v>
      </c>
    </row>
    <row r="5316">
      <c r="A5316" s="9">
        <f t="shared" si="1"/>
        <v>-0.05189662124</v>
      </c>
      <c r="B5316" s="11">
        <f t="shared" si="2"/>
        <v>82</v>
      </c>
      <c r="C5316" s="16">
        <f t="shared" si="4"/>
        <v>1</v>
      </c>
      <c r="D5316" s="11">
        <f t="shared" si="5"/>
        <v>82</v>
      </c>
      <c r="E5316" s="11">
        <f t="shared" si="3"/>
        <v>106157.2</v>
      </c>
      <c r="F5316" s="12">
        <v>45689.0</v>
      </c>
      <c r="G5316" s="19">
        <v>100648.0</v>
      </c>
      <c r="H5316" s="18">
        <v>102421.3</v>
      </c>
      <c r="I5316" s="18">
        <v>102770.8</v>
      </c>
      <c r="J5316" s="18">
        <v>100293.5</v>
      </c>
      <c r="K5316" s="14" t="s">
        <v>4521</v>
      </c>
      <c r="L5316" s="15">
        <v>-0.0173</v>
      </c>
    </row>
    <row r="5317">
      <c r="A5317" s="9">
        <f t="shared" si="1"/>
        <v>-0.07980900024</v>
      </c>
      <c r="B5317" s="11">
        <f t="shared" si="2"/>
        <v>82</v>
      </c>
      <c r="C5317" s="16">
        <f t="shared" si="4"/>
        <v>1</v>
      </c>
      <c r="D5317" s="11">
        <f t="shared" si="5"/>
        <v>82</v>
      </c>
      <c r="E5317" s="11">
        <f t="shared" si="3"/>
        <v>106157.2</v>
      </c>
      <c r="F5317" s="12">
        <v>45690.0</v>
      </c>
      <c r="G5317" s="19">
        <v>97684.9</v>
      </c>
      <c r="H5317" s="18">
        <v>100647.1</v>
      </c>
      <c r="I5317" s="18">
        <v>101451.0</v>
      </c>
      <c r="J5317" s="18">
        <v>96250.2</v>
      </c>
      <c r="K5317" s="14" t="s">
        <v>3945</v>
      </c>
      <c r="L5317" s="15">
        <v>-0.0294</v>
      </c>
    </row>
    <row r="5318">
      <c r="A5318" s="9">
        <f t="shared" si="1"/>
        <v>-0.04540530459</v>
      </c>
      <c r="B5318" s="11">
        <f t="shared" si="2"/>
        <v>82</v>
      </c>
      <c r="C5318" s="16">
        <f t="shared" si="4"/>
        <v>1</v>
      </c>
      <c r="D5318" s="11">
        <f t="shared" si="5"/>
        <v>82</v>
      </c>
      <c r="E5318" s="11">
        <f t="shared" si="3"/>
        <v>106157.2</v>
      </c>
      <c r="F5318" s="12">
        <v>45691.0</v>
      </c>
      <c r="G5318" s="19">
        <v>101337.1</v>
      </c>
      <c r="H5318" s="18">
        <v>97686.0</v>
      </c>
      <c r="I5318" s="18">
        <v>102372.2</v>
      </c>
      <c r="J5318" s="18">
        <v>91695.8</v>
      </c>
      <c r="K5318" s="14" t="s">
        <v>4691</v>
      </c>
      <c r="L5318" s="15">
        <v>0.0374</v>
      </c>
    </row>
    <row r="5319">
      <c r="A5319" s="9">
        <f t="shared" si="1"/>
        <v>-0.07878693108</v>
      </c>
      <c r="B5319" s="11">
        <f t="shared" si="2"/>
        <v>82</v>
      </c>
      <c r="C5319" s="16">
        <f t="shared" si="4"/>
        <v>1</v>
      </c>
      <c r="D5319" s="11">
        <f t="shared" si="5"/>
        <v>82</v>
      </c>
      <c r="E5319" s="11">
        <f t="shared" si="3"/>
        <v>106157.2</v>
      </c>
      <c r="F5319" s="12">
        <v>45692.0</v>
      </c>
      <c r="G5319" s="19">
        <v>97793.4</v>
      </c>
      <c r="H5319" s="18">
        <v>101339.7</v>
      </c>
      <c r="I5319" s="18">
        <v>101692.9</v>
      </c>
      <c r="J5319" s="18">
        <v>96190.5</v>
      </c>
      <c r="K5319" s="14" t="s">
        <v>2370</v>
      </c>
      <c r="L5319" s="15">
        <v>-0.035</v>
      </c>
    </row>
    <row r="5320">
      <c r="A5320" s="9">
        <f t="shared" si="1"/>
        <v>-0.09007302378</v>
      </c>
      <c r="B5320" s="11">
        <f t="shared" si="2"/>
        <v>82</v>
      </c>
      <c r="C5320" s="16">
        <f t="shared" si="4"/>
        <v>1</v>
      </c>
      <c r="D5320" s="11">
        <f t="shared" si="5"/>
        <v>82</v>
      </c>
      <c r="E5320" s="11">
        <f t="shared" si="3"/>
        <v>106157.2</v>
      </c>
      <c r="F5320" s="12">
        <v>45693.0</v>
      </c>
      <c r="G5320" s="19">
        <v>96595.3</v>
      </c>
      <c r="H5320" s="18">
        <v>97784.8</v>
      </c>
      <c r="I5320" s="18">
        <v>99028.3</v>
      </c>
      <c r="J5320" s="18">
        <v>96163.8</v>
      </c>
      <c r="K5320" s="14" t="s">
        <v>3890</v>
      </c>
      <c r="L5320" s="15">
        <v>-0.0123</v>
      </c>
    </row>
    <row r="5321">
      <c r="A5321" s="9">
        <f t="shared" si="1"/>
        <v>-0.09032265357</v>
      </c>
      <c r="B5321" s="11">
        <f t="shared" si="2"/>
        <v>82</v>
      </c>
      <c r="C5321" s="16">
        <f t="shared" si="4"/>
        <v>1</v>
      </c>
      <c r="D5321" s="11">
        <f t="shared" si="5"/>
        <v>82</v>
      </c>
      <c r="E5321" s="11">
        <f t="shared" si="3"/>
        <v>106157.2</v>
      </c>
      <c r="F5321" s="12">
        <v>45694.0</v>
      </c>
      <c r="G5321" s="19">
        <v>96568.8</v>
      </c>
      <c r="H5321" s="18">
        <v>96606.3</v>
      </c>
      <c r="I5321" s="18">
        <v>99119.2</v>
      </c>
      <c r="J5321" s="18">
        <v>95706.6</v>
      </c>
      <c r="K5321" s="14" t="s">
        <v>4692</v>
      </c>
      <c r="L5321" s="15">
        <v>-3.0E-4</v>
      </c>
    </row>
    <row r="5322">
      <c r="A5322" s="9">
        <f t="shared" si="1"/>
        <v>-0.09084357914</v>
      </c>
      <c r="B5322" s="11">
        <f t="shared" si="2"/>
        <v>82</v>
      </c>
      <c r="C5322" s="16">
        <f t="shared" si="4"/>
        <v>1</v>
      </c>
      <c r="D5322" s="11">
        <f t="shared" si="5"/>
        <v>82</v>
      </c>
      <c r="E5322" s="11">
        <f t="shared" si="3"/>
        <v>106157.2</v>
      </c>
      <c r="F5322" s="12">
        <v>45695.0</v>
      </c>
      <c r="G5322" s="19">
        <v>96513.5</v>
      </c>
      <c r="H5322" s="18">
        <v>96564.8</v>
      </c>
      <c r="I5322" s="18">
        <v>100133.9</v>
      </c>
      <c r="J5322" s="18">
        <v>95693.7</v>
      </c>
      <c r="K5322" s="14" t="s">
        <v>4693</v>
      </c>
      <c r="L5322" s="15">
        <v>-6.0E-4</v>
      </c>
    </row>
    <row r="5323">
      <c r="A5323" s="9">
        <f t="shared" si="1"/>
        <v>-0.09146153064</v>
      </c>
      <c r="B5323" s="11">
        <f t="shared" si="2"/>
        <v>82</v>
      </c>
      <c r="C5323" s="16">
        <f t="shared" si="4"/>
        <v>1</v>
      </c>
      <c r="D5323" s="11">
        <f t="shared" si="5"/>
        <v>82</v>
      </c>
      <c r="E5323" s="11">
        <f t="shared" si="3"/>
        <v>106157.2</v>
      </c>
      <c r="F5323" s="12">
        <v>45696.0</v>
      </c>
      <c r="G5323" s="19">
        <v>96447.9</v>
      </c>
      <c r="H5323" s="18">
        <v>96513.5</v>
      </c>
      <c r="I5323" s="18">
        <v>96862.8</v>
      </c>
      <c r="J5323" s="18">
        <v>95716.1</v>
      </c>
      <c r="K5323" s="14" t="s">
        <v>4694</v>
      </c>
      <c r="L5323" s="15">
        <v>-7.0E-4</v>
      </c>
    </row>
    <row r="5324">
      <c r="A5324" s="9">
        <f t="shared" si="1"/>
        <v>-0.0912608848</v>
      </c>
      <c r="B5324" s="11">
        <f t="shared" si="2"/>
        <v>82</v>
      </c>
      <c r="C5324" s="16">
        <f t="shared" si="4"/>
        <v>1</v>
      </c>
      <c r="D5324" s="11">
        <f t="shared" si="5"/>
        <v>82</v>
      </c>
      <c r="E5324" s="11">
        <f t="shared" si="3"/>
        <v>106157.2</v>
      </c>
      <c r="F5324" s="12">
        <v>45697.0</v>
      </c>
      <c r="G5324" s="19">
        <v>96469.2</v>
      </c>
      <c r="H5324" s="18">
        <v>96448.4</v>
      </c>
      <c r="I5324" s="18">
        <v>97297.8</v>
      </c>
      <c r="J5324" s="18">
        <v>94750.4</v>
      </c>
      <c r="K5324" s="14" t="s">
        <v>4695</v>
      </c>
      <c r="L5324" s="15">
        <v>2.0E-4</v>
      </c>
    </row>
    <row r="5325">
      <c r="A5325" s="9">
        <f t="shared" si="1"/>
        <v>-0.0821658823</v>
      </c>
      <c r="B5325" s="11">
        <f t="shared" si="2"/>
        <v>82</v>
      </c>
      <c r="C5325" s="16">
        <f t="shared" si="4"/>
        <v>1</v>
      </c>
      <c r="D5325" s="11">
        <f t="shared" si="5"/>
        <v>82</v>
      </c>
      <c r="E5325" s="11">
        <f t="shared" si="3"/>
        <v>106157.2</v>
      </c>
      <c r="F5325" s="12">
        <v>45698.0</v>
      </c>
      <c r="G5325" s="19">
        <v>97434.7</v>
      </c>
      <c r="H5325" s="18">
        <v>96469.2</v>
      </c>
      <c r="I5325" s="18">
        <v>98311.6</v>
      </c>
      <c r="J5325" s="18">
        <v>95307.7</v>
      </c>
      <c r="K5325" s="14" t="s">
        <v>3338</v>
      </c>
      <c r="L5325" s="15">
        <v>0.01</v>
      </c>
    </row>
    <row r="5326">
      <c r="A5326" s="9">
        <f t="shared" si="1"/>
        <v>-0.09783132939</v>
      </c>
      <c r="B5326" s="11">
        <f t="shared" si="2"/>
        <v>82</v>
      </c>
      <c r="C5326" s="16">
        <f t="shared" si="4"/>
        <v>1</v>
      </c>
      <c r="D5326" s="11">
        <f t="shared" si="5"/>
        <v>82</v>
      </c>
      <c r="E5326" s="11">
        <f t="shared" si="3"/>
        <v>106157.2</v>
      </c>
      <c r="F5326" s="12">
        <v>45699.0</v>
      </c>
      <c r="G5326" s="19">
        <v>95771.7</v>
      </c>
      <c r="H5326" s="18">
        <v>97434.7</v>
      </c>
      <c r="I5326" s="18">
        <v>98476.5</v>
      </c>
      <c r="J5326" s="18">
        <v>94902.7</v>
      </c>
      <c r="K5326" s="14" t="s">
        <v>4696</v>
      </c>
      <c r="L5326" s="15">
        <v>-0.0171</v>
      </c>
    </row>
    <row r="5327">
      <c r="A5327" s="9">
        <f t="shared" si="1"/>
        <v>-0.07795891376</v>
      </c>
      <c r="B5327" s="11">
        <f t="shared" si="2"/>
        <v>82</v>
      </c>
      <c r="C5327" s="16">
        <f t="shared" si="4"/>
        <v>1</v>
      </c>
      <c r="D5327" s="11">
        <f t="shared" si="5"/>
        <v>82</v>
      </c>
      <c r="E5327" s="11">
        <f t="shared" si="3"/>
        <v>106157.2</v>
      </c>
      <c r="F5327" s="12">
        <v>45700.0</v>
      </c>
      <c r="G5327" s="19">
        <v>97881.3</v>
      </c>
      <c r="H5327" s="18">
        <v>95777.2</v>
      </c>
      <c r="I5327" s="18">
        <v>98095.8</v>
      </c>
      <c r="J5327" s="18">
        <v>94110.7</v>
      </c>
      <c r="K5327" s="14" t="s">
        <v>4697</v>
      </c>
      <c r="L5327" s="15">
        <v>0.022</v>
      </c>
    </row>
    <row r="5328">
      <c r="A5328" s="9">
        <f t="shared" si="1"/>
        <v>-0.0899326659</v>
      </c>
      <c r="B5328" s="11">
        <f t="shared" si="2"/>
        <v>82</v>
      </c>
      <c r="C5328" s="16">
        <f t="shared" si="4"/>
        <v>1</v>
      </c>
      <c r="D5328" s="11">
        <f t="shared" si="5"/>
        <v>82</v>
      </c>
      <c r="E5328" s="11">
        <f t="shared" si="3"/>
        <v>106157.2</v>
      </c>
      <c r="F5328" s="12">
        <v>45701.0</v>
      </c>
      <c r="G5328" s="19">
        <v>96610.2</v>
      </c>
      <c r="H5328" s="18">
        <v>97874.7</v>
      </c>
      <c r="I5328" s="18">
        <v>98079.6</v>
      </c>
      <c r="J5328" s="18">
        <v>95295.4</v>
      </c>
      <c r="K5328" s="14" t="s">
        <v>4698</v>
      </c>
      <c r="L5328" s="15">
        <v>-0.013</v>
      </c>
    </row>
    <row r="5329">
      <c r="A5329" s="9">
        <f t="shared" si="1"/>
        <v>-0.08150742484</v>
      </c>
      <c r="B5329" s="11">
        <f t="shared" si="2"/>
        <v>82</v>
      </c>
      <c r="C5329" s="16">
        <f t="shared" si="4"/>
        <v>1</v>
      </c>
      <c r="D5329" s="11">
        <f t="shared" si="5"/>
        <v>82</v>
      </c>
      <c r="E5329" s="11">
        <f t="shared" si="3"/>
        <v>106157.2</v>
      </c>
      <c r="F5329" s="12">
        <v>45702.0</v>
      </c>
      <c r="G5329" s="19">
        <v>97504.6</v>
      </c>
      <c r="H5329" s="18">
        <v>96611.6</v>
      </c>
      <c r="I5329" s="18">
        <v>98817.3</v>
      </c>
      <c r="J5329" s="18">
        <v>96316.5</v>
      </c>
      <c r="K5329" s="14" t="s">
        <v>4699</v>
      </c>
      <c r="L5329" s="15">
        <v>0.0093</v>
      </c>
    </row>
    <row r="5330">
      <c r="A5330" s="9">
        <f t="shared" si="1"/>
        <v>-0.08085932937</v>
      </c>
      <c r="B5330" s="11">
        <f t="shared" si="2"/>
        <v>82</v>
      </c>
      <c r="C5330" s="16">
        <f t="shared" si="4"/>
        <v>1</v>
      </c>
      <c r="D5330" s="11">
        <f t="shared" si="5"/>
        <v>82</v>
      </c>
      <c r="E5330" s="11">
        <f t="shared" si="3"/>
        <v>106157.2</v>
      </c>
      <c r="F5330" s="12">
        <v>45703.0</v>
      </c>
      <c r="G5330" s="19">
        <v>97573.4</v>
      </c>
      <c r="H5330" s="18">
        <v>97504.4</v>
      </c>
      <c r="I5330" s="18">
        <v>97973.2</v>
      </c>
      <c r="J5330" s="18">
        <v>97210.8</v>
      </c>
      <c r="K5330" s="14" t="s">
        <v>4700</v>
      </c>
      <c r="L5330" s="15">
        <v>7.0E-4</v>
      </c>
    </row>
    <row r="5331">
      <c r="A5331" s="9">
        <f t="shared" si="1"/>
        <v>-0.09443636418</v>
      </c>
      <c r="B5331" s="11">
        <f t="shared" si="2"/>
        <v>82</v>
      </c>
      <c r="C5331" s="16">
        <f t="shared" si="4"/>
        <v>1</v>
      </c>
      <c r="D5331" s="11">
        <f t="shared" si="5"/>
        <v>82</v>
      </c>
      <c r="E5331" s="11">
        <f t="shared" si="3"/>
        <v>106157.2</v>
      </c>
      <c r="F5331" s="12">
        <v>45704.0</v>
      </c>
      <c r="G5331" s="19">
        <v>96132.1</v>
      </c>
      <c r="H5331" s="18">
        <v>97573.1</v>
      </c>
      <c r="I5331" s="18">
        <v>97706.5</v>
      </c>
      <c r="J5331" s="18">
        <v>96060.2</v>
      </c>
      <c r="K5331" s="14" t="s">
        <v>4701</v>
      </c>
      <c r="L5331" s="15">
        <v>-0.0148</v>
      </c>
    </row>
    <row r="5332">
      <c r="A5332" s="9">
        <f t="shared" si="1"/>
        <v>-0.09774089746</v>
      </c>
      <c r="B5332" s="11">
        <f t="shared" si="2"/>
        <v>82</v>
      </c>
      <c r="C5332" s="16">
        <f t="shared" si="4"/>
        <v>1</v>
      </c>
      <c r="D5332" s="11">
        <f t="shared" si="5"/>
        <v>82</v>
      </c>
      <c r="E5332" s="11">
        <f t="shared" si="3"/>
        <v>106157.2</v>
      </c>
      <c r="F5332" s="12">
        <v>45705.0</v>
      </c>
      <c r="G5332" s="19">
        <v>95781.3</v>
      </c>
      <c r="H5332" s="18">
        <v>96120.2</v>
      </c>
      <c r="I5332" s="18">
        <v>97002.3</v>
      </c>
      <c r="J5332" s="18">
        <v>95222.0</v>
      </c>
      <c r="K5332" s="14" t="s">
        <v>4702</v>
      </c>
      <c r="L5332" s="15">
        <v>-0.0036</v>
      </c>
    </row>
    <row r="5333">
      <c r="A5333" s="9">
        <f t="shared" si="1"/>
        <v>-0.09909078235</v>
      </c>
      <c r="B5333" s="11">
        <f t="shared" si="2"/>
        <v>82</v>
      </c>
      <c r="C5333" s="16">
        <f t="shared" si="4"/>
        <v>1</v>
      </c>
      <c r="D5333" s="11">
        <f t="shared" si="5"/>
        <v>82</v>
      </c>
      <c r="E5333" s="11">
        <f t="shared" si="3"/>
        <v>106157.2</v>
      </c>
      <c r="F5333" s="12">
        <v>45706.0</v>
      </c>
      <c r="G5333" s="19">
        <v>95638.0</v>
      </c>
      <c r="H5333" s="18">
        <v>95781.5</v>
      </c>
      <c r="I5333" s="18">
        <v>96645.1</v>
      </c>
      <c r="J5333" s="18">
        <v>93403.4</v>
      </c>
      <c r="K5333" s="14" t="s">
        <v>4703</v>
      </c>
      <c r="L5333" s="15">
        <v>-0.0015</v>
      </c>
    </row>
    <row r="5334">
      <c r="A5334" s="9">
        <f t="shared" si="1"/>
        <v>-0.08960673416</v>
      </c>
      <c r="B5334" s="11">
        <f t="shared" si="2"/>
        <v>82</v>
      </c>
      <c r="C5334" s="16">
        <f t="shared" si="4"/>
        <v>1</v>
      </c>
      <c r="D5334" s="11">
        <f t="shared" si="5"/>
        <v>82</v>
      </c>
      <c r="E5334" s="11">
        <f t="shared" si="3"/>
        <v>106157.2</v>
      </c>
      <c r="F5334" s="12">
        <v>45707.0</v>
      </c>
      <c r="G5334" s="19">
        <v>96644.8</v>
      </c>
      <c r="H5334" s="18">
        <v>95663.7</v>
      </c>
      <c r="I5334" s="18">
        <v>96829.6</v>
      </c>
      <c r="J5334" s="18">
        <v>95049.1</v>
      </c>
      <c r="K5334" s="14" t="s">
        <v>4704</v>
      </c>
      <c r="L5334" s="15">
        <v>0.0105</v>
      </c>
    </row>
    <row r="5335">
      <c r="A5335" s="9">
        <f t="shared" si="1"/>
        <v>-0.07391773709</v>
      </c>
      <c r="B5335" s="11">
        <f t="shared" si="2"/>
        <v>82</v>
      </c>
      <c r="C5335" s="16">
        <f t="shared" si="4"/>
        <v>1</v>
      </c>
      <c r="D5335" s="11">
        <f t="shared" si="5"/>
        <v>82</v>
      </c>
      <c r="E5335" s="11">
        <f t="shared" si="3"/>
        <v>106157.2</v>
      </c>
      <c r="F5335" s="12">
        <v>45708.0</v>
      </c>
      <c r="G5335" s="19">
        <v>98310.3</v>
      </c>
      <c r="H5335" s="18">
        <v>96645.2</v>
      </c>
      <c r="I5335" s="18">
        <v>98721.6</v>
      </c>
      <c r="J5335" s="18">
        <v>96441.9</v>
      </c>
      <c r="K5335" s="14" t="s">
        <v>4705</v>
      </c>
      <c r="L5335" s="15">
        <v>0.0172</v>
      </c>
    </row>
    <row r="5336">
      <c r="A5336" s="9">
        <f t="shared" si="1"/>
        <v>-0.09421499437</v>
      </c>
      <c r="B5336" s="11">
        <f t="shared" si="2"/>
        <v>82</v>
      </c>
      <c r="C5336" s="16">
        <f t="shared" si="4"/>
        <v>1</v>
      </c>
      <c r="D5336" s="11">
        <f t="shared" si="5"/>
        <v>82</v>
      </c>
      <c r="E5336" s="11">
        <f t="shared" si="3"/>
        <v>106157.2</v>
      </c>
      <c r="F5336" s="12">
        <v>45709.0</v>
      </c>
      <c r="G5336" s="19">
        <v>96155.6</v>
      </c>
      <c r="H5336" s="18">
        <v>98310.3</v>
      </c>
      <c r="I5336" s="18">
        <v>99473.4</v>
      </c>
      <c r="J5336" s="18">
        <v>94903.6</v>
      </c>
      <c r="K5336" s="14" t="s">
        <v>4706</v>
      </c>
      <c r="L5336" s="15">
        <v>-0.0219</v>
      </c>
    </row>
    <row r="5337">
      <c r="A5337" s="9">
        <f t="shared" si="1"/>
        <v>-0.09044228748</v>
      </c>
      <c r="B5337" s="11">
        <f t="shared" si="2"/>
        <v>82</v>
      </c>
      <c r="C5337" s="16">
        <f t="shared" si="4"/>
        <v>1</v>
      </c>
      <c r="D5337" s="11">
        <f t="shared" si="5"/>
        <v>82</v>
      </c>
      <c r="E5337" s="11">
        <f t="shared" si="3"/>
        <v>106157.2</v>
      </c>
      <c r="F5337" s="12">
        <v>45710.0</v>
      </c>
      <c r="G5337" s="19">
        <v>96556.1</v>
      </c>
      <c r="H5337" s="18">
        <v>96158.3</v>
      </c>
      <c r="I5337" s="18">
        <v>96930.8</v>
      </c>
      <c r="J5337" s="18">
        <v>95801.1</v>
      </c>
      <c r="K5337" s="14" t="s">
        <v>4707</v>
      </c>
      <c r="L5337" s="15">
        <v>0.0042</v>
      </c>
    </row>
    <row r="5338">
      <c r="A5338" s="9">
        <f t="shared" si="1"/>
        <v>-0.09324285117</v>
      </c>
      <c r="B5338" s="11">
        <f t="shared" si="2"/>
        <v>82</v>
      </c>
      <c r="C5338" s="16">
        <f t="shared" si="4"/>
        <v>1</v>
      </c>
      <c r="D5338" s="11">
        <f t="shared" si="5"/>
        <v>82</v>
      </c>
      <c r="E5338" s="11">
        <f t="shared" si="3"/>
        <v>106157.2</v>
      </c>
      <c r="F5338" s="12">
        <v>45711.0</v>
      </c>
      <c r="G5338" s="19">
        <v>96258.8</v>
      </c>
      <c r="H5338" s="18">
        <v>96556.2</v>
      </c>
      <c r="I5338" s="18">
        <v>96655.2</v>
      </c>
      <c r="J5338" s="18">
        <v>95259.5</v>
      </c>
      <c r="K5338" s="14" t="s">
        <v>1135</v>
      </c>
      <c r="L5338" s="15">
        <v>-0.0031</v>
      </c>
    </row>
    <row r="5339">
      <c r="A5339" s="9">
        <f t="shared" si="1"/>
        <v>-0.1379906403</v>
      </c>
      <c r="B5339" s="11">
        <f t="shared" si="2"/>
        <v>82</v>
      </c>
      <c r="C5339" s="16">
        <f t="shared" si="4"/>
        <v>1</v>
      </c>
      <c r="D5339" s="11">
        <f t="shared" si="5"/>
        <v>82</v>
      </c>
      <c r="E5339" s="11">
        <f t="shared" si="3"/>
        <v>106157.2</v>
      </c>
      <c r="F5339" s="12">
        <v>45712.0</v>
      </c>
      <c r="G5339" s="19">
        <v>91508.5</v>
      </c>
      <c r="H5339" s="18">
        <v>96261.0</v>
      </c>
      <c r="I5339" s="18">
        <v>96497.9</v>
      </c>
      <c r="J5339" s="18">
        <v>91378.5</v>
      </c>
      <c r="K5339" s="14" t="s">
        <v>4708</v>
      </c>
      <c r="L5339" s="15">
        <v>-0.0493</v>
      </c>
    </row>
    <row r="5340">
      <c r="A5340" s="9">
        <f t="shared" si="1"/>
        <v>-0.1645785684</v>
      </c>
      <c r="B5340" s="11">
        <f t="shared" si="2"/>
        <v>82</v>
      </c>
      <c r="C5340" s="16">
        <f t="shared" si="4"/>
        <v>1</v>
      </c>
      <c r="D5340" s="11">
        <f t="shared" si="5"/>
        <v>82</v>
      </c>
      <c r="E5340" s="11">
        <f t="shared" si="3"/>
        <v>106157.2</v>
      </c>
      <c r="F5340" s="12">
        <v>45713.0</v>
      </c>
      <c r="G5340" s="19">
        <v>88686.0</v>
      </c>
      <c r="H5340" s="18">
        <v>91510.4</v>
      </c>
      <c r="I5340" s="18">
        <v>92523.1</v>
      </c>
      <c r="J5340" s="18">
        <v>86097.5</v>
      </c>
      <c r="K5340" s="14" t="s">
        <v>4709</v>
      </c>
      <c r="L5340" s="15">
        <v>-0.0308</v>
      </c>
    </row>
    <row r="5341">
      <c r="A5341" s="9">
        <f t="shared" si="1"/>
        <v>-0.2067170197</v>
      </c>
      <c r="B5341" s="11">
        <f t="shared" si="2"/>
        <v>82</v>
      </c>
      <c r="C5341" s="16">
        <f t="shared" si="4"/>
        <v>1</v>
      </c>
      <c r="D5341" s="11">
        <f t="shared" si="5"/>
        <v>82</v>
      </c>
      <c r="E5341" s="11">
        <f t="shared" si="3"/>
        <v>106157.2</v>
      </c>
      <c r="F5341" s="12">
        <v>45714.0</v>
      </c>
      <c r="G5341" s="19">
        <v>84212.7</v>
      </c>
      <c r="H5341" s="18">
        <v>88675.0</v>
      </c>
      <c r="I5341" s="18">
        <v>89375.3</v>
      </c>
      <c r="J5341" s="18">
        <v>82332.9</v>
      </c>
      <c r="K5341" s="14" t="s">
        <v>4710</v>
      </c>
      <c r="L5341" s="15">
        <v>-0.0504</v>
      </c>
    </row>
    <row r="5342">
      <c r="A5342" s="9">
        <f t="shared" si="1"/>
        <v>-0.2019891256</v>
      </c>
      <c r="B5342" s="11">
        <f t="shared" si="2"/>
        <v>82</v>
      </c>
      <c r="C5342" s="16">
        <f t="shared" si="4"/>
        <v>1</v>
      </c>
      <c r="D5342" s="11">
        <f t="shared" si="5"/>
        <v>82</v>
      </c>
      <c r="E5342" s="11">
        <f t="shared" si="3"/>
        <v>106157.2</v>
      </c>
      <c r="F5342" s="12">
        <v>45715.0</v>
      </c>
      <c r="G5342" s="19">
        <v>84714.6</v>
      </c>
      <c r="H5342" s="18">
        <v>84204.6</v>
      </c>
      <c r="I5342" s="18">
        <v>87013.9</v>
      </c>
      <c r="J5342" s="18">
        <v>82723.5</v>
      </c>
      <c r="K5342" s="14" t="s">
        <v>4711</v>
      </c>
      <c r="L5342" s="15">
        <v>0.006</v>
      </c>
    </row>
    <row r="5343">
      <c r="A5343" s="9">
        <f t="shared" si="1"/>
        <v>-0.205129751</v>
      </c>
      <c r="B5343" s="11">
        <f t="shared" si="2"/>
        <v>82</v>
      </c>
      <c r="C5343" s="16">
        <f t="shared" si="4"/>
        <v>1</v>
      </c>
      <c r="D5343" s="11">
        <f t="shared" si="5"/>
        <v>82</v>
      </c>
      <c r="E5343" s="11">
        <f t="shared" si="3"/>
        <v>106157.2</v>
      </c>
      <c r="F5343" s="12">
        <v>45716.0</v>
      </c>
      <c r="G5343" s="19">
        <v>84381.2</v>
      </c>
      <c r="H5343" s="18">
        <v>84713.3</v>
      </c>
      <c r="I5343" s="18">
        <v>85028.7</v>
      </c>
      <c r="J5343" s="18">
        <v>78329.8</v>
      </c>
      <c r="K5343" s="14" t="s">
        <v>4712</v>
      </c>
      <c r="L5343" s="15">
        <v>-0.0039</v>
      </c>
    </row>
    <row r="5344">
      <c r="A5344" s="9">
        <f t="shared" si="1"/>
        <v>-0.1892061961</v>
      </c>
      <c r="B5344" s="11">
        <f t="shared" si="2"/>
        <v>82</v>
      </c>
      <c r="C5344" s="16">
        <f t="shared" si="4"/>
        <v>1</v>
      </c>
      <c r="D5344" s="11">
        <f t="shared" si="5"/>
        <v>82</v>
      </c>
      <c r="E5344" s="11">
        <f t="shared" si="3"/>
        <v>106157.2</v>
      </c>
      <c r="F5344" s="12">
        <v>45717.0</v>
      </c>
      <c r="G5344" s="19">
        <v>86071.6</v>
      </c>
      <c r="H5344" s="18">
        <v>84353.4</v>
      </c>
      <c r="I5344" s="18">
        <v>86546.3</v>
      </c>
      <c r="J5344" s="18">
        <v>83837.3</v>
      </c>
      <c r="K5344" s="14" t="s">
        <v>4713</v>
      </c>
      <c r="L5344" s="15">
        <v>0.02</v>
      </c>
    </row>
    <row r="5345">
      <c r="A5345" s="9">
        <f t="shared" si="1"/>
        <v>-0.1120234897</v>
      </c>
      <c r="B5345" s="11">
        <f t="shared" si="2"/>
        <v>82</v>
      </c>
      <c r="C5345" s="16">
        <f t="shared" si="4"/>
        <v>1</v>
      </c>
      <c r="D5345" s="11">
        <f t="shared" si="5"/>
        <v>82</v>
      </c>
      <c r="E5345" s="11">
        <f t="shared" si="3"/>
        <v>106157.2</v>
      </c>
      <c r="F5345" s="12">
        <v>45718.0</v>
      </c>
      <c r="G5345" s="19">
        <v>94265.1</v>
      </c>
      <c r="H5345" s="18">
        <v>86065.7</v>
      </c>
      <c r="I5345" s="18">
        <v>94986.5</v>
      </c>
      <c r="J5345" s="18">
        <v>85069.3</v>
      </c>
      <c r="K5345" s="14" t="s">
        <v>4714</v>
      </c>
      <c r="L5345" s="15">
        <v>0.0952</v>
      </c>
    </row>
    <row r="5346">
      <c r="A5346" s="9">
        <f t="shared" si="1"/>
        <v>-0.1879052952</v>
      </c>
      <c r="B5346" s="11">
        <f t="shared" si="2"/>
        <v>82</v>
      </c>
      <c r="C5346" s="16">
        <f t="shared" si="4"/>
        <v>1</v>
      </c>
      <c r="D5346" s="11">
        <f t="shared" si="5"/>
        <v>82</v>
      </c>
      <c r="E5346" s="11">
        <f t="shared" si="3"/>
        <v>106157.2</v>
      </c>
      <c r="F5346" s="12">
        <v>45719.0</v>
      </c>
      <c r="G5346" s="19">
        <v>86209.7</v>
      </c>
      <c r="H5346" s="18">
        <v>94266.1</v>
      </c>
      <c r="I5346" s="18">
        <v>94266.1</v>
      </c>
      <c r="J5346" s="18">
        <v>85140.8</v>
      </c>
      <c r="K5346" s="14" t="s">
        <v>4715</v>
      </c>
      <c r="L5346" s="15">
        <v>-0.0855</v>
      </c>
    </row>
    <row r="5347">
      <c r="A5347" s="9">
        <f t="shared" si="1"/>
        <v>-0.1779521314</v>
      </c>
      <c r="B5347" s="11">
        <f t="shared" si="2"/>
        <v>82</v>
      </c>
      <c r="C5347" s="16">
        <f t="shared" si="4"/>
        <v>1</v>
      </c>
      <c r="D5347" s="11">
        <f t="shared" si="5"/>
        <v>82</v>
      </c>
      <c r="E5347" s="11">
        <f t="shared" si="3"/>
        <v>106157.2</v>
      </c>
      <c r="F5347" s="12">
        <v>45720.0</v>
      </c>
      <c r="G5347" s="19">
        <v>87266.3</v>
      </c>
      <c r="H5347" s="18">
        <v>86083.8</v>
      </c>
      <c r="I5347" s="18">
        <v>88887.8</v>
      </c>
      <c r="J5347" s="18">
        <v>81617.0</v>
      </c>
      <c r="K5347" s="14" t="s">
        <v>4716</v>
      </c>
      <c r="L5347" s="15">
        <v>0.0123</v>
      </c>
    </row>
  </sheetData>
  <conditionalFormatting sqref="L5:L534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5:G5347">
    <cfRule type="colorScale" priority="2">
      <colorScale>
        <cfvo type="min"/>
        <cfvo type="max"/>
        <color rgb="FFFFFFFF"/>
        <color rgb="FF57BB8A"/>
      </colorScale>
    </cfRule>
  </conditionalFormatting>
  <conditionalFormatting sqref="A5:A5347">
    <cfRule type="colorScale" priority="3">
      <colorScale>
        <cfvo type="min"/>
        <cfvo type="max"/>
        <color rgb="FFE67C73"/>
        <color rgb="FFFFFFFF"/>
      </colorScale>
    </cfRule>
  </conditionalFormatting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24" t="s">
        <v>4719</v>
      </c>
    </row>
    <row r="2">
      <c r="A2" s="25" t="s">
        <v>8</v>
      </c>
      <c r="B2" s="25" t="s">
        <v>9</v>
      </c>
      <c r="C2" s="25" t="s">
        <v>10</v>
      </c>
      <c r="D2" s="25" t="s">
        <v>11</v>
      </c>
      <c r="E2" s="25" t="s">
        <v>12</v>
      </c>
      <c r="F2" s="25" t="s">
        <v>13</v>
      </c>
      <c r="G2" s="25" t="s">
        <v>14</v>
      </c>
    </row>
    <row r="3">
      <c r="A3" s="26">
        <v>40391.0</v>
      </c>
      <c r="B3" s="27">
        <v>0.1</v>
      </c>
      <c r="C3" s="27">
        <v>0.1</v>
      </c>
      <c r="D3" s="27">
        <v>0.1</v>
      </c>
      <c r="E3" s="27">
        <v>0.0</v>
      </c>
      <c r="F3" s="24" t="s">
        <v>4720</v>
      </c>
      <c r="G3" s="28">
        <v>0.0</v>
      </c>
    </row>
    <row r="4">
      <c r="A4" s="26">
        <v>40422.0</v>
      </c>
      <c r="B4" s="27">
        <v>0.1</v>
      </c>
      <c r="C4" s="27">
        <v>0.1</v>
      </c>
      <c r="D4" s="27">
        <v>0.2</v>
      </c>
      <c r="E4" s="27">
        <v>0.1</v>
      </c>
      <c r="F4" s="24" t="s">
        <v>3523</v>
      </c>
      <c r="G4" s="28">
        <v>0.0</v>
      </c>
    </row>
    <row r="5">
      <c r="A5" s="26">
        <v>40452.0</v>
      </c>
      <c r="B5" s="27">
        <v>0.2</v>
      </c>
      <c r="C5" s="27">
        <v>0.1</v>
      </c>
      <c r="D5" s="27">
        <v>0.2</v>
      </c>
      <c r="E5" s="27">
        <v>0.0</v>
      </c>
      <c r="F5" s="24" t="s">
        <v>2940</v>
      </c>
      <c r="G5" s="28">
        <v>2.1099</v>
      </c>
    </row>
    <row r="6">
      <c r="A6" s="26">
        <v>40483.0</v>
      </c>
      <c r="B6" s="27">
        <v>0.2</v>
      </c>
      <c r="C6" s="27">
        <v>0.2</v>
      </c>
      <c r="D6" s="27">
        <v>0.5</v>
      </c>
      <c r="E6" s="27">
        <v>0.1</v>
      </c>
      <c r="F6" s="24" t="s">
        <v>4721</v>
      </c>
      <c r="G6" s="28">
        <v>0.0</v>
      </c>
    </row>
    <row r="7">
      <c r="A7" s="26">
        <v>40513.0</v>
      </c>
      <c r="B7" s="27">
        <v>0.3</v>
      </c>
      <c r="C7" s="27">
        <v>0.2</v>
      </c>
      <c r="D7" s="27">
        <v>0.3</v>
      </c>
      <c r="E7" s="27">
        <v>0.2</v>
      </c>
      <c r="F7" s="24" t="s">
        <v>4722</v>
      </c>
      <c r="G7" s="28">
        <v>0.4409</v>
      </c>
    </row>
    <row r="8">
      <c r="A8" s="26">
        <v>40544.0</v>
      </c>
      <c r="B8" s="27">
        <v>0.5</v>
      </c>
      <c r="C8" s="27">
        <v>0.3</v>
      </c>
      <c r="D8" s="27">
        <v>0.9</v>
      </c>
      <c r="E8" s="27">
        <v>0.3</v>
      </c>
      <c r="F8" s="24" t="s">
        <v>4723</v>
      </c>
      <c r="G8" s="28">
        <v>0.7333</v>
      </c>
    </row>
    <row r="9">
      <c r="A9" s="26">
        <v>40575.0</v>
      </c>
      <c r="B9" s="27">
        <v>0.9</v>
      </c>
      <c r="C9" s="27">
        <v>0.5</v>
      </c>
      <c r="D9" s="27">
        <v>1.1</v>
      </c>
      <c r="E9" s="27">
        <v>0.5</v>
      </c>
      <c r="F9" s="24" t="s">
        <v>4724</v>
      </c>
      <c r="G9" s="28">
        <v>0.6538</v>
      </c>
    </row>
    <row r="10">
      <c r="A10" s="26">
        <v>40603.0</v>
      </c>
      <c r="B10" s="27">
        <v>0.8</v>
      </c>
      <c r="C10" s="27">
        <v>0.9</v>
      </c>
      <c r="D10" s="27">
        <v>1.0</v>
      </c>
      <c r="E10" s="27">
        <v>0.7</v>
      </c>
      <c r="F10" s="24" t="s">
        <v>4725</v>
      </c>
      <c r="G10" s="28">
        <v>-0.0877</v>
      </c>
    </row>
    <row r="11">
      <c r="A11" s="26">
        <v>40634.0</v>
      </c>
      <c r="B11" s="27">
        <v>3.5</v>
      </c>
      <c r="C11" s="27">
        <v>0.8</v>
      </c>
      <c r="D11" s="27">
        <v>4.2</v>
      </c>
      <c r="E11" s="27">
        <v>0.6</v>
      </c>
      <c r="F11" s="24" t="s">
        <v>4726</v>
      </c>
      <c r="G11" s="28">
        <v>3.4609</v>
      </c>
    </row>
    <row r="12">
      <c r="A12" s="26">
        <v>40664.0</v>
      </c>
      <c r="B12" s="27">
        <v>8.7</v>
      </c>
      <c r="C12" s="27">
        <v>3.5</v>
      </c>
      <c r="D12" s="27">
        <v>9.5</v>
      </c>
      <c r="E12" s="27">
        <v>2.5</v>
      </c>
      <c r="F12" s="24" t="s">
        <v>4727</v>
      </c>
      <c r="G12" s="28">
        <v>1.4971</v>
      </c>
    </row>
    <row r="13">
      <c r="A13" s="26">
        <v>40695.0</v>
      </c>
      <c r="B13" s="27">
        <v>16.1</v>
      </c>
      <c r="C13" s="27">
        <v>8.7</v>
      </c>
      <c r="D13" s="27">
        <v>31.9</v>
      </c>
      <c r="E13" s="27">
        <v>8.3</v>
      </c>
      <c r="F13" s="24" t="s">
        <v>4728</v>
      </c>
      <c r="G13" s="28">
        <v>0.8421</v>
      </c>
    </row>
    <row r="14">
      <c r="A14" s="26">
        <v>40725.0</v>
      </c>
      <c r="B14" s="27">
        <v>13.4</v>
      </c>
      <c r="C14" s="27">
        <v>16.1</v>
      </c>
      <c r="D14" s="27">
        <v>16.7</v>
      </c>
      <c r="E14" s="27">
        <v>11.0</v>
      </c>
      <c r="F14" s="24" t="s">
        <v>2846</v>
      </c>
      <c r="G14" s="28">
        <v>-0.1708</v>
      </c>
    </row>
    <row r="15">
      <c r="A15" s="26">
        <v>40756.0</v>
      </c>
      <c r="B15" s="27">
        <v>8.2</v>
      </c>
      <c r="C15" s="27">
        <v>13.4</v>
      </c>
      <c r="D15" s="27">
        <v>13.6</v>
      </c>
      <c r="E15" s="27">
        <v>5.7</v>
      </c>
      <c r="F15" s="24" t="s">
        <v>4729</v>
      </c>
      <c r="G15" s="28">
        <v>-0.3858</v>
      </c>
    </row>
    <row r="16">
      <c r="A16" s="26">
        <v>40787.0</v>
      </c>
      <c r="B16" s="27">
        <v>5.1</v>
      </c>
      <c r="C16" s="27">
        <v>8.2</v>
      </c>
      <c r="D16" s="27">
        <v>8.7</v>
      </c>
      <c r="E16" s="27">
        <v>4.2</v>
      </c>
      <c r="F16" s="24" t="s">
        <v>3211</v>
      </c>
      <c r="G16" s="28">
        <v>-0.3732</v>
      </c>
    </row>
    <row r="17">
      <c r="A17" s="26">
        <v>40817.0</v>
      </c>
      <c r="B17" s="27">
        <v>3.3</v>
      </c>
      <c r="C17" s="27">
        <v>5.1</v>
      </c>
      <c r="D17" s="27">
        <v>5.3</v>
      </c>
      <c r="E17" s="27">
        <v>2.0</v>
      </c>
      <c r="F17" s="24" t="s">
        <v>3180</v>
      </c>
      <c r="G17" s="28">
        <v>-0.3677</v>
      </c>
    </row>
    <row r="18">
      <c r="A18" s="26">
        <v>40848.0</v>
      </c>
      <c r="B18" s="27">
        <v>3.0</v>
      </c>
      <c r="C18" s="27">
        <v>3.3</v>
      </c>
      <c r="D18" s="27">
        <v>3.4</v>
      </c>
      <c r="E18" s="27">
        <v>2.0</v>
      </c>
      <c r="F18" s="24" t="s">
        <v>4730</v>
      </c>
      <c r="G18" s="28">
        <v>-0.0862</v>
      </c>
    </row>
    <row r="19">
      <c r="A19" s="26">
        <v>40878.0</v>
      </c>
      <c r="B19" s="27">
        <v>4.7</v>
      </c>
      <c r="C19" s="27">
        <v>3.0</v>
      </c>
      <c r="D19" s="27">
        <v>5.0</v>
      </c>
      <c r="E19" s="27">
        <v>2.6</v>
      </c>
      <c r="F19" s="24" t="s">
        <v>4731</v>
      </c>
      <c r="G19" s="28">
        <v>0.5892</v>
      </c>
    </row>
    <row r="20">
      <c r="A20" s="26">
        <v>40909.0</v>
      </c>
      <c r="B20" s="27">
        <v>5.5</v>
      </c>
      <c r="C20" s="27">
        <v>4.7</v>
      </c>
      <c r="D20" s="27">
        <v>7.2</v>
      </c>
      <c r="E20" s="27">
        <v>4.6</v>
      </c>
      <c r="F20" s="24" t="s">
        <v>4732</v>
      </c>
      <c r="G20" s="28">
        <v>0.161</v>
      </c>
    </row>
    <row r="21">
      <c r="A21" s="26">
        <v>40940.0</v>
      </c>
      <c r="B21" s="27">
        <v>4.9</v>
      </c>
      <c r="C21" s="27">
        <v>5.5</v>
      </c>
      <c r="D21" s="27">
        <v>6.2</v>
      </c>
      <c r="E21" s="27">
        <v>3.9</v>
      </c>
      <c r="F21" s="24" t="s">
        <v>2653</v>
      </c>
      <c r="G21" s="28">
        <v>-0.1131</v>
      </c>
    </row>
    <row r="22">
      <c r="A22" s="26">
        <v>40969.0</v>
      </c>
      <c r="B22" s="27">
        <v>4.9</v>
      </c>
      <c r="C22" s="27">
        <v>4.9</v>
      </c>
      <c r="D22" s="27">
        <v>5.4</v>
      </c>
      <c r="E22" s="27">
        <v>4.3</v>
      </c>
      <c r="F22" s="24" t="s">
        <v>4733</v>
      </c>
      <c r="G22" s="28">
        <v>0.0</v>
      </c>
    </row>
    <row r="23">
      <c r="A23" s="26">
        <v>41000.0</v>
      </c>
      <c r="B23" s="27">
        <v>4.9</v>
      </c>
      <c r="C23" s="27">
        <v>4.9</v>
      </c>
      <c r="D23" s="27">
        <v>5.5</v>
      </c>
      <c r="E23" s="27">
        <v>4.6</v>
      </c>
      <c r="F23" s="24" t="s">
        <v>4734</v>
      </c>
      <c r="G23" s="28">
        <v>0.0</v>
      </c>
    </row>
    <row r="24">
      <c r="A24" s="26">
        <v>41030.0</v>
      </c>
      <c r="B24" s="27">
        <v>5.2</v>
      </c>
      <c r="C24" s="27">
        <v>4.9</v>
      </c>
      <c r="D24" s="27">
        <v>5.2</v>
      </c>
      <c r="E24" s="27">
        <v>4.8</v>
      </c>
      <c r="F24" s="24" t="s">
        <v>4735</v>
      </c>
      <c r="G24" s="28">
        <v>0.0465</v>
      </c>
    </row>
    <row r="25">
      <c r="A25" s="26">
        <v>41061.0</v>
      </c>
      <c r="B25" s="27">
        <v>6.7</v>
      </c>
      <c r="C25" s="27">
        <v>5.2</v>
      </c>
      <c r="D25" s="27">
        <v>6.8</v>
      </c>
      <c r="E25" s="27">
        <v>5.2</v>
      </c>
      <c r="F25" s="24" t="s">
        <v>4736</v>
      </c>
      <c r="G25" s="28">
        <v>0.2915</v>
      </c>
    </row>
    <row r="26">
      <c r="A26" s="26">
        <v>41091.0</v>
      </c>
      <c r="B26" s="27">
        <v>9.4</v>
      </c>
      <c r="C26" s="27">
        <v>6.7</v>
      </c>
      <c r="D26" s="27">
        <v>9.7</v>
      </c>
      <c r="E26" s="27">
        <v>6.4</v>
      </c>
      <c r="F26" s="24" t="s">
        <v>4731</v>
      </c>
      <c r="G26" s="28">
        <v>0.3976</v>
      </c>
    </row>
    <row r="27">
      <c r="A27" s="26">
        <v>41122.0</v>
      </c>
      <c r="B27" s="27">
        <v>10.2</v>
      </c>
      <c r="C27" s="27">
        <v>9.4</v>
      </c>
      <c r="D27" s="27">
        <v>15.4</v>
      </c>
      <c r="E27" s="27">
        <v>7.6</v>
      </c>
      <c r="F27" s="24" t="s">
        <v>4737</v>
      </c>
      <c r="G27" s="28">
        <v>0.0866</v>
      </c>
    </row>
    <row r="28">
      <c r="A28" s="26">
        <v>41153.0</v>
      </c>
      <c r="B28" s="27">
        <v>12.4</v>
      </c>
      <c r="C28" s="27">
        <v>10.2</v>
      </c>
      <c r="D28" s="27">
        <v>12.7</v>
      </c>
      <c r="E28" s="27">
        <v>9.7</v>
      </c>
      <c r="F28" s="24" t="s">
        <v>4738</v>
      </c>
      <c r="G28" s="28">
        <v>0.2205</v>
      </c>
    </row>
    <row r="29">
      <c r="A29" s="26">
        <v>41183.0</v>
      </c>
      <c r="B29" s="27">
        <v>11.2</v>
      </c>
      <c r="C29" s="27">
        <v>12.4</v>
      </c>
      <c r="D29" s="27">
        <v>13.1</v>
      </c>
      <c r="E29" s="27">
        <v>9.7</v>
      </c>
      <c r="F29" s="24" t="s">
        <v>3207</v>
      </c>
      <c r="G29" s="28">
        <v>-0.0968</v>
      </c>
    </row>
    <row r="30">
      <c r="A30" s="26">
        <v>41214.0</v>
      </c>
      <c r="B30" s="27">
        <v>12.6</v>
      </c>
      <c r="C30" s="27">
        <v>11.2</v>
      </c>
      <c r="D30" s="27">
        <v>12.6</v>
      </c>
      <c r="E30" s="27">
        <v>10.3</v>
      </c>
      <c r="F30" s="24" t="s">
        <v>4739</v>
      </c>
      <c r="G30" s="28">
        <v>0.1223</v>
      </c>
    </row>
    <row r="31">
      <c r="A31" s="26">
        <v>41244.0</v>
      </c>
      <c r="B31" s="27">
        <v>13.5</v>
      </c>
      <c r="C31" s="27">
        <v>12.6</v>
      </c>
      <c r="D31" s="27">
        <v>13.9</v>
      </c>
      <c r="E31" s="27">
        <v>12.4</v>
      </c>
      <c r="F31" s="24" t="s">
        <v>4740</v>
      </c>
      <c r="G31" s="28">
        <v>0.0748</v>
      </c>
    </row>
    <row r="32">
      <c r="A32" s="26">
        <v>41275.0</v>
      </c>
      <c r="B32" s="27">
        <v>20.4</v>
      </c>
      <c r="C32" s="27">
        <v>13.5</v>
      </c>
      <c r="D32" s="27">
        <v>21.4</v>
      </c>
      <c r="E32" s="27">
        <v>13.2</v>
      </c>
      <c r="F32" s="24" t="s">
        <v>2635</v>
      </c>
      <c r="G32" s="28">
        <v>0.5107</v>
      </c>
    </row>
    <row r="33">
      <c r="A33" s="26">
        <v>41306.0</v>
      </c>
      <c r="B33" s="27">
        <v>33.4</v>
      </c>
      <c r="C33" s="27">
        <v>20.4</v>
      </c>
      <c r="D33" s="27">
        <v>34.5</v>
      </c>
      <c r="E33" s="27">
        <v>18.0</v>
      </c>
      <c r="F33" s="24" t="s">
        <v>4741</v>
      </c>
      <c r="G33" s="28">
        <v>0.6355</v>
      </c>
    </row>
    <row r="34">
      <c r="A34" s="26">
        <v>41334.0</v>
      </c>
      <c r="B34" s="27">
        <v>93.0</v>
      </c>
      <c r="C34" s="27">
        <v>33.4</v>
      </c>
      <c r="D34" s="27">
        <v>95.7</v>
      </c>
      <c r="E34" s="27">
        <v>32.9</v>
      </c>
      <c r="F34" s="24" t="s">
        <v>4742</v>
      </c>
      <c r="G34" s="28">
        <v>1.787</v>
      </c>
    </row>
    <row r="35">
      <c r="A35" s="26">
        <v>41365.0</v>
      </c>
      <c r="B35" s="27">
        <v>139.2</v>
      </c>
      <c r="C35" s="27">
        <v>93.0</v>
      </c>
      <c r="D35" s="27">
        <v>266.0</v>
      </c>
      <c r="E35" s="27">
        <v>50.0</v>
      </c>
      <c r="F35" s="24" t="s">
        <v>4743</v>
      </c>
      <c r="G35" s="28">
        <v>0.4966</v>
      </c>
    </row>
    <row r="36">
      <c r="A36" s="26">
        <v>41395.0</v>
      </c>
      <c r="B36" s="27">
        <v>128.8</v>
      </c>
      <c r="C36" s="27">
        <v>139.2</v>
      </c>
      <c r="D36" s="27">
        <v>140.1</v>
      </c>
      <c r="E36" s="27">
        <v>79.0</v>
      </c>
      <c r="F36" s="24" t="s">
        <v>4744</v>
      </c>
      <c r="G36" s="28">
        <v>-0.0748</v>
      </c>
    </row>
    <row r="37">
      <c r="A37" s="26">
        <v>41426.0</v>
      </c>
      <c r="B37" s="27">
        <v>97.5</v>
      </c>
      <c r="C37" s="27">
        <v>128.8</v>
      </c>
      <c r="D37" s="27">
        <v>130.1</v>
      </c>
      <c r="E37" s="27">
        <v>88.0</v>
      </c>
      <c r="F37" s="24" t="s">
        <v>2846</v>
      </c>
      <c r="G37" s="28">
        <v>-0.2431</v>
      </c>
    </row>
    <row r="38">
      <c r="A38" s="26">
        <v>41456.0</v>
      </c>
      <c r="B38" s="27">
        <v>106.2</v>
      </c>
      <c r="C38" s="27">
        <v>97.5</v>
      </c>
      <c r="D38" s="27">
        <v>111.7</v>
      </c>
      <c r="E38" s="27">
        <v>65.4</v>
      </c>
      <c r="F38" s="24" t="s">
        <v>3096</v>
      </c>
      <c r="G38" s="28">
        <v>0.0892</v>
      </c>
    </row>
    <row r="39">
      <c r="A39" s="26">
        <v>41487.0</v>
      </c>
      <c r="B39" s="27">
        <v>141.0</v>
      </c>
      <c r="C39" s="27">
        <v>106.2</v>
      </c>
      <c r="D39" s="27">
        <v>148.7</v>
      </c>
      <c r="E39" s="27">
        <v>101.0</v>
      </c>
      <c r="F39" s="24" t="s">
        <v>4745</v>
      </c>
      <c r="G39" s="28">
        <v>0.3276</v>
      </c>
    </row>
    <row r="40">
      <c r="A40" s="26">
        <v>41518.0</v>
      </c>
      <c r="B40" s="27">
        <v>141.9</v>
      </c>
      <c r="C40" s="27">
        <v>141.0</v>
      </c>
      <c r="D40" s="27">
        <v>148.9</v>
      </c>
      <c r="E40" s="27">
        <v>121.3</v>
      </c>
      <c r="F40" s="24" t="s">
        <v>4746</v>
      </c>
      <c r="G40" s="28">
        <v>0.0064</v>
      </c>
    </row>
    <row r="41">
      <c r="A41" s="26">
        <v>41548.0</v>
      </c>
      <c r="B41" s="27">
        <v>211.2</v>
      </c>
      <c r="C41" s="27">
        <v>141.9</v>
      </c>
      <c r="D41" s="27">
        <v>233.4</v>
      </c>
      <c r="E41" s="27">
        <v>109.7</v>
      </c>
      <c r="F41" s="24" t="s">
        <v>4747</v>
      </c>
      <c r="G41" s="28">
        <v>0.4882</v>
      </c>
    </row>
    <row r="42">
      <c r="A42" s="26">
        <v>41579.0</v>
      </c>
      <c r="B42" s="29">
        <v>1205.7</v>
      </c>
      <c r="C42" s="27">
        <v>211.2</v>
      </c>
      <c r="D42" s="29">
        <v>1241.9</v>
      </c>
      <c r="E42" s="27">
        <v>209.7</v>
      </c>
      <c r="F42" s="24" t="s">
        <v>2887</v>
      </c>
      <c r="G42" s="28">
        <v>4.7094</v>
      </c>
    </row>
    <row r="43">
      <c r="A43" s="26">
        <v>41609.0</v>
      </c>
      <c r="B43" s="27">
        <v>805.9</v>
      </c>
      <c r="C43" s="29">
        <v>1205.7</v>
      </c>
      <c r="D43" s="29">
        <v>1239.9</v>
      </c>
      <c r="E43" s="27">
        <v>454.9</v>
      </c>
      <c r="F43" s="24" t="s">
        <v>4748</v>
      </c>
      <c r="G43" s="28">
        <v>-0.3315</v>
      </c>
    </row>
    <row r="44">
      <c r="A44" s="26">
        <v>41640.0</v>
      </c>
      <c r="B44" s="27">
        <v>938.8</v>
      </c>
      <c r="C44" s="27">
        <v>805.9</v>
      </c>
      <c r="D44" s="29">
        <v>1093.4</v>
      </c>
      <c r="E44" s="27">
        <v>771.0</v>
      </c>
      <c r="F44" s="24" t="s">
        <v>4749</v>
      </c>
      <c r="G44" s="28">
        <v>0.1649</v>
      </c>
    </row>
    <row r="45">
      <c r="A45" s="26">
        <v>41671.0</v>
      </c>
      <c r="B45" s="27">
        <v>573.9</v>
      </c>
      <c r="C45" s="27">
        <v>938.8</v>
      </c>
      <c r="D45" s="27">
        <v>969.2</v>
      </c>
      <c r="E45" s="27">
        <v>91.7</v>
      </c>
      <c r="F45" s="24" t="s">
        <v>4750</v>
      </c>
      <c r="G45" s="28">
        <v>-0.3887</v>
      </c>
    </row>
    <row r="46">
      <c r="A46" s="26">
        <v>41699.0</v>
      </c>
      <c r="B46" s="27">
        <v>444.7</v>
      </c>
      <c r="C46" s="27">
        <v>573.9</v>
      </c>
      <c r="D46" s="27">
        <v>695.4</v>
      </c>
      <c r="E46" s="27">
        <v>262.8</v>
      </c>
      <c r="F46" s="24" t="s">
        <v>4751</v>
      </c>
      <c r="G46" s="28">
        <v>-0.2253</v>
      </c>
    </row>
    <row r="47">
      <c r="A47" s="26">
        <v>41730.0</v>
      </c>
      <c r="B47" s="27">
        <v>445.6</v>
      </c>
      <c r="C47" s="27">
        <v>444.7</v>
      </c>
      <c r="D47" s="27">
        <v>549.0</v>
      </c>
      <c r="E47" s="27">
        <v>355.7</v>
      </c>
      <c r="F47" s="24" t="s">
        <v>4752</v>
      </c>
      <c r="G47" s="28">
        <v>0.0022</v>
      </c>
    </row>
    <row r="48">
      <c r="A48" s="26">
        <v>41760.0</v>
      </c>
      <c r="B48" s="27">
        <v>627.9</v>
      </c>
      <c r="C48" s="27">
        <v>445.6</v>
      </c>
      <c r="D48" s="27">
        <v>629.0</v>
      </c>
      <c r="E48" s="27">
        <v>420.2</v>
      </c>
      <c r="F48" s="24" t="s">
        <v>4753</v>
      </c>
      <c r="G48" s="28">
        <v>0.409</v>
      </c>
    </row>
    <row r="49">
      <c r="A49" s="26">
        <v>41791.0</v>
      </c>
      <c r="B49" s="27">
        <v>635.1</v>
      </c>
      <c r="C49" s="27">
        <v>627.9</v>
      </c>
      <c r="D49" s="27">
        <v>676.5</v>
      </c>
      <c r="E49" s="27">
        <v>560.8</v>
      </c>
      <c r="F49" s="24" t="s">
        <v>4754</v>
      </c>
      <c r="G49" s="28">
        <v>0.0115</v>
      </c>
    </row>
    <row r="50">
      <c r="A50" s="26">
        <v>41821.0</v>
      </c>
      <c r="B50" s="27">
        <v>589.5</v>
      </c>
      <c r="C50" s="27">
        <v>635.1</v>
      </c>
      <c r="D50" s="27">
        <v>652.5</v>
      </c>
      <c r="E50" s="27">
        <v>564.0</v>
      </c>
      <c r="F50" s="24" t="s">
        <v>4755</v>
      </c>
      <c r="G50" s="28">
        <v>-0.0718</v>
      </c>
    </row>
    <row r="51">
      <c r="A51" s="26">
        <v>41852.0</v>
      </c>
      <c r="B51" s="27">
        <v>481.8</v>
      </c>
      <c r="C51" s="27">
        <v>589.5</v>
      </c>
      <c r="D51" s="27">
        <v>608.2</v>
      </c>
      <c r="E51" s="27">
        <v>450.0</v>
      </c>
      <c r="F51" s="24" t="s">
        <v>4756</v>
      </c>
      <c r="G51" s="28">
        <v>-0.1828</v>
      </c>
    </row>
    <row r="52">
      <c r="A52" s="26">
        <v>41883.0</v>
      </c>
      <c r="B52" s="27">
        <v>388.2</v>
      </c>
      <c r="C52" s="27">
        <v>481.8</v>
      </c>
      <c r="D52" s="27">
        <v>498.5</v>
      </c>
      <c r="E52" s="27">
        <v>372.6</v>
      </c>
      <c r="F52" s="24" t="s">
        <v>4757</v>
      </c>
      <c r="G52" s="28">
        <v>-0.1943</v>
      </c>
    </row>
    <row r="53">
      <c r="A53" s="26">
        <v>41913.0</v>
      </c>
      <c r="B53" s="27">
        <v>337.9</v>
      </c>
      <c r="C53" s="27">
        <v>388.2</v>
      </c>
      <c r="D53" s="27">
        <v>407.7</v>
      </c>
      <c r="E53" s="27">
        <v>294.9</v>
      </c>
      <c r="F53" s="24" t="s">
        <v>4758</v>
      </c>
      <c r="G53" s="28">
        <v>-0.1296</v>
      </c>
    </row>
    <row r="54">
      <c r="A54" s="26">
        <v>41944.0</v>
      </c>
      <c r="B54" s="27">
        <v>374.9</v>
      </c>
      <c r="C54" s="27">
        <v>337.9</v>
      </c>
      <c r="D54" s="27">
        <v>480.5</v>
      </c>
      <c r="E54" s="27">
        <v>319.8</v>
      </c>
      <c r="F54" s="24" t="s">
        <v>4759</v>
      </c>
      <c r="G54" s="28">
        <v>0.1097</v>
      </c>
    </row>
    <row r="55">
      <c r="A55" s="26">
        <v>41974.0</v>
      </c>
      <c r="B55" s="27">
        <v>318.2</v>
      </c>
      <c r="C55" s="27">
        <v>374.9</v>
      </c>
      <c r="D55" s="27">
        <v>384.9</v>
      </c>
      <c r="E55" s="27">
        <v>303.4</v>
      </c>
      <c r="F55" s="24" t="s">
        <v>4760</v>
      </c>
      <c r="G55" s="28">
        <v>-0.1512</v>
      </c>
    </row>
    <row r="56">
      <c r="A56" s="26">
        <v>42005.0</v>
      </c>
      <c r="B56" s="27">
        <v>218.5</v>
      </c>
      <c r="C56" s="27">
        <v>318.2</v>
      </c>
      <c r="D56" s="27">
        <v>321.4</v>
      </c>
      <c r="E56" s="27">
        <v>157.3</v>
      </c>
      <c r="F56" s="24" t="s">
        <v>3216</v>
      </c>
      <c r="G56" s="28">
        <v>-0.3134</v>
      </c>
    </row>
    <row r="57">
      <c r="A57" s="26">
        <v>42036.0</v>
      </c>
      <c r="B57" s="27">
        <v>254.1</v>
      </c>
      <c r="C57" s="27">
        <v>218.5</v>
      </c>
      <c r="D57" s="27">
        <v>264.6</v>
      </c>
      <c r="E57" s="27">
        <v>209.7</v>
      </c>
      <c r="F57" s="24" t="s">
        <v>2814</v>
      </c>
      <c r="G57" s="28">
        <v>0.1627</v>
      </c>
    </row>
    <row r="58">
      <c r="A58" s="26">
        <v>42064.0</v>
      </c>
      <c r="B58" s="27">
        <v>244.1</v>
      </c>
      <c r="C58" s="27">
        <v>254.1</v>
      </c>
      <c r="D58" s="27">
        <v>301.0</v>
      </c>
      <c r="E58" s="27">
        <v>234.8</v>
      </c>
      <c r="F58" s="24" t="s">
        <v>4761</v>
      </c>
      <c r="G58" s="28">
        <v>-0.039</v>
      </c>
    </row>
    <row r="59">
      <c r="A59" s="26">
        <v>42095.0</v>
      </c>
      <c r="B59" s="27">
        <v>235.8</v>
      </c>
      <c r="C59" s="27">
        <v>244.1</v>
      </c>
      <c r="D59" s="27">
        <v>261.5</v>
      </c>
      <c r="E59" s="27">
        <v>214.1</v>
      </c>
      <c r="F59" s="24" t="s">
        <v>4744</v>
      </c>
      <c r="G59" s="28">
        <v>-0.0343</v>
      </c>
    </row>
    <row r="60">
      <c r="A60" s="26">
        <v>42125.0</v>
      </c>
      <c r="B60" s="27">
        <v>229.8</v>
      </c>
      <c r="C60" s="27">
        <v>235.8</v>
      </c>
      <c r="D60" s="27">
        <v>247.9</v>
      </c>
      <c r="E60" s="27">
        <v>228.2</v>
      </c>
      <c r="F60" s="24" t="s">
        <v>3178</v>
      </c>
      <c r="G60" s="28">
        <v>-0.0252</v>
      </c>
    </row>
    <row r="61">
      <c r="A61" s="26">
        <v>42156.0</v>
      </c>
      <c r="B61" s="27">
        <v>264.1</v>
      </c>
      <c r="C61" s="27">
        <v>229.8</v>
      </c>
      <c r="D61" s="27">
        <v>268.7</v>
      </c>
      <c r="E61" s="27">
        <v>221.0</v>
      </c>
      <c r="F61" s="24" t="s">
        <v>4762</v>
      </c>
      <c r="G61" s="28">
        <v>0.1491</v>
      </c>
    </row>
    <row r="62">
      <c r="A62" s="26">
        <v>42186.0</v>
      </c>
      <c r="B62" s="27">
        <v>283.7</v>
      </c>
      <c r="C62" s="27">
        <v>264.1</v>
      </c>
      <c r="D62" s="27">
        <v>315.9</v>
      </c>
      <c r="E62" s="27">
        <v>243.2</v>
      </c>
      <c r="F62" s="24" t="s">
        <v>4763</v>
      </c>
      <c r="G62" s="28">
        <v>0.0742</v>
      </c>
    </row>
    <row r="63">
      <c r="A63" s="26">
        <v>42217.0</v>
      </c>
      <c r="B63" s="27">
        <v>229.5</v>
      </c>
      <c r="C63" s="27">
        <v>283.7</v>
      </c>
      <c r="D63" s="27">
        <v>285.7</v>
      </c>
      <c r="E63" s="27">
        <v>196.3</v>
      </c>
      <c r="F63" s="24" t="s">
        <v>3177</v>
      </c>
      <c r="G63" s="28">
        <v>-0.1912</v>
      </c>
    </row>
    <row r="64">
      <c r="A64" s="26">
        <v>42248.0</v>
      </c>
      <c r="B64" s="27">
        <v>235.9</v>
      </c>
      <c r="C64" s="27">
        <v>229.5</v>
      </c>
      <c r="D64" s="27">
        <v>246.4</v>
      </c>
      <c r="E64" s="27">
        <v>224.1</v>
      </c>
      <c r="F64" s="24" t="s">
        <v>4764</v>
      </c>
      <c r="G64" s="28">
        <v>0.0282</v>
      </c>
    </row>
    <row r="65">
      <c r="A65" s="26">
        <v>42278.0</v>
      </c>
      <c r="B65" s="27">
        <v>311.2</v>
      </c>
      <c r="C65" s="27">
        <v>235.9</v>
      </c>
      <c r="D65" s="27">
        <v>334.9</v>
      </c>
      <c r="E65" s="27">
        <v>234.7</v>
      </c>
      <c r="F65" s="24" t="s">
        <v>2828</v>
      </c>
      <c r="G65" s="28">
        <v>0.3192</v>
      </c>
    </row>
    <row r="66">
      <c r="A66" s="26">
        <v>42309.0</v>
      </c>
      <c r="B66" s="27">
        <v>378.0</v>
      </c>
      <c r="C66" s="27">
        <v>311.2</v>
      </c>
      <c r="D66" s="27">
        <v>492.8</v>
      </c>
      <c r="E66" s="27">
        <v>292.4</v>
      </c>
      <c r="F66" s="24" t="s">
        <v>4765</v>
      </c>
      <c r="G66" s="28">
        <v>0.2144</v>
      </c>
    </row>
    <row r="67">
      <c r="A67" s="26">
        <v>42339.0</v>
      </c>
      <c r="B67" s="27">
        <v>430.0</v>
      </c>
      <c r="C67" s="27">
        <v>378.0</v>
      </c>
      <c r="D67" s="27">
        <v>467.7</v>
      </c>
      <c r="E67" s="27">
        <v>347.2</v>
      </c>
      <c r="F67" s="24" t="s">
        <v>2631</v>
      </c>
      <c r="G67" s="28">
        <v>0.1375</v>
      </c>
    </row>
    <row r="68">
      <c r="A68" s="26">
        <v>42370.0</v>
      </c>
      <c r="B68" s="27">
        <v>369.8</v>
      </c>
      <c r="C68" s="27">
        <v>430.0</v>
      </c>
      <c r="D68" s="27">
        <v>462.9</v>
      </c>
      <c r="E68" s="27">
        <v>350.4</v>
      </c>
      <c r="F68" s="24" t="s">
        <v>4766</v>
      </c>
      <c r="G68" s="28">
        <v>-0.1398</v>
      </c>
    </row>
    <row r="69">
      <c r="A69" s="26">
        <v>42401.0</v>
      </c>
      <c r="B69" s="27">
        <v>436.2</v>
      </c>
      <c r="C69" s="27">
        <v>369.8</v>
      </c>
      <c r="D69" s="27">
        <v>447.6</v>
      </c>
      <c r="E69" s="27">
        <v>365.3</v>
      </c>
      <c r="F69" s="24" t="s">
        <v>4767</v>
      </c>
      <c r="G69" s="28">
        <v>0.1795</v>
      </c>
    </row>
    <row r="70">
      <c r="A70" s="26">
        <v>42430.0</v>
      </c>
      <c r="B70" s="27">
        <v>415.7</v>
      </c>
      <c r="C70" s="27">
        <v>436.2</v>
      </c>
      <c r="D70" s="27">
        <v>439.0</v>
      </c>
      <c r="E70" s="27">
        <v>386.9</v>
      </c>
      <c r="F70" s="24" t="s">
        <v>4734</v>
      </c>
      <c r="G70" s="28">
        <v>-0.0471</v>
      </c>
    </row>
    <row r="71">
      <c r="A71" s="26">
        <v>42461.0</v>
      </c>
      <c r="B71" s="27">
        <v>448.5</v>
      </c>
      <c r="C71" s="27">
        <v>415.7</v>
      </c>
      <c r="D71" s="27">
        <v>468.9</v>
      </c>
      <c r="E71" s="27">
        <v>412.4</v>
      </c>
      <c r="F71" s="24" t="s">
        <v>4768</v>
      </c>
      <c r="G71" s="28">
        <v>0.0791</v>
      </c>
    </row>
    <row r="72">
      <c r="A72" s="26">
        <v>42491.0</v>
      </c>
      <c r="B72" s="27">
        <v>528.9</v>
      </c>
      <c r="C72" s="27">
        <v>448.5</v>
      </c>
      <c r="D72" s="27">
        <v>548.0</v>
      </c>
      <c r="E72" s="27">
        <v>435.4</v>
      </c>
      <c r="F72" s="24" t="s">
        <v>4734</v>
      </c>
      <c r="G72" s="28">
        <v>0.1792</v>
      </c>
    </row>
    <row r="73">
      <c r="A73" s="26">
        <v>42522.0</v>
      </c>
      <c r="B73" s="27">
        <v>670.0</v>
      </c>
      <c r="C73" s="27">
        <v>528.9</v>
      </c>
      <c r="D73" s="27">
        <v>776.0</v>
      </c>
      <c r="E73" s="27">
        <v>521.3</v>
      </c>
      <c r="F73" s="24" t="s">
        <v>4769</v>
      </c>
      <c r="G73" s="28">
        <v>0.2668</v>
      </c>
    </row>
    <row r="74">
      <c r="A74" s="26">
        <v>42552.0</v>
      </c>
      <c r="B74" s="27">
        <v>621.9</v>
      </c>
      <c r="C74" s="27">
        <v>670.0</v>
      </c>
      <c r="D74" s="27">
        <v>701.5</v>
      </c>
      <c r="E74" s="27">
        <v>605.0</v>
      </c>
      <c r="F74" s="24" t="s">
        <v>4770</v>
      </c>
      <c r="G74" s="28">
        <v>-0.0719</v>
      </c>
    </row>
    <row r="75">
      <c r="A75" s="26">
        <v>42583.0</v>
      </c>
      <c r="B75" s="27">
        <v>573.9</v>
      </c>
      <c r="C75" s="27">
        <v>621.9</v>
      </c>
      <c r="D75" s="27">
        <v>627.9</v>
      </c>
      <c r="E75" s="27">
        <v>471.4</v>
      </c>
      <c r="F75" s="24" t="s">
        <v>2891</v>
      </c>
      <c r="G75" s="28">
        <v>-0.0772</v>
      </c>
    </row>
    <row r="76">
      <c r="A76" s="26">
        <v>42614.0</v>
      </c>
      <c r="B76" s="27">
        <v>608.1</v>
      </c>
      <c r="C76" s="27">
        <v>573.9</v>
      </c>
      <c r="D76" s="27">
        <v>705.0</v>
      </c>
      <c r="E76" s="27">
        <v>569.3</v>
      </c>
      <c r="F76" s="24" t="s">
        <v>4771</v>
      </c>
      <c r="G76" s="28">
        <v>0.0597</v>
      </c>
    </row>
    <row r="77">
      <c r="A77" s="26">
        <v>42644.0</v>
      </c>
      <c r="B77" s="27">
        <v>698.7</v>
      </c>
      <c r="C77" s="27">
        <v>608.1</v>
      </c>
      <c r="D77" s="27">
        <v>720.2</v>
      </c>
      <c r="E77" s="27">
        <v>606.5</v>
      </c>
      <c r="F77" s="24" t="s">
        <v>4772</v>
      </c>
      <c r="G77" s="28">
        <v>0.1489</v>
      </c>
    </row>
    <row r="78">
      <c r="A78" s="26">
        <v>42675.0</v>
      </c>
      <c r="B78" s="27">
        <v>742.5</v>
      </c>
      <c r="C78" s="27">
        <v>698.7</v>
      </c>
      <c r="D78" s="27">
        <v>755.3</v>
      </c>
      <c r="E78" s="27">
        <v>670.4</v>
      </c>
      <c r="F78" s="24" t="s">
        <v>4773</v>
      </c>
      <c r="G78" s="28">
        <v>0.0627</v>
      </c>
    </row>
    <row r="79">
      <c r="A79" s="26">
        <v>42705.0</v>
      </c>
      <c r="B79" s="27">
        <v>963.4</v>
      </c>
      <c r="C79" s="27">
        <v>742.5</v>
      </c>
      <c r="D79" s="27">
        <v>982.6</v>
      </c>
      <c r="E79" s="27">
        <v>741.1</v>
      </c>
      <c r="F79" s="24" t="s">
        <v>4774</v>
      </c>
      <c r="G79" s="28">
        <v>0.2975</v>
      </c>
    </row>
    <row r="80">
      <c r="A80" s="26">
        <v>42736.0</v>
      </c>
      <c r="B80" s="27">
        <v>965.5</v>
      </c>
      <c r="C80" s="27">
        <v>963.4</v>
      </c>
      <c r="D80" s="29">
        <v>1150.6</v>
      </c>
      <c r="E80" s="27">
        <v>739.5</v>
      </c>
      <c r="F80" s="24" t="s">
        <v>4775</v>
      </c>
      <c r="G80" s="28">
        <v>0.0022</v>
      </c>
    </row>
    <row r="81">
      <c r="A81" s="26">
        <v>42767.0</v>
      </c>
      <c r="B81" s="29">
        <v>1189.3</v>
      </c>
      <c r="C81" s="27">
        <v>965.5</v>
      </c>
      <c r="D81" s="29">
        <v>1211.7</v>
      </c>
      <c r="E81" s="27">
        <v>924.7</v>
      </c>
      <c r="F81" s="24" t="s">
        <v>2883</v>
      </c>
      <c r="G81" s="28">
        <v>0.2318</v>
      </c>
    </row>
    <row r="82">
      <c r="A82" s="26">
        <v>42795.0</v>
      </c>
      <c r="B82" s="29">
        <v>1079.1</v>
      </c>
      <c r="C82" s="29">
        <v>1189.3</v>
      </c>
      <c r="D82" s="29">
        <v>1330.4</v>
      </c>
      <c r="E82" s="27">
        <v>890.4</v>
      </c>
      <c r="F82" s="24" t="s">
        <v>4776</v>
      </c>
      <c r="G82" s="28">
        <v>-0.0926</v>
      </c>
    </row>
    <row r="83">
      <c r="A83" s="26">
        <v>42826.0</v>
      </c>
      <c r="B83" s="29">
        <v>1351.9</v>
      </c>
      <c r="C83" s="29">
        <v>1079.1</v>
      </c>
      <c r="D83" s="29">
        <v>1358.9</v>
      </c>
      <c r="E83" s="27">
        <v>841.5</v>
      </c>
      <c r="F83" s="24" t="s">
        <v>3216</v>
      </c>
      <c r="G83" s="28">
        <v>0.2528</v>
      </c>
    </row>
    <row r="84">
      <c r="A84" s="26">
        <v>42856.0</v>
      </c>
      <c r="B84" s="29">
        <v>2303.3</v>
      </c>
      <c r="C84" s="29">
        <v>1351.9</v>
      </c>
      <c r="D84" s="29">
        <v>2781.8</v>
      </c>
      <c r="E84" s="29">
        <v>1342.8</v>
      </c>
      <c r="F84" s="24" t="s">
        <v>4777</v>
      </c>
      <c r="G84" s="28">
        <v>0.7038</v>
      </c>
    </row>
    <row r="85">
      <c r="A85" s="26">
        <v>42887.0</v>
      </c>
      <c r="B85" s="29">
        <v>2480.6</v>
      </c>
      <c r="C85" s="29">
        <v>2303.3</v>
      </c>
      <c r="D85" s="29">
        <v>2985.1</v>
      </c>
      <c r="E85" s="29">
        <v>2125.6</v>
      </c>
      <c r="F85" s="24" t="s">
        <v>4778</v>
      </c>
      <c r="G85" s="28">
        <v>0.077</v>
      </c>
    </row>
    <row r="86">
      <c r="A86" s="26">
        <v>42917.0</v>
      </c>
      <c r="B86" s="29">
        <v>2883.3</v>
      </c>
      <c r="C86" s="29">
        <v>2480.6</v>
      </c>
      <c r="D86" s="29">
        <v>2932.8</v>
      </c>
      <c r="E86" s="29">
        <v>1809.0</v>
      </c>
      <c r="F86" s="24" t="s">
        <v>4779</v>
      </c>
      <c r="G86" s="28">
        <v>0.1623</v>
      </c>
    </row>
    <row r="87">
      <c r="A87" s="26">
        <v>42948.0</v>
      </c>
      <c r="B87" s="29">
        <v>4735.1</v>
      </c>
      <c r="C87" s="29">
        <v>2883.3</v>
      </c>
      <c r="D87" s="29">
        <v>4765.1</v>
      </c>
      <c r="E87" s="29">
        <v>2659.6</v>
      </c>
      <c r="F87" s="24" t="s">
        <v>4780</v>
      </c>
      <c r="G87" s="28">
        <v>0.6423</v>
      </c>
    </row>
    <row r="88">
      <c r="A88" s="26">
        <v>42979.0</v>
      </c>
      <c r="B88" s="29">
        <v>4360.6</v>
      </c>
      <c r="C88" s="29">
        <v>4735.1</v>
      </c>
      <c r="D88" s="29">
        <v>4976.5</v>
      </c>
      <c r="E88" s="29">
        <v>2979.9</v>
      </c>
      <c r="F88" s="24" t="s">
        <v>4781</v>
      </c>
      <c r="G88" s="28">
        <v>-0.0791</v>
      </c>
    </row>
    <row r="89">
      <c r="A89" s="26">
        <v>43009.0</v>
      </c>
      <c r="B89" s="29">
        <v>6451.2</v>
      </c>
      <c r="C89" s="29">
        <v>4360.6</v>
      </c>
      <c r="D89" s="29">
        <v>6467.2</v>
      </c>
      <c r="E89" s="29">
        <v>4143.4</v>
      </c>
      <c r="F89" s="24" t="s">
        <v>4782</v>
      </c>
      <c r="G89" s="28">
        <v>0.4794</v>
      </c>
    </row>
    <row r="90">
      <c r="A90" s="26">
        <v>43040.0</v>
      </c>
      <c r="B90" s="29">
        <v>9946.8</v>
      </c>
      <c r="C90" s="29">
        <v>6449.1</v>
      </c>
      <c r="D90" s="29">
        <v>11417.8</v>
      </c>
      <c r="E90" s="29">
        <v>5493.6</v>
      </c>
      <c r="F90" s="24" t="s">
        <v>4783</v>
      </c>
      <c r="G90" s="28">
        <v>0.5418</v>
      </c>
    </row>
    <row r="91">
      <c r="A91" s="26">
        <v>43070.0</v>
      </c>
      <c r="B91" s="29">
        <v>13850.4</v>
      </c>
      <c r="C91" s="29">
        <v>9947.1</v>
      </c>
      <c r="D91" s="29">
        <v>19870.6</v>
      </c>
      <c r="E91" s="29">
        <v>9420.9</v>
      </c>
      <c r="F91" s="24" t="s">
        <v>4784</v>
      </c>
      <c r="G91" s="28">
        <v>0.3925</v>
      </c>
    </row>
    <row r="92">
      <c r="A92" s="26">
        <v>43101.0</v>
      </c>
      <c r="B92" s="29">
        <v>10265.4</v>
      </c>
      <c r="C92" s="29">
        <v>13850.5</v>
      </c>
      <c r="D92" s="29">
        <v>17252.8</v>
      </c>
      <c r="E92" s="29">
        <v>9271.3</v>
      </c>
      <c r="F92" s="24" t="s">
        <v>4785</v>
      </c>
      <c r="G92" s="28">
        <v>-0.2588</v>
      </c>
    </row>
    <row r="93">
      <c r="A93" s="26">
        <v>43132.0</v>
      </c>
      <c r="B93" s="29">
        <v>10333.9</v>
      </c>
      <c r="C93" s="29">
        <v>10266.2</v>
      </c>
      <c r="D93" s="29">
        <v>11791.5</v>
      </c>
      <c r="E93" s="29">
        <v>5996.6</v>
      </c>
      <c r="F93" s="24" t="s">
        <v>4786</v>
      </c>
      <c r="G93" s="28">
        <v>0.0067</v>
      </c>
    </row>
    <row r="94">
      <c r="A94" s="26">
        <v>43160.0</v>
      </c>
      <c r="B94" s="29">
        <v>6938.2</v>
      </c>
      <c r="C94" s="29">
        <v>10335.1</v>
      </c>
      <c r="D94" s="29">
        <v>11506.9</v>
      </c>
      <c r="E94" s="29">
        <v>6603.8</v>
      </c>
      <c r="F94" s="24" t="s">
        <v>4787</v>
      </c>
      <c r="G94" s="28">
        <v>-0.3286</v>
      </c>
    </row>
    <row r="95">
      <c r="A95" s="26">
        <v>43191.0</v>
      </c>
      <c r="B95" s="29">
        <v>9245.1</v>
      </c>
      <c r="C95" s="29">
        <v>6939.1</v>
      </c>
      <c r="D95" s="29">
        <v>9753.1</v>
      </c>
      <c r="E95" s="29">
        <v>6460.1</v>
      </c>
      <c r="F95" s="24" t="s">
        <v>4788</v>
      </c>
      <c r="G95" s="28">
        <v>0.3325</v>
      </c>
    </row>
    <row r="96">
      <c r="A96" s="26">
        <v>43221.0</v>
      </c>
      <c r="B96" s="29">
        <v>7502.6</v>
      </c>
      <c r="C96" s="29">
        <v>9245.1</v>
      </c>
      <c r="D96" s="29">
        <v>9992.8</v>
      </c>
      <c r="E96" s="29">
        <v>7069.8</v>
      </c>
      <c r="F96" s="24" t="s">
        <v>4789</v>
      </c>
      <c r="G96" s="28">
        <v>-0.1885</v>
      </c>
    </row>
    <row r="97">
      <c r="A97" s="26">
        <v>43252.0</v>
      </c>
      <c r="B97" s="29">
        <v>6398.9</v>
      </c>
      <c r="C97" s="29">
        <v>7502.5</v>
      </c>
      <c r="D97" s="29">
        <v>7775.0</v>
      </c>
      <c r="E97" s="29">
        <v>5785.3</v>
      </c>
      <c r="F97" s="24" t="s">
        <v>4790</v>
      </c>
      <c r="G97" s="28">
        <v>-0.1471</v>
      </c>
    </row>
    <row r="98">
      <c r="A98" s="26">
        <v>43282.0</v>
      </c>
      <c r="B98" s="29">
        <v>7729.4</v>
      </c>
      <c r="C98" s="29">
        <v>6398.5</v>
      </c>
      <c r="D98" s="29">
        <v>8484.6</v>
      </c>
      <c r="E98" s="29">
        <v>6398.5</v>
      </c>
      <c r="F98" s="24" t="s">
        <v>4791</v>
      </c>
      <c r="G98" s="28">
        <v>0.2079</v>
      </c>
    </row>
    <row r="99">
      <c r="A99" s="26">
        <v>43313.0</v>
      </c>
      <c r="B99" s="29">
        <v>7033.8</v>
      </c>
      <c r="C99" s="29">
        <v>7728.5</v>
      </c>
      <c r="D99" s="29">
        <v>7753.2</v>
      </c>
      <c r="E99" s="29">
        <v>5898.3</v>
      </c>
      <c r="F99" s="24" t="s">
        <v>4792</v>
      </c>
      <c r="G99" s="28">
        <v>-0.09</v>
      </c>
    </row>
    <row r="100">
      <c r="A100" s="26">
        <v>43344.0</v>
      </c>
      <c r="B100" s="29">
        <v>6635.2</v>
      </c>
      <c r="C100" s="29">
        <v>7032.4</v>
      </c>
      <c r="D100" s="29">
        <v>7409.9</v>
      </c>
      <c r="E100" s="29">
        <v>5977.0</v>
      </c>
      <c r="F100" s="24" t="s">
        <v>4793</v>
      </c>
      <c r="G100" s="28">
        <v>-0.0567</v>
      </c>
    </row>
    <row r="101">
      <c r="A101" s="26">
        <v>43374.0</v>
      </c>
      <c r="B101" s="29">
        <v>6365.9</v>
      </c>
      <c r="C101" s="29">
        <v>6635.2</v>
      </c>
      <c r="D101" s="29">
        <v>7358.4</v>
      </c>
      <c r="E101" s="29">
        <v>6034.9</v>
      </c>
      <c r="F101" s="24" t="s">
        <v>4794</v>
      </c>
      <c r="G101" s="28">
        <v>-0.0406</v>
      </c>
    </row>
    <row r="102">
      <c r="A102" s="26">
        <v>43405.0</v>
      </c>
      <c r="B102" s="29">
        <v>4039.7</v>
      </c>
      <c r="C102" s="29">
        <v>6365.9</v>
      </c>
      <c r="D102" s="29">
        <v>6594.3</v>
      </c>
      <c r="E102" s="29">
        <v>3634.2</v>
      </c>
      <c r="F102" s="24" t="s">
        <v>4795</v>
      </c>
      <c r="G102" s="28">
        <v>-0.3654</v>
      </c>
    </row>
    <row r="103">
      <c r="A103" s="26">
        <v>43435.0</v>
      </c>
      <c r="B103" s="29">
        <v>3709.4</v>
      </c>
      <c r="C103" s="29">
        <v>4038.7</v>
      </c>
      <c r="D103" s="29">
        <v>4316.1</v>
      </c>
      <c r="E103" s="29">
        <v>3177.0</v>
      </c>
      <c r="F103" s="24" t="s">
        <v>4796</v>
      </c>
      <c r="G103" s="28">
        <v>-0.0818</v>
      </c>
    </row>
    <row r="104">
      <c r="A104" s="26">
        <v>43466.0</v>
      </c>
      <c r="B104" s="29">
        <v>3437.2</v>
      </c>
      <c r="C104" s="29">
        <v>3709.5</v>
      </c>
      <c r="D104" s="29">
        <v>4070.5</v>
      </c>
      <c r="E104" s="29">
        <v>3368.2</v>
      </c>
      <c r="F104" s="24" t="s">
        <v>4797</v>
      </c>
      <c r="G104" s="28">
        <v>-0.0734</v>
      </c>
    </row>
    <row r="105">
      <c r="A105" s="26">
        <v>43497.0</v>
      </c>
      <c r="B105" s="29">
        <v>3816.6</v>
      </c>
      <c r="C105" s="29">
        <v>3437.7</v>
      </c>
      <c r="D105" s="29">
        <v>4194.2</v>
      </c>
      <c r="E105" s="29">
        <v>3382.5</v>
      </c>
      <c r="F105" s="24" t="s">
        <v>4798</v>
      </c>
      <c r="G105" s="28">
        <v>0.1104</v>
      </c>
    </row>
    <row r="106">
      <c r="A106" s="26">
        <v>43525.0</v>
      </c>
      <c r="B106" s="29">
        <v>4102.3</v>
      </c>
      <c r="C106" s="29">
        <v>3816.7</v>
      </c>
      <c r="D106" s="29">
        <v>4138.1</v>
      </c>
      <c r="E106" s="29">
        <v>3681.8</v>
      </c>
      <c r="F106" s="24" t="s">
        <v>4799</v>
      </c>
      <c r="G106" s="28">
        <v>0.0749</v>
      </c>
    </row>
    <row r="107">
      <c r="A107" s="26">
        <v>43556.0</v>
      </c>
      <c r="B107" s="29">
        <v>5320.8</v>
      </c>
      <c r="C107" s="29">
        <v>4102.3</v>
      </c>
      <c r="D107" s="29">
        <v>5594.4</v>
      </c>
      <c r="E107" s="29">
        <v>4076.8</v>
      </c>
      <c r="F107" s="24" t="s">
        <v>4800</v>
      </c>
      <c r="G107" s="28">
        <v>0.297</v>
      </c>
    </row>
    <row r="108">
      <c r="A108" s="26">
        <v>43586.0</v>
      </c>
      <c r="B108" s="29">
        <v>8558.3</v>
      </c>
      <c r="C108" s="29">
        <v>5321.1</v>
      </c>
      <c r="D108" s="29">
        <v>9045.9</v>
      </c>
      <c r="E108" s="29">
        <v>5319.5</v>
      </c>
      <c r="F108" s="24" t="s">
        <v>4801</v>
      </c>
      <c r="G108" s="28">
        <v>0.6085</v>
      </c>
    </row>
    <row r="109">
      <c r="A109" s="26">
        <v>43617.0</v>
      </c>
      <c r="B109" s="29">
        <v>10818.6</v>
      </c>
      <c r="C109" s="29">
        <v>8556.9</v>
      </c>
      <c r="D109" s="29">
        <v>13929.8</v>
      </c>
      <c r="E109" s="29">
        <v>7480.4</v>
      </c>
      <c r="F109" s="24" t="s">
        <v>4802</v>
      </c>
      <c r="G109" s="28">
        <v>0.2641</v>
      </c>
    </row>
    <row r="110">
      <c r="A110" s="26">
        <v>43647.0</v>
      </c>
      <c r="B110" s="29">
        <v>10082.0</v>
      </c>
      <c r="C110" s="29">
        <v>10821.4</v>
      </c>
      <c r="D110" s="29">
        <v>13134.4</v>
      </c>
      <c r="E110" s="29">
        <v>9082.6</v>
      </c>
      <c r="F110" s="24" t="s">
        <v>4803</v>
      </c>
      <c r="G110" s="28">
        <v>-0.0681</v>
      </c>
    </row>
    <row r="111">
      <c r="A111" s="26">
        <v>43678.0</v>
      </c>
      <c r="B111" s="29">
        <v>9594.4</v>
      </c>
      <c r="C111" s="29">
        <v>10081.9</v>
      </c>
      <c r="D111" s="29">
        <v>12291.9</v>
      </c>
      <c r="E111" s="29">
        <v>9343.0</v>
      </c>
      <c r="F111" s="24" t="s">
        <v>4804</v>
      </c>
      <c r="G111" s="28">
        <v>-0.0484</v>
      </c>
    </row>
    <row r="112">
      <c r="A112" s="26">
        <v>43709.0</v>
      </c>
      <c r="B112" s="29">
        <v>8284.3</v>
      </c>
      <c r="C112" s="29">
        <v>9594.7</v>
      </c>
      <c r="D112" s="29">
        <v>10896.2</v>
      </c>
      <c r="E112" s="29">
        <v>7749.0</v>
      </c>
      <c r="F112" s="24" t="s">
        <v>4805</v>
      </c>
      <c r="G112" s="28">
        <v>-0.1365</v>
      </c>
    </row>
    <row r="113">
      <c r="A113" s="26">
        <v>43739.0</v>
      </c>
      <c r="B113" s="29">
        <v>9152.6</v>
      </c>
      <c r="C113" s="29">
        <v>8285.0</v>
      </c>
      <c r="D113" s="29">
        <v>10540.0</v>
      </c>
      <c r="E113" s="29">
        <v>7329.2</v>
      </c>
      <c r="F113" s="24" t="s">
        <v>4806</v>
      </c>
      <c r="G113" s="28">
        <v>0.1048</v>
      </c>
    </row>
    <row r="114">
      <c r="A114" s="26">
        <v>43770.0</v>
      </c>
      <c r="B114" s="29">
        <v>7546.6</v>
      </c>
      <c r="C114" s="29">
        <v>9153.1</v>
      </c>
      <c r="D114" s="29">
        <v>9500.4</v>
      </c>
      <c r="E114" s="29">
        <v>6534.8</v>
      </c>
      <c r="F114" s="24" t="s">
        <v>4807</v>
      </c>
      <c r="G114" s="28">
        <v>-0.1755</v>
      </c>
    </row>
    <row r="115">
      <c r="A115" s="26">
        <v>43800.0</v>
      </c>
      <c r="B115" s="29">
        <v>7196.4</v>
      </c>
      <c r="C115" s="29">
        <v>7546.5</v>
      </c>
      <c r="D115" s="29">
        <v>7702.2</v>
      </c>
      <c r="E115" s="29">
        <v>6462.2</v>
      </c>
      <c r="F115" s="24" t="s">
        <v>4808</v>
      </c>
      <c r="G115" s="28">
        <v>-0.0464</v>
      </c>
    </row>
    <row r="116">
      <c r="A116" s="26">
        <v>43831.0</v>
      </c>
      <c r="B116" s="29">
        <v>9349.1</v>
      </c>
      <c r="C116" s="29">
        <v>7196.4</v>
      </c>
      <c r="D116" s="29">
        <v>9569.0</v>
      </c>
      <c r="E116" s="29">
        <v>6884.1</v>
      </c>
      <c r="F116" s="24" t="s">
        <v>4809</v>
      </c>
      <c r="G116" s="28">
        <v>0.2991</v>
      </c>
    </row>
    <row r="117">
      <c r="A117" s="26">
        <v>43862.0</v>
      </c>
      <c r="B117" s="29">
        <v>8543.7</v>
      </c>
      <c r="C117" s="29">
        <v>9349.3</v>
      </c>
      <c r="D117" s="29">
        <v>10482.6</v>
      </c>
      <c r="E117" s="29">
        <v>8543.7</v>
      </c>
      <c r="F117" s="24" t="s">
        <v>4810</v>
      </c>
      <c r="G117" s="28">
        <v>-0.0862</v>
      </c>
    </row>
    <row r="118">
      <c r="A118" s="26">
        <v>43891.0</v>
      </c>
      <c r="B118" s="29">
        <v>6412.5</v>
      </c>
      <c r="C118" s="29">
        <v>8543.8</v>
      </c>
      <c r="D118" s="29">
        <v>9180.8</v>
      </c>
      <c r="E118" s="29">
        <v>3869.5</v>
      </c>
      <c r="F118" s="24" t="s">
        <v>4811</v>
      </c>
      <c r="G118" s="28">
        <v>-0.2494</v>
      </c>
    </row>
    <row r="119">
      <c r="A119" s="26">
        <v>43922.0</v>
      </c>
      <c r="B119" s="29">
        <v>8629.0</v>
      </c>
      <c r="C119" s="29">
        <v>6412.4</v>
      </c>
      <c r="D119" s="29">
        <v>9437.5</v>
      </c>
      <c r="E119" s="29">
        <v>6157.4</v>
      </c>
      <c r="F119" s="24" t="s">
        <v>4812</v>
      </c>
      <c r="G119" s="28">
        <v>0.3456</v>
      </c>
    </row>
    <row r="120">
      <c r="A120" s="26">
        <v>43952.0</v>
      </c>
      <c r="B120" s="29">
        <v>9454.8</v>
      </c>
      <c r="C120" s="29">
        <v>8628.6</v>
      </c>
      <c r="D120" s="29">
        <v>10033.0</v>
      </c>
      <c r="E120" s="29">
        <v>8235.6</v>
      </c>
      <c r="F120" s="24" t="s">
        <v>4813</v>
      </c>
      <c r="G120" s="28">
        <v>0.0957</v>
      </c>
    </row>
    <row r="121">
      <c r="A121" s="26">
        <v>43983.0</v>
      </c>
      <c r="B121" s="29">
        <v>9135.4</v>
      </c>
      <c r="C121" s="29">
        <v>9454.5</v>
      </c>
      <c r="D121" s="29">
        <v>10301.8</v>
      </c>
      <c r="E121" s="29">
        <v>8865.3</v>
      </c>
      <c r="F121" s="24" t="s">
        <v>4814</v>
      </c>
      <c r="G121" s="28">
        <v>-0.0338</v>
      </c>
    </row>
    <row r="122">
      <c r="A122" s="26">
        <v>44013.0</v>
      </c>
      <c r="B122" s="29">
        <v>11333.4</v>
      </c>
      <c r="C122" s="29">
        <v>10961.1</v>
      </c>
      <c r="D122" s="29">
        <v>11434.8</v>
      </c>
      <c r="E122" s="29">
        <v>10771.8</v>
      </c>
      <c r="F122" s="24" t="s">
        <v>4815</v>
      </c>
      <c r="G122" s="28">
        <v>0.2406</v>
      </c>
    </row>
    <row r="123">
      <c r="A123" s="26">
        <v>44044.0</v>
      </c>
      <c r="B123" s="29">
        <v>11644.2</v>
      </c>
      <c r="C123" s="29">
        <v>11333.2</v>
      </c>
      <c r="D123" s="29">
        <v>12444.1</v>
      </c>
      <c r="E123" s="29">
        <v>10730.7</v>
      </c>
      <c r="F123" s="24" t="s">
        <v>4816</v>
      </c>
      <c r="G123" s="28">
        <v>0.0274</v>
      </c>
    </row>
    <row r="124">
      <c r="A124" s="26">
        <v>44075.0</v>
      </c>
      <c r="B124" s="29">
        <v>10776.1</v>
      </c>
      <c r="C124" s="29">
        <v>11644.2</v>
      </c>
      <c r="D124" s="29">
        <v>12045.9</v>
      </c>
      <c r="E124" s="29">
        <v>9877.1</v>
      </c>
      <c r="F124" s="24" t="s">
        <v>4817</v>
      </c>
      <c r="G124" s="28">
        <v>-0.0746</v>
      </c>
    </row>
    <row r="125">
      <c r="A125" s="26">
        <v>44105.0</v>
      </c>
      <c r="B125" s="29">
        <v>13797.3</v>
      </c>
      <c r="C125" s="29">
        <v>10776.6</v>
      </c>
      <c r="D125" s="29">
        <v>14065.4</v>
      </c>
      <c r="E125" s="29">
        <v>10387.6</v>
      </c>
      <c r="F125" s="24" t="s">
        <v>4818</v>
      </c>
      <c r="G125" s="28">
        <v>0.2804</v>
      </c>
    </row>
    <row r="126">
      <c r="A126" s="26">
        <v>44136.0</v>
      </c>
      <c r="B126" s="29">
        <v>19698.1</v>
      </c>
      <c r="C126" s="29">
        <v>18394.6</v>
      </c>
      <c r="D126" s="29">
        <v>19831.2</v>
      </c>
      <c r="E126" s="29">
        <v>16235.2</v>
      </c>
      <c r="F126" s="24" t="s">
        <v>4819</v>
      </c>
      <c r="G126" s="28">
        <v>0.4277</v>
      </c>
    </row>
    <row r="127">
      <c r="A127" s="26">
        <v>44166.0</v>
      </c>
      <c r="B127" s="29">
        <v>28949.4</v>
      </c>
      <c r="C127" s="29">
        <v>19697.8</v>
      </c>
      <c r="D127" s="29">
        <v>29298.8</v>
      </c>
      <c r="E127" s="29">
        <v>17600.1</v>
      </c>
      <c r="F127" s="24" t="s">
        <v>4820</v>
      </c>
      <c r="G127" s="28">
        <v>0.4697</v>
      </c>
    </row>
    <row r="128">
      <c r="A128" s="26">
        <v>44197.0</v>
      </c>
      <c r="B128" s="29">
        <v>33108.1</v>
      </c>
      <c r="C128" s="29">
        <v>28951.7</v>
      </c>
      <c r="D128" s="29">
        <v>41921.7</v>
      </c>
      <c r="E128" s="29">
        <v>28204.5</v>
      </c>
      <c r="F128" s="24" t="s">
        <v>4821</v>
      </c>
      <c r="G128" s="28">
        <v>0.1437</v>
      </c>
    </row>
    <row r="129">
      <c r="A129" s="26">
        <v>44228.0</v>
      </c>
      <c r="B129" s="29">
        <v>45164.0</v>
      </c>
      <c r="C129" s="29">
        <v>33106.8</v>
      </c>
      <c r="D129" s="29">
        <v>58335.1</v>
      </c>
      <c r="E129" s="29">
        <v>32324.9</v>
      </c>
      <c r="F129" s="24" t="s">
        <v>4822</v>
      </c>
      <c r="G129" s="28">
        <v>0.3641</v>
      </c>
    </row>
    <row r="130">
      <c r="A130" s="26">
        <v>44256.0</v>
      </c>
      <c r="B130" s="29">
        <v>58763.7</v>
      </c>
      <c r="C130" s="29">
        <v>45160.5</v>
      </c>
      <c r="D130" s="29">
        <v>61795.8</v>
      </c>
      <c r="E130" s="29">
        <v>45008.8</v>
      </c>
      <c r="F130" s="24" t="s">
        <v>4823</v>
      </c>
      <c r="G130" s="28">
        <v>0.3011</v>
      </c>
    </row>
    <row r="131">
      <c r="A131" s="26">
        <v>44287.0</v>
      </c>
      <c r="B131" s="29">
        <v>57720.3</v>
      </c>
      <c r="C131" s="29">
        <v>58763.2</v>
      </c>
      <c r="D131" s="29">
        <v>64778.0</v>
      </c>
      <c r="E131" s="29">
        <v>47098.5</v>
      </c>
      <c r="F131" s="24" t="s">
        <v>4761</v>
      </c>
      <c r="G131" s="28">
        <v>-0.0178</v>
      </c>
    </row>
    <row r="132">
      <c r="A132" s="26">
        <v>44317.0</v>
      </c>
      <c r="B132" s="29">
        <v>37298.6</v>
      </c>
      <c r="C132" s="29">
        <v>57719.1</v>
      </c>
      <c r="D132" s="29">
        <v>59523.9</v>
      </c>
      <c r="E132" s="29">
        <v>30261.7</v>
      </c>
      <c r="F132" s="24" t="s">
        <v>4824</v>
      </c>
      <c r="G132" s="28">
        <v>-0.3538</v>
      </c>
    </row>
    <row r="133">
      <c r="A133" s="26">
        <v>44348.0</v>
      </c>
      <c r="B133" s="29">
        <v>35026.9</v>
      </c>
      <c r="C133" s="29">
        <v>37294.3</v>
      </c>
      <c r="D133" s="29">
        <v>41318.0</v>
      </c>
      <c r="E133" s="29">
        <v>28901.8</v>
      </c>
      <c r="F133" s="24" t="s">
        <v>4825</v>
      </c>
      <c r="G133" s="28">
        <v>-0.0609</v>
      </c>
    </row>
    <row r="134">
      <c r="A134" s="26">
        <v>44378.0</v>
      </c>
      <c r="B134" s="29">
        <v>41553.7</v>
      </c>
      <c r="C134" s="29">
        <v>35030.7</v>
      </c>
      <c r="D134" s="29">
        <v>42285.3</v>
      </c>
      <c r="E134" s="29">
        <v>29310.2</v>
      </c>
      <c r="F134" s="24" t="s">
        <v>4826</v>
      </c>
      <c r="G134" s="28">
        <v>0.1863</v>
      </c>
    </row>
    <row r="135">
      <c r="A135" s="26">
        <v>44409.0</v>
      </c>
      <c r="B135" s="29">
        <v>47130.4</v>
      </c>
      <c r="C135" s="29">
        <v>41510.0</v>
      </c>
      <c r="D135" s="29">
        <v>50498.8</v>
      </c>
      <c r="E135" s="29">
        <v>37365.4</v>
      </c>
      <c r="F135" s="24" t="s">
        <v>4827</v>
      </c>
      <c r="G135" s="28">
        <v>0.1342</v>
      </c>
    </row>
    <row r="136">
      <c r="A136" s="26">
        <v>44440.0</v>
      </c>
      <c r="B136" s="29">
        <v>43823.3</v>
      </c>
      <c r="C136" s="29">
        <v>47129.2</v>
      </c>
      <c r="D136" s="29">
        <v>52885.3</v>
      </c>
      <c r="E136" s="29">
        <v>39646.8</v>
      </c>
      <c r="F136" s="24" t="s">
        <v>4775</v>
      </c>
      <c r="G136" s="28">
        <v>-0.0702</v>
      </c>
    </row>
    <row r="137">
      <c r="A137" s="26">
        <v>44470.0</v>
      </c>
      <c r="B137" s="29">
        <v>61309.6</v>
      </c>
      <c r="C137" s="29">
        <v>43824.4</v>
      </c>
      <c r="D137" s="29">
        <v>66967.1</v>
      </c>
      <c r="E137" s="29">
        <v>43292.9</v>
      </c>
      <c r="F137" s="24" t="s">
        <v>3176</v>
      </c>
      <c r="G137" s="28">
        <v>0.399</v>
      </c>
    </row>
    <row r="138">
      <c r="A138" s="26">
        <v>44501.0</v>
      </c>
      <c r="B138" s="29">
        <v>56882.9</v>
      </c>
      <c r="C138" s="29">
        <v>61310.1</v>
      </c>
      <c r="D138" s="29">
        <v>68990.6</v>
      </c>
      <c r="E138" s="29">
        <v>53448.3</v>
      </c>
      <c r="F138" s="24" t="s">
        <v>4828</v>
      </c>
      <c r="G138" s="28">
        <v>-0.0722</v>
      </c>
    </row>
    <row r="139">
      <c r="A139" s="26">
        <v>44531.0</v>
      </c>
      <c r="B139" s="29">
        <v>46219.5</v>
      </c>
      <c r="C139" s="29">
        <v>56891.7</v>
      </c>
      <c r="D139" s="29">
        <v>59064.3</v>
      </c>
      <c r="E139" s="29">
        <v>42587.8</v>
      </c>
      <c r="F139" s="24" t="s">
        <v>4731</v>
      </c>
      <c r="G139" s="28">
        <v>-0.1875</v>
      </c>
    </row>
    <row r="140">
      <c r="A140" s="26">
        <v>44562.0</v>
      </c>
      <c r="B140" s="29">
        <v>38498.6</v>
      </c>
      <c r="C140" s="29">
        <v>46217.5</v>
      </c>
      <c r="D140" s="29">
        <v>47944.9</v>
      </c>
      <c r="E140" s="29">
        <v>32985.6</v>
      </c>
      <c r="F140" s="24" t="s">
        <v>4829</v>
      </c>
      <c r="G140" s="28">
        <v>-0.167</v>
      </c>
    </row>
    <row r="141">
      <c r="A141" s="26">
        <v>44593.0</v>
      </c>
      <c r="B141" s="29">
        <v>43188.2</v>
      </c>
      <c r="C141" s="29">
        <v>38475.6</v>
      </c>
      <c r="D141" s="29">
        <v>45755.2</v>
      </c>
      <c r="E141" s="29">
        <v>34357.4</v>
      </c>
      <c r="F141" s="24" t="s">
        <v>4830</v>
      </c>
      <c r="G141" s="28">
        <v>0.1218</v>
      </c>
    </row>
    <row r="142">
      <c r="A142" s="26">
        <v>44621.0</v>
      </c>
      <c r="B142" s="29">
        <v>45525.0</v>
      </c>
      <c r="C142" s="29">
        <v>43187.2</v>
      </c>
      <c r="D142" s="29">
        <v>48199.0</v>
      </c>
      <c r="E142" s="29">
        <v>37182.1</v>
      </c>
      <c r="F142" s="24" t="s">
        <v>4831</v>
      </c>
      <c r="G142" s="28">
        <v>0.0541</v>
      </c>
    </row>
    <row r="143">
      <c r="A143" s="26">
        <v>44652.0</v>
      </c>
      <c r="B143" s="29">
        <v>37650.0</v>
      </c>
      <c r="C143" s="29">
        <v>45529.0</v>
      </c>
      <c r="D143" s="29">
        <v>47435.0</v>
      </c>
      <c r="E143" s="29">
        <v>37596.0</v>
      </c>
      <c r="F143" s="24" t="s">
        <v>4832</v>
      </c>
      <c r="G143" s="28">
        <v>-0.173</v>
      </c>
    </row>
    <row r="144">
      <c r="A144" s="26">
        <v>44682.0</v>
      </c>
      <c r="B144" s="29">
        <v>31793.4</v>
      </c>
      <c r="C144" s="29">
        <v>37642.0</v>
      </c>
      <c r="D144" s="29">
        <v>40021.0</v>
      </c>
      <c r="E144" s="29">
        <v>26500.5</v>
      </c>
      <c r="F144" s="24" t="s">
        <v>4833</v>
      </c>
      <c r="G144" s="28">
        <v>-0.1556</v>
      </c>
    </row>
    <row r="145">
      <c r="A145" s="26">
        <v>44713.0</v>
      </c>
      <c r="B145" s="29">
        <v>19926.6</v>
      </c>
      <c r="C145" s="29">
        <v>31793.1</v>
      </c>
      <c r="D145" s="29">
        <v>31969.9</v>
      </c>
      <c r="E145" s="29">
        <v>17630.5</v>
      </c>
      <c r="F145" s="24" t="s">
        <v>2642</v>
      </c>
      <c r="G145" s="28">
        <v>-0.3732</v>
      </c>
    </row>
    <row r="146">
      <c r="A146" s="26">
        <v>44743.0</v>
      </c>
      <c r="B146" s="29">
        <v>23303.4</v>
      </c>
      <c r="C146" s="29">
        <v>19926.6</v>
      </c>
      <c r="D146" s="29">
        <v>24605.3</v>
      </c>
      <c r="E146" s="29">
        <v>18794.4</v>
      </c>
      <c r="F146" s="24" t="s">
        <v>4834</v>
      </c>
      <c r="G146" s="28">
        <v>0.1695</v>
      </c>
    </row>
    <row r="147">
      <c r="A147" s="26">
        <v>44774.0</v>
      </c>
      <c r="B147" s="29">
        <v>20043.9</v>
      </c>
      <c r="C147" s="29">
        <v>23303.4</v>
      </c>
      <c r="D147" s="29">
        <v>25205.7</v>
      </c>
      <c r="E147" s="29">
        <v>19542.9</v>
      </c>
      <c r="F147" s="24" t="s">
        <v>4835</v>
      </c>
      <c r="G147" s="28">
        <v>-0.1399</v>
      </c>
    </row>
    <row r="148">
      <c r="A148" s="26">
        <v>44805.0</v>
      </c>
      <c r="B148" s="29">
        <v>19423.0</v>
      </c>
      <c r="C148" s="29">
        <v>20049.9</v>
      </c>
      <c r="D148" s="29">
        <v>22702.5</v>
      </c>
      <c r="E148" s="29">
        <v>18191.8</v>
      </c>
      <c r="F148" s="24" t="s">
        <v>4836</v>
      </c>
      <c r="G148" s="28">
        <v>-0.031</v>
      </c>
    </row>
    <row r="149">
      <c r="A149" s="26">
        <v>44835.0</v>
      </c>
      <c r="B149" s="29">
        <v>20496.3</v>
      </c>
      <c r="C149" s="29">
        <v>19422.9</v>
      </c>
      <c r="D149" s="29">
        <v>21038.1</v>
      </c>
      <c r="E149" s="29">
        <v>18207.9</v>
      </c>
      <c r="F149" s="24" t="s">
        <v>4837</v>
      </c>
      <c r="G149" s="28">
        <v>0.0553</v>
      </c>
    </row>
    <row r="150">
      <c r="A150" s="26">
        <v>44866.0</v>
      </c>
      <c r="B150" s="29">
        <v>17163.9</v>
      </c>
      <c r="C150" s="29">
        <v>20496.1</v>
      </c>
      <c r="D150" s="29">
        <v>21464.7</v>
      </c>
      <c r="E150" s="29">
        <v>15504.2</v>
      </c>
      <c r="F150" s="24" t="s">
        <v>4838</v>
      </c>
      <c r="G150" s="28">
        <v>-0.1626</v>
      </c>
    </row>
    <row r="151">
      <c r="A151" s="26">
        <v>44896.0</v>
      </c>
      <c r="B151" s="29">
        <v>16537.4</v>
      </c>
      <c r="C151" s="29">
        <v>17163.4</v>
      </c>
      <c r="D151" s="29">
        <v>18351.8</v>
      </c>
      <c r="E151" s="29">
        <v>16331.2</v>
      </c>
      <c r="F151" s="24" t="s">
        <v>4839</v>
      </c>
      <c r="G151" s="28">
        <v>-0.0365</v>
      </c>
    </row>
    <row r="152">
      <c r="A152" s="26">
        <v>44927.0</v>
      </c>
      <c r="B152" s="29">
        <v>23125.1</v>
      </c>
      <c r="C152" s="29">
        <v>16537.5</v>
      </c>
      <c r="D152" s="29">
        <v>23952.9</v>
      </c>
      <c r="E152" s="29">
        <v>16499.7</v>
      </c>
      <c r="F152" s="24" t="s">
        <v>4840</v>
      </c>
      <c r="G152" s="28">
        <v>0.3983</v>
      </c>
    </row>
    <row r="153">
      <c r="A153" s="26">
        <v>44958.0</v>
      </c>
      <c r="B153" s="29">
        <v>23130.5</v>
      </c>
      <c r="C153" s="29">
        <v>23124.7</v>
      </c>
      <c r="D153" s="29">
        <v>25236.8</v>
      </c>
      <c r="E153" s="29">
        <v>21418.7</v>
      </c>
      <c r="F153" s="24" t="s">
        <v>4841</v>
      </c>
      <c r="G153" s="28">
        <v>2.0E-4</v>
      </c>
    </row>
    <row r="154">
      <c r="A154" s="26">
        <v>44986.0</v>
      </c>
      <c r="B154" s="29">
        <v>28473.7</v>
      </c>
      <c r="C154" s="29">
        <v>23130.6</v>
      </c>
      <c r="D154" s="29">
        <v>29160.4</v>
      </c>
      <c r="E154" s="29">
        <v>19591.8</v>
      </c>
      <c r="F154" s="24" t="s">
        <v>4842</v>
      </c>
      <c r="G154" s="28">
        <v>0.231</v>
      </c>
    </row>
    <row r="155">
      <c r="A155" s="26">
        <v>45017.0</v>
      </c>
      <c r="B155" s="29">
        <v>29252.1</v>
      </c>
      <c r="C155" s="29">
        <v>28473.7</v>
      </c>
      <c r="D155" s="29">
        <v>30964.9</v>
      </c>
      <c r="E155" s="29">
        <v>27054.3</v>
      </c>
      <c r="F155" s="24" t="s">
        <v>4829</v>
      </c>
      <c r="G155" s="28">
        <v>0.0273</v>
      </c>
    </row>
    <row r="156">
      <c r="A156" s="26">
        <v>45047.0</v>
      </c>
      <c r="B156" s="29">
        <v>27216.1</v>
      </c>
      <c r="C156" s="29">
        <v>29252.1</v>
      </c>
      <c r="D156" s="29">
        <v>29816.4</v>
      </c>
      <c r="E156" s="29">
        <v>25853.1</v>
      </c>
      <c r="F156" s="24" t="s">
        <v>4734</v>
      </c>
      <c r="G156" s="28">
        <v>-0.0696</v>
      </c>
    </row>
    <row r="157">
      <c r="A157" s="26">
        <v>45078.0</v>
      </c>
      <c r="B157" s="29">
        <v>30472.9</v>
      </c>
      <c r="C157" s="29">
        <v>27216.4</v>
      </c>
      <c r="D157" s="29">
        <v>31395.4</v>
      </c>
      <c r="E157" s="29">
        <v>24838.0</v>
      </c>
      <c r="F157" s="24" t="s">
        <v>3215</v>
      </c>
      <c r="G157" s="28">
        <v>0.1197</v>
      </c>
    </row>
    <row r="158">
      <c r="A158" s="26">
        <v>45108.0</v>
      </c>
      <c r="B158" s="29">
        <v>29232.4</v>
      </c>
      <c r="C158" s="29">
        <v>30472.9</v>
      </c>
      <c r="D158" s="29">
        <v>31764.5</v>
      </c>
      <c r="E158" s="29">
        <v>28890.7</v>
      </c>
      <c r="F158" s="24" t="s">
        <v>4773</v>
      </c>
      <c r="G158" s="28">
        <v>-0.0407</v>
      </c>
    </row>
    <row r="159">
      <c r="A159" s="26">
        <v>45139.0</v>
      </c>
      <c r="B159" s="29">
        <v>25937.3</v>
      </c>
      <c r="C159" s="29">
        <v>29232.3</v>
      </c>
      <c r="D159" s="29">
        <v>30168.6</v>
      </c>
      <c r="E159" s="29">
        <v>25481.9</v>
      </c>
      <c r="F159" s="24" t="s">
        <v>3199</v>
      </c>
      <c r="G159" s="28">
        <v>-0.1127</v>
      </c>
    </row>
    <row r="160">
      <c r="A160" s="26">
        <v>45170.0</v>
      </c>
      <c r="B160" s="29">
        <v>26962.7</v>
      </c>
      <c r="C160" s="29">
        <v>25938.3</v>
      </c>
      <c r="D160" s="29">
        <v>27480.7</v>
      </c>
      <c r="E160" s="29">
        <v>24923.1</v>
      </c>
      <c r="F160" s="24" t="s">
        <v>3207</v>
      </c>
      <c r="G160" s="28">
        <v>0.0395</v>
      </c>
    </row>
    <row r="161">
      <c r="A161" s="26">
        <v>45200.0</v>
      </c>
      <c r="B161" s="29">
        <v>34650.6</v>
      </c>
      <c r="C161" s="29">
        <v>26962.5</v>
      </c>
      <c r="D161" s="29">
        <v>35191.4</v>
      </c>
      <c r="E161" s="29">
        <v>26558.4</v>
      </c>
      <c r="F161" s="24" t="s">
        <v>2817</v>
      </c>
      <c r="G161" s="28">
        <v>0.2851</v>
      </c>
    </row>
    <row r="162">
      <c r="A162" s="26">
        <v>45231.0</v>
      </c>
      <c r="B162" s="29">
        <v>37712.9</v>
      </c>
      <c r="C162" s="29">
        <v>34648.3</v>
      </c>
      <c r="D162" s="29">
        <v>38400.8</v>
      </c>
      <c r="E162" s="29">
        <v>34124.2</v>
      </c>
      <c r="F162" s="24" t="s">
        <v>2928</v>
      </c>
      <c r="G162" s="28">
        <v>0.0884</v>
      </c>
    </row>
    <row r="163">
      <c r="A163" s="26">
        <v>45261.0</v>
      </c>
      <c r="B163" s="29">
        <v>42272.5</v>
      </c>
      <c r="C163" s="29">
        <v>37712.9</v>
      </c>
      <c r="D163" s="29">
        <v>44697.6</v>
      </c>
      <c r="E163" s="29">
        <v>37618.3</v>
      </c>
      <c r="F163" s="24" t="s">
        <v>4770</v>
      </c>
      <c r="G163" s="28">
        <v>0.1209</v>
      </c>
    </row>
    <row r="164">
      <c r="A164" s="26">
        <v>45292.0</v>
      </c>
      <c r="B164" s="29">
        <v>42580.5</v>
      </c>
      <c r="C164" s="29">
        <v>42272.5</v>
      </c>
      <c r="D164" s="29">
        <v>48923.7</v>
      </c>
      <c r="E164" s="29">
        <v>38546.9</v>
      </c>
      <c r="F164" s="24" t="s">
        <v>4829</v>
      </c>
      <c r="G164" s="28">
        <v>0.0073</v>
      </c>
    </row>
    <row r="165">
      <c r="A165" s="26">
        <v>45323.0</v>
      </c>
      <c r="B165" s="29">
        <v>61169.3</v>
      </c>
      <c r="C165" s="29">
        <v>42580.1</v>
      </c>
      <c r="D165" s="29">
        <v>63915.3</v>
      </c>
      <c r="E165" s="29">
        <v>41890.5</v>
      </c>
      <c r="F165" s="24" t="s">
        <v>2816</v>
      </c>
      <c r="G165" s="28">
        <v>0.4366</v>
      </c>
    </row>
    <row r="166">
      <c r="A166" s="26">
        <v>45352.0</v>
      </c>
      <c r="B166" s="29">
        <v>71332.0</v>
      </c>
      <c r="C166" s="29">
        <v>61157.3</v>
      </c>
      <c r="D166" s="29">
        <v>73740.9</v>
      </c>
      <c r="E166" s="29">
        <v>60138.2</v>
      </c>
      <c r="F166" s="24" t="s">
        <v>4843</v>
      </c>
      <c r="G166" s="28">
        <v>0.1661</v>
      </c>
    </row>
    <row r="167">
      <c r="A167" s="26">
        <v>45383.0</v>
      </c>
      <c r="B167" s="30">
        <v>67650.7</v>
      </c>
      <c r="C167" s="29">
        <v>71329.3</v>
      </c>
      <c r="D167" s="29">
        <v>71329.3</v>
      </c>
      <c r="E167" s="29">
        <v>64559.0</v>
      </c>
      <c r="F167" s="24" t="s">
        <v>4844</v>
      </c>
      <c r="G167" s="28">
        <v>-0.0516</v>
      </c>
    </row>
  </sheetData>
  <mergeCells count="1">
    <mergeCell ref="A1:G1"/>
  </mergeCells>
  <drawing r:id="rId1"/>
</worksheet>
</file>